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_development\20200619_228\11_workspace\D228\documents\"/>
    </mc:Choice>
  </mc:AlternateContent>
  <bookViews>
    <workbookView xWindow="0" yWindow="0" windowWidth="21768" windowHeight="9696"/>
  </bookViews>
  <sheets>
    <sheet name="Sheet1" sheetId="1" r:id="rId1"/>
  </sheets>
  <externalReferences>
    <externalReference r:id="rId2"/>
  </externalReferences>
  <definedNames>
    <definedName name="명단">'[1]기존회원 찾기'!$B$4:$G$1500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1" i="1" l="1"/>
  <c r="A371" i="1" s="1"/>
  <c r="K286" i="1"/>
  <c r="A286" i="1" s="1"/>
  <c r="K284" i="1"/>
  <c r="A284" i="1" s="1"/>
  <c r="K168" i="1"/>
  <c r="A168" i="1" s="1"/>
  <c r="K124" i="1"/>
  <c r="A124" i="1" s="1"/>
  <c r="K117" i="1"/>
  <c r="A117" i="1" s="1"/>
  <c r="K108" i="1"/>
  <c r="A108" i="1" s="1"/>
  <c r="K96" i="1"/>
  <c r="A96" i="1" s="1"/>
  <c r="K62" i="1"/>
  <c r="A62" i="1" s="1"/>
  <c r="K40" i="1"/>
  <c r="A40" i="1" s="1"/>
  <c r="K9" i="1"/>
  <c r="A9" i="1" s="1"/>
  <c r="K489" i="1"/>
  <c r="A489" i="1"/>
  <c r="K488" i="1"/>
  <c r="A488" i="1"/>
  <c r="K487" i="1"/>
  <c r="A487" i="1"/>
  <c r="K486" i="1"/>
  <c r="A486" i="1"/>
  <c r="K485" i="1"/>
  <c r="A485" i="1"/>
  <c r="K484" i="1"/>
  <c r="A484" i="1"/>
  <c r="K483" i="1"/>
  <c r="A483" i="1"/>
  <c r="K482" i="1"/>
  <c r="A482" i="1"/>
  <c r="K481" i="1"/>
  <c r="A481" i="1"/>
  <c r="K480" i="1"/>
  <c r="A480" i="1"/>
  <c r="K479" i="1"/>
  <c r="A479" i="1"/>
  <c r="K478" i="1"/>
  <c r="A478" i="1"/>
  <c r="K477" i="1"/>
  <c r="A477" i="1"/>
  <c r="K476" i="1"/>
  <c r="A476" i="1"/>
  <c r="K475" i="1"/>
  <c r="A475" i="1"/>
  <c r="K474" i="1"/>
  <c r="A474" i="1"/>
  <c r="K473" i="1"/>
  <c r="A473" i="1"/>
  <c r="K472" i="1"/>
  <c r="A472" i="1"/>
  <c r="K471" i="1"/>
  <c r="A471" i="1"/>
  <c r="K470" i="1"/>
  <c r="A470" i="1"/>
  <c r="K469" i="1"/>
  <c r="A469" i="1"/>
  <c r="K468" i="1"/>
  <c r="A468" i="1"/>
  <c r="K467" i="1"/>
  <c r="A467" i="1"/>
  <c r="K466" i="1"/>
  <c r="A466" i="1"/>
  <c r="K465" i="1"/>
  <c r="A465" i="1"/>
  <c r="K464" i="1"/>
  <c r="A464" i="1"/>
  <c r="K463" i="1"/>
  <c r="A463" i="1"/>
  <c r="K462" i="1"/>
  <c r="A462" i="1"/>
  <c r="K461" i="1"/>
  <c r="A461" i="1"/>
  <c r="K460" i="1"/>
  <c r="A460" i="1"/>
  <c r="K459" i="1"/>
  <c r="A459" i="1"/>
  <c r="K458" i="1"/>
  <c r="A458" i="1"/>
  <c r="K457" i="1"/>
  <c r="A457" i="1"/>
  <c r="K456" i="1"/>
  <c r="A456" i="1"/>
  <c r="K455" i="1"/>
  <c r="A455" i="1"/>
  <c r="K454" i="1"/>
  <c r="A454" i="1"/>
  <c r="K453" i="1"/>
  <c r="K452" i="1"/>
  <c r="A452" i="1"/>
  <c r="K451" i="1"/>
  <c r="A451" i="1"/>
  <c r="K450" i="1"/>
  <c r="A450" i="1"/>
  <c r="K449" i="1"/>
  <c r="A449" i="1"/>
  <c r="K448" i="1"/>
  <c r="A448" i="1"/>
  <c r="K447" i="1"/>
  <c r="A447" i="1"/>
  <c r="K446" i="1"/>
  <c r="A446" i="1"/>
  <c r="K445" i="1"/>
  <c r="A445" i="1"/>
  <c r="K444" i="1"/>
  <c r="A444" i="1"/>
  <c r="K443" i="1"/>
  <c r="A443" i="1"/>
  <c r="K442" i="1"/>
  <c r="A442" i="1"/>
  <c r="K441" i="1"/>
  <c r="A441" i="1"/>
  <c r="K440" i="1"/>
  <c r="A440" i="1"/>
  <c r="K439" i="1"/>
  <c r="A439" i="1"/>
  <c r="K438" i="1"/>
  <c r="A438" i="1"/>
  <c r="K437" i="1"/>
  <c r="A437" i="1"/>
  <c r="K436" i="1"/>
  <c r="A436" i="1"/>
  <c r="K435" i="1"/>
  <c r="A435" i="1"/>
  <c r="K434" i="1"/>
  <c r="A434" i="1"/>
  <c r="K433" i="1"/>
  <c r="A433" i="1"/>
  <c r="K432" i="1"/>
  <c r="A432" i="1"/>
  <c r="K431" i="1"/>
  <c r="A431" i="1"/>
  <c r="K430" i="1"/>
  <c r="A430" i="1"/>
  <c r="K429" i="1"/>
  <c r="A429" i="1"/>
  <c r="K428" i="1"/>
  <c r="A428" i="1"/>
  <c r="K427" i="1"/>
  <c r="A427" i="1"/>
  <c r="K426" i="1"/>
  <c r="A426" i="1"/>
  <c r="K425" i="1"/>
  <c r="A425" i="1"/>
  <c r="K424" i="1"/>
  <c r="A424" i="1"/>
  <c r="K423" i="1"/>
  <c r="A423" i="1"/>
  <c r="K422" i="1"/>
  <c r="A422" i="1"/>
  <c r="K421" i="1"/>
  <c r="A421" i="1"/>
  <c r="K420" i="1"/>
  <c r="A420" i="1"/>
  <c r="K419" i="1"/>
  <c r="A419" i="1"/>
  <c r="K418" i="1"/>
  <c r="A418" i="1"/>
  <c r="K417" i="1"/>
  <c r="A417" i="1"/>
  <c r="K416" i="1"/>
  <c r="A416" i="1"/>
  <c r="K415" i="1"/>
  <c r="A415" i="1"/>
  <c r="K414" i="1"/>
  <c r="A414" i="1"/>
  <c r="K413" i="1"/>
  <c r="A413" i="1"/>
  <c r="K412" i="1"/>
  <c r="A412" i="1"/>
  <c r="K411" i="1"/>
  <c r="A411" i="1"/>
  <c r="K410" i="1"/>
  <c r="A410" i="1"/>
  <c r="K409" i="1"/>
  <c r="A409" i="1"/>
  <c r="K408" i="1"/>
  <c r="A408" i="1"/>
  <c r="K407" i="1"/>
  <c r="A407" i="1"/>
  <c r="K406" i="1"/>
  <c r="A406" i="1"/>
  <c r="K405" i="1"/>
  <c r="A405" i="1"/>
  <c r="K404" i="1"/>
  <c r="A404" i="1"/>
  <c r="K403" i="1"/>
  <c r="A403" i="1"/>
  <c r="K402" i="1"/>
  <c r="A402" i="1"/>
  <c r="K401" i="1"/>
  <c r="A401" i="1"/>
  <c r="K400" i="1"/>
  <c r="A400" i="1"/>
  <c r="K399" i="1"/>
  <c r="A399" i="1"/>
  <c r="K398" i="1"/>
  <c r="A398" i="1"/>
  <c r="K397" i="1"/>
  <c r="A397" i="1"/>
  <c r="K396" i="1"/>
  <c r="A396" i="1"/>
  <c r="K395" i="1"/>
  <c r="A395" i="1"/>
  <c r="K394" i="1"/>
  <c r="A394" i="1"/>
  <c r="K393" i="1"/>
  <c r="A393" i="1"/>
  <c r="K392" i="1"/>
  <c r="A392" i="1"/>
  <c r="K391" i="1"/>
  <c r="A391" i="1"/>
  <c r="K390" i="1"/>
  <c r="A390" i="1"/>
  <c r="K389" i="1"/>
  <c r="A389" i="1"/>
  <c r="K388" i="1"/>
  <c r="A388" i="1"/>
  <c r="K387" i="1"/>
  <c r="A387" i="1"/>
  <c r="K386" i="1"/>
  <c r="A386" i="1"/>
  <c r="K385" i="1"/>
  <c r="A385" i="1"/>
  <c r="K384" i="1"/>
  <c r="A384" i="1"/>
  <c r="K383" i="1"/>
  <c r="A383" i="1"/>
  <c r="K382" i="1"/>
  <c r="A382" i="1"/>
  <c r="K381" i="1"/>
  <c r="A381" i="1"/>
  <c r="K380" i="1"/>
  <c r="A380" i="1"/>
  <c r="K379" i="1"/>
  <c r="A379" i="1"/>
  <c r="K378" i="1"/>
  <c r="A378" i="1"/>
  <c r="K377" i="1"/>
  <c r="A377" i="1"/>
  <c r="K376" i="1"/>
  <c r="A376" i="1"/>
  <c r="K375" i="1"/>
  <c r="A375" i="1"/>
  <c r="K374" i="1"/>
  <c r="K373" i="1"/>
  <c r="A373" i="1"/>
  <c r="K372" i="1"/>
  <c r="A372" i="1"/>
  <c r="K370" i="1"/>
  <c r="A370" i="1"/>
  <c r="K369" i="1"/>
  <c r="A369" i="1"/>
  <c r="K368" i="1"/>
  <c r="A368" i="1"/>
  <c r="K367" i="1"/>
  <c r="A367" i="1"/>
  <c r="K366" i="1"/>
  <c r="A366" i="1"/>
  <c r="K365" i="1"/>
  <c r="A365" i="1"/>
  <c r="K364" i="1"/>
  <c r="A364" i="1"/>
  <c r="K363" i="1"/>
  <c r="A363" i="1"/>
  <c r="K362" i="1"/>
  <c r="A362" i="1"/>
  <c r="K361" i="1"/>
  <c r="A361" i="1"/>
  <c r="K360" i="1"/>
  <c r="A360" i="1"/>
  <c r="K359" i="1"/>
  <c r="A359" i="1"/>
  <c r="K358" i="1"/>
  <c r="A358" i="1"/>
  <c r="K357" i="1"/>
  <c r="A357" i="1"/>
  <c r="K356" i="1"/>
  <c r="A356" i="1"/>
  <c r="K355" i="1"/>
  <c r="A355" i="1"/>
  <c r="K354" i="1"/>
  <c r="A354" i="1"/>
  <c r="K353" i="1"/>
  <c r="A353" i="1"/>
  <c r="K352" i="1"/>
  <c r="A352" i="1"/>
  <c r="K351" i="1"/>
  <c r="A351" i="1"/>
  <c r="K350" i="1"/>
  <c r="A350" i="1"/>
  <c r="K349" i="1"/>
  <c r="A349" i="1"/>
  <c r="K348" i="1"/>
  <c r="A348" i="1"/>
  <c r="K347" i="1"/>
  <c r="A347" i="1"/>
  <c r="K346" i="1"/>
  <c r="A346" i="1"/>
  <c r="K345" i="1"/>
  <c r="A345" i="1"/>
  <c r="K344" i="1"/>
  <c r="A344" i="1"/>
  <c r="K343" i="1"/>
  <c r="A343" i="1"/>
  <c r="K342" i="1"/>
  <c r="A342" i="1"/>
  <c r="K341" i="1"/>
  <c r="A341" i="1"/>
  <c r="K340" i="1"/>
  <c r="A340" i="1"/>
  <c r="K339" i="1"/>
  <c r="A339" i="1"/>
  <c r="K338" i="1"/>
  <c r="A338" i="1"/>
  <c r="K337" i="1"/>
  <c r="A337" i="1"/>
  <c r="K336" i="1"/>
  <c r="A336" i="1"/>
  <c r="K335" i="1"/>
  <c r="A335" i="1"/>
  <c r="K334" i="1"/>
  <c r="A334" i="1"/>
  <c r="K333" i="1"/>
  <c r="A333" i="1"/>
  <c r="K332" i="1"/>
  <c r="A332" i="1"/>
  <c r="K331" i="1"/>
  <c r="A331" i="1"/>
  <c r="K330" i="1"/>
  <c r="A330" i="1"/>
  <c r="K329" i="1"/>
  <c r="A329" i="1"/>
  <c r="K328" i="1"/>
  <c r="A328" i="1"/>
  <c r="K327" i="1"/>
  <c r="A327" i="1"/>
  <c r="K326" i="1"/>
  <c r="A326" i="1"/>
  <c r="K325" i="1"/>
  <c r="A325" i="1"/>
  <c r="K324" i="1"/>
  <c r="A324" i="1"/>
  <c r="K323" i="1"/>
  <c r="A323" i="1"/>
  <c r="K322" i="1"/>
  <c r="A322" i="1"/>
  <c r="K321" i="1"/>
  <c r="A321" i="1"/>
  <c r="K320" i="1"/>
  <c r="A320" i="1"/>
  <c r="K319" i="1"/>
  <c r="A319" i="1"/>
  <c r="K318" i="1"/>
  <c r="A318" i="1"/>
  <c r="K317" i="1"/>
  <c r="A317" i="1"/>
  <c r="K316" i="1"/>
  <c r="A316" i="1"/>
  <c r="K315" i="1"/>
  <c r="A315" i="1"/>
  <c r="K314" i="1"/>
  <c r="A314" i="1"/>
  <c r="K313" i="1"/>
  <c r="A313" i="1"/>
  <c r="K312" i="1"/>
  <c r="A312" i="1"/>
  <c r="K311" i="1"/>
  <c r="A311" i="1"/>
  <c r="K310" i="1"/>
  <c r="A310" i="1"/>
  <c r="K309" i="1"/>
  <c r="A309" i="1"/>
  <c r="K308" i="1"/>
  <c r="A308" i="1"/>
  <c r="K307" i="1"/>
  <c r="A307" i="1"/>
  <c r="K306" i="1"/>
  <c r="A306" i="1"/>
  <c r="K305" i="1"/>
  <c r="A305" i="1"/>
  <c r="K304" i="1"/>
  <c r="A304" i="1"/>
  <c r="K303" i="1"/>
  <c r="A303" i="1"/>
  <c r="K302" i="1"/>
  <c r="A302" i="1"/>
  <c r="K301" i="1"/>
  <c r="A301" i="1"/>
  <c r="K300" i="1"/>
  <c r="A300" i="1"/>
  <c r="K299" i="1"/>
  <c r="A299" i="1"/>
  <c r="K298" i="1"/>
  <c r="A298" i="1"/>
  <c r="K297" i="1"/>
  <c r="A297" i="1"/>
  <c r="K296" i="1"/>
  <c r="A296" i="1"/>
  <c r="K295" i="1"/>
  <c r="A295" i="1"/>
  <c r="K294" i="1"/>
  <c r="A294" i="1"/>
  <c r="K293" i="1"/>
  <c r="A293" i="1"/>
  <c r="K292" i="1"/>
  <c r="A292" i="1"/>
  <c r="K291" i="1"/>
  <c r="A291" i="1"/>
  <c r="K290" i="1"/>
  <c r="A290" i="1"/>
  <c r="K289" i="1"/>
  <c r="A289" i="1"/>
  <c r="K288" i="1"/>
  <c r="A288" i="1"/>
  <c r="K287" i="1"/>
  <c r="A287" i="1"/>
  <c r="K285" i="1"/>
  <c r="A285" i="1"/>
  <c r="K283" i="1"/>
  <c r="A283" i="1"/>
  <c r="K282" i="1"/>
  <c r="A282" i="1"/>
  <c r="K281" i="1"/>
  <c r="A281" i="1"/>
  <c r="K280" i="1"/>
  <c r="A280" i="1"/>
  <c r="K279" i="1"/>
  <c r="A279" i="1"/>
  <c r="K278" i="1"/>
  <c r="A278" i="1"/>
  <c r="K277" i="1"/>
  <c r="A277" i="1"/>
  <c r="K276" i="1"/>
  <c r="A276" i="1"/>
  <c r="K275" i="1"/>
  <c r="A275" i="1"/>
  <c r="K274" i="1"/>
  <c r="A274" i="1"/>
  <c r="K273" i="1"/>
  <c r="A273" i="1"/>
  <c r="K272" i="1"/>
  <c r="A272" i="1"/>
  <c r="K271" i="1"/>
  <c r="A271" i="1"/>
  <c r="K270" i="1"/>
  <c r="A270" i="1"/>
  <c r="K269" i="1"/>
  <c r="A269" i="1"/>
  <c r="K268" i="1"/>
  <c r="A268" i="1"/>
  <c r="K267" i="1"/>
  <c r="A267" i="1"/>
  <c r="K266" i="1"/>
  <c r="A266" i="1"/>
  <c r="K265" i="1"/>
  <c r="A265" i="1"/>
  <c r="K264" i="1"/>
  <c r="A264" i="1"/>
  <c r="K263" i="1"/>
  <c r="A263" i="1"/>
  <c r="K262" i="1"/>
  <c r="A262" i="1"/>
  <c r="K261" i="1"/>
  <c r="A261" i="1"/>
  <c r="K260" i="1"/>
  <c r="A260" i="1"/>
  <c r="K259" i="1"/>
  <c r="A259" i="1"/>
  <c r="A258" i="1"/>
  <c r="A257" i="1"/>
  <c r="K256" i="1"/>
  <c r="A256" i="1" s="1"/>
  <c r="K255" i="1"/>
  <c r="K254" i="1"/>
  <c r="A254" i="1" s="1"/>
  <c r="K253" i="1"/>
  <c r="A253" i="1"/>
  <c r="K252" i="1"/>
  <c r="A252" i="1"/>
  <c r="K251" i="1"/>
  <c r="A251" i="1"/>
  <c r="K250" i="1"/>
  <c r="A250" i="1"/>
  <c r="K249" i="1"/>
  <c r="A249" i="1"/>
  <c r="K248" i="1"/>
  <c r="A248" i="1"/>
  <c r="K247" i="1"/>
  <c r="A247" i="1"/>
  <c r="K246" i="1"/>
  <c r="A246" i="1"/>
  <c r="K245" i="1"/>
  <c r="A245" i="1"/>
  <c r="K244" i="1"/>
  <c r="A244" i="1"/>
  <c r="K243" i="1"/>
  <c r="A243" i="1"/>
  <c r="K242" i="1"/>
  <c r="A242" i="1"/>
  <c r="K241" i="1"/>
  <c r="A241" i="1"/>
  <c r="K240" i="1"/>
  <c r="A240" i="1"/>
  <c r="K239" i="1"/>
  <c r="A239" i="1"/>
  <c r="K238" i="1"/>
  <c r="A238" i="1"/>
  <c r="K237" i="1"/>
  <c r="A237" i="1"/>
  <c r="K236" i="1"/>
  <c r="A236" i="1"/>
  <c r="K235" i="1"/>
  <c r="A235" i="1"/>
  <c r="K234" i="1"/>
  <c r="A234" i="1"/>
  <c r="K233" i="1"/>
  <c r="A233" i="1"/>
  <c r="K232" i="1"/>
  <c r="A232" i="1"/>
  <c r="K231" i="1"/>
  <c r="A231" i="1"/>
  <c r="K230" i="1"/>
  <c r="A230" i="1"/>
  <c r="K229" i="1"/>
  <c r="A229" i="1"/>
  <c r="K228" i="1"/>
  <c r="A228" i="1"/>
  <c r="K227" i="1"/>
  <c r="A227" i="1"/>
  <c r="K226" i="1"/>
  <c r="A226" i="1"/>
  <c r="K225" i="1"/>
  <c r="A225" i="1"/>
  <c r="K224" i="1"/>
  <c r="A224" i="1"/>
  <c r="K223" i="1"/>
  <c r="A223" i="1"/>
  <c r="K222" i="1"/>
  <c r="A222" i="1"/>
  <c r="K221" i="1"/>
  <c r="A221" i="1"/>
  <c r="K220" i="1"/>
  <c r="A220" i="1"/>
  <c r="K219" i="1"/>
  <c r="A219" i="1"/>
  <c r="K218" i="1"/>
  <c r="A218" i="1"/>
  <c r="K217" i="1"/>
  <c r="A217" i="1"/>
  <c r="K216" i="1"/>
  <c r="A216" i="1"/>
  <c r="K215" i="1"/>
  <c r="A215" i="1"/>
  <c r="K214" i="1"/>
  <c r="A214" i="1"/>
  <c r="K213" i="1"/>
  <c r="A213" i="1"/>
  <c r="K212" i="1"/>
  <c r="A212" i="1"/>
  <c r="K211" i="1"/>
  <c r="A211" i="1"/>
  <c r="K210" i="1"/>
  <c r="A210" i="1"/>
  <c r="K209" i="1"/>
  <c r="A209" i="1"/>
  <c r="K208" i="1"/>
  <c r="A208" i="1"/>
  <c r="K207" i="1"/>
  <c r="A207" i="1"/>
  <c r="K206" i="1"/>
  <c r="A206" i="1"/>
  <c r="K205" i="1"/>
  <c r="A205" i="1"/>
  <c r="K204" i="1"/>
  <c r="A204" i="1"/>
  <c r="K203" i="1"/>
  <c r="A203" i="1"/>
  <c r="K202" i="1"/>
  <c r="A202" i="1"/>
  <c r="K201" i="1"/>
  <c r="A201" i="1"/>
  <c r="K200" i="1"/>
  <c r="A200" i="1"/>
  <c r="K199" i="1"/>
  <c r="A199" i="1"/>
  <c r="K198" i="1"/>
  <c r="A198" i="1"/>
  <c r="K197" i="1"/>
  <c r="A197" i="1"/>
  <c r="K196" i="1"/>
  <c r="A196" i="1"/>
  <c r="K195" i="1"/>
  <c r="A195" i="1"/>
  <c r="K194" i="1"/>
  <c r="A194" i="1"/>
  <c r="K193" i="1"/>
  <c r="A193" i="1"/>
  <c r="K192" i="1"/>
  <c r="A192" i="1"/>
  <c r="K191" i="1"/>
  <c r="A191" i="1"/>
  <c r="K190" i="1"/>
  <c r="A190" i="1"/>
  <c r="K189" i="1"/>
  <c r="A189" i="1"/>
  <c r="K188" i="1"/>
  <c r="A188" i="1"/>
  <c r="K187" i="1"/>
  <c r="A187" i="1"/>
  <c r="K186" i="1"/>
  <c r="A186" i="1"/>
  <c r="K185" i="1"/>
  <c r="A185" i="1"/>
  <c r="K184" i="1"/>
  <c r="A184" i="1"/>
  <c r="K183" i="1"/>
  <c r="A183" i="1"/>
  <c r="K182" i="1"/>
  <c r="A182" i="1"/>
  <c r="K181" i="1"/>
  <c r="A181" i="1"/>
  <c r="K180" i="1"/>
  <c r="A180" i="1"/>
  <c r="K179" i="1"/>
  <c r="A179" i="1"/>
  <c r="K178" i="1"/>
  <c r="A178" i="1"/>
  <c r="K177" i="1"/>
  <c r="A177" i="1"/>
  <c r="K176" i="1"/>
  <c r="A176" i="1"/>
  <c r="K175" i="1"/>
  <c r="A175" i="1"/>
  <c r="K174" i="1"/>
  <c r="A174" i="1"/>
  <c r="K173" i="1"/>
  <c r="A173" i="1"/>
  <c r="K172" i="1"/>
  <c r="A172" i="1"/>
  <c r="K171" i="1"/>
  <c r="A171" i="1"/>
  <c r="K170" i="1"/>
  <c r="A170" i="1"/>
  <c r="K169" i="1"/>
  <c r="A169" i="1"/>
  <c r="K167" i="1"/>
  <c r="A167" i="1"/>
  <c r="K166" i="1"/>
  <c r="A166" i="1"/>
  <c r="K165" i="1"/>
  <c r="A165" i="1"/>
  <c r="K164" i="1"/>
  <c r="K163" i="1"/>
  <c r="A163" i="1"/>
  <c r="K162" i="1"/>
  <c r="A162" i="1"/>
  <c r="K161" i="1"/>
  <c r="A161" i="1"/>
  <c r="K160" i="1"/>
  <c r="A160" i="1"/>
  <c r="K159" i="1"/>
  <c r="A159" i="1"/>
  <c r="K158" i="1"/>
  <c r="A158" i="1"/>
  <c r="K157" i="1"/>
  <c r="A157" i="1"/>
  <c r="K156" i="1"/>
  <c r="A156" i="1"/>
  <c r="K155" i="1"/>
  <c r="A155" i="1"/>
  <c r="K154" i="1"/>
  <c r="A154" i="1"/>
  <c r="K153" i="1"/>
  <c r="A153" i="1"/>
  <c r="K152" i="1"/>
  <c r="A152" i="1"/>
  <c r="K151" i="1"/>
  <c r="A151" i="1"/>
  <c r="K150" i="1"/>
  <c r="A150" i="1"/>
  <c r="K149" i="1"/>
  <c r="A149" i="1"/>
  <c r="K148" i="1"/>
  <c r="A148" i="1"/>
  <c r="K147" i="1"/>
  <c r="A147" i="1"/>
  <c r="K146" i="1"/>
  <c r="A146" i="1"/>
  <c r="K145" i="1"/>
  <c r="A145" i="1"/>
  <c r="K144" i="1"/>
  <c r="A144" i="1"/>
  <c r="K143" i="1"/>
  <c r="A143" i="1"/>
  <c r="K142" i="1"/>
  <c r="A142" i="1"/>
  <c r="K141" i="1"/>
  <c r="A141" i="1"/>
  <c r="K140" i="1"/>
  <c r="A140" i="1"/>
  <c r="K139" i="1"/>
  <c r="A139" i="1"/>
  <c r="K138" i="1"/>
  <c r="A138" i="1"/>
  <c r="K137" i="1"/>
  <c r="A137" i="1"/>
  <c r="K136" i="1"/>
  <c r="A136" i="1"/>
  <c r="K135" i="1"/>
  <c r="A135" i="1"/>
  <c r="K134" i="1"/>
  <c r="A134" i="1"/>
  <c r="K133" i="1"/>
  <c r="A133" i="1"/>
  <c r="K132" i="1"/>
  <c r="A132" i="1"/>
  <c r="K131" i="1"/>
  <c r="A131" i="1"/>
  <c r="K130" i="1"/>
  <c r="A130" i="1"/>
  <c r="K129" i="1"/>
  <c r="A129" i="1"/>
  <c r="K128" i="1"/>
  <c r="A128" i="1"/>
  <c r="K127" i="1"/>
  <c r="A127" i="1"/>
  <c r="K126" i="1"/>
  <c r="A126" i="1"/>
  <c r="K125" i="1"/>
  <c r="A125" i="1"/>
  <c r="K123" i="1"/>
  <c r="A123" i="1"/>
  <c r="K122" i="1"/>
  <c r="A122" i="1"/>
  <c r="K121" i="1"/>
  <c r="A121" i="1"/>
  <c r="K120" i="1"/>
  <c r="A120" i="1"/>
  <c r="K119" i="1"/>
  <c r="A119" i="1"/>
  <c r="K118" i="1"/>
  <c r="A118" i="1" s="1"/>
  <c r="K116" i="1"/>
  <c r="A116" i="1"/>
  <c r="K115" i="1"/>
  <c r="A115" i="1"/>
  <c r="K114" i="1"/>
  <c r="A114" i="1"/>
  <c r="K113" i="1"/>
  <c r="A113" i="1"/>
  <c r="K112" i="1"/>
  <c r="A112" i="1"/>
  <c r="K111" i="1"/>
  <c r="A111" i="1"/>
  <c r="K110" i="1"/>
  <c r="A110" i="1"/>
  <c r="K109" i="1"/>
  <c r="A109" i="1"/>
  <c r="K107" i="1"/>
  <c r="A107" i="1"/>
  <c r="K106" i="1"/>
  <c r="A106" i="1"/>
  <c r="K105" i="1"/>
  <c r="A105" i="1"/>
  <c r="K104" i="1"/>
  <c r="A104" i="1"/>
  <c r="K103" i="1"/>
  <c r="A103" i="1"/>
  <c r="K102" i="1"/>
  <c r="A102" i="1"/>
  <c r="K101" i="1"/>
  <c r="A101" i="1"/>
  <c r="K100" i="1"/>
  <c r="A100" i="1"/>
  <c r="K99" i="1"/>
  <c r="A99" i="1"/>
  <c r="K98" i="1"/>
  <c r="A98" i="1"/>
  <c r="K97" i="1"/>
  <c r="A97" i="1"/>
  <c r="K95" i="1"/>
  <c r="A95" i="1"/>
  <c r="K94" i="1"/>
  <c r="A94" i="1"/>
  <c r="K93" i="1"/>
  <c r="A93" i="1"/>
  <c r="K92" i="1"/>
  <c r="A92" i="1"/>
  <c r="K91" i="1"/>
  <c r="A91" i="1"/>
  <c r="K90" i="1"/>
  <c r="A90" i="1"/>
  <c r="K89" i="1"/>
  <c r="A89" i="1"/>
  <c r="K88" i="1"/>
  <c r="A88" i="1"/>
  <c r="K87" i="1"/>
  <c r="A87" i="1"/>
  <c r="K86" i="1"/>
  <c r="A86" i="1"/>
  <c r="K85" i="1"/>
  <c r="A85" i="1"/>
  <c r="K84" i="1"/>
  <c r="A84" i="1"/>
  <c r="K83" i="1"/>
  <c r="A83" i="1"/>
  <c r="K82" i="1"/>
  <c r="A82" i="1"/>
  <c r="K81" i="1"/>
  <c r="A81" i="1"/>
  <c r="K80" i="1"/>
  <c r="A80" i="1"/>
  <c r="K79" i="1"/>
  <c r="A79" i="1"/>
  <c r="K78" i="1"/>
  <c r="A78" i="1"/>
  <c r="K77" i="1"/>
  <c r="A77" i="1"/>
  <c r="K76" i="1"/>
  <c r="A76" i="1"/>
  <c r="K75" i="1"/>
  <c r="A75" i="1"/>
  <c r="K74" i="1"/>
  <c r="A74" i="1"/>
  <c r="K73" i="1"/>
  <c r="A73" i="1"/>
  <c r="K72" i="1"/>
  <c r="A72" i="1"/>
  <c r="K71" i="1"/>
  <c r="A71" i="1"/>
  <c r="K70" i="1"/>
  <c r="A70" i="1"/>
  <c r="K69" i="1"/>
  <c r="A69" i="1"/>
  <c r="K68" i="1"/>
  <c r="A68" i="1"/>
  <c r="K67" i="1"/>
  <c r="A67" i="1"/>
  <c r="K66" i="1"/>
  <c r="A66" i="1"/>
  <c r="K65" i="1"/>
  <c r="A65" i="1"/>
  <c r="K64" i="1"/>
  <c r="A64" i="1"/>
  <c r="K63" i="1"/>
  <c r="A63" i="1"/>
  <c r="K61" i="1"/>
  <c r="A61" i="1"/>
  <c r="K60" i="1"/>
  <c r="A60" i="1"/>
  <c r="K59" i="1"/>
  <c r="A59" i="1"/>
  <c r="K58" i="1"/>
  <c r="A58" i="1"/>
  <c r="K57" i="1"/>
  <c r="A57" i="1"/>
  <c r="K56" i="1"/>
  <c r="A56" i="1"/>
  <c r="K55" i="1"/>
  <c r="A55" i="1"/>
  <c r="K54" i="1"/>
  <c r="A54" i="1"/>
  <c r="K53" i="1"/>
  <c r="A5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39" i="1"/>
  <c r="A39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A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K15" i="1"/>
  <c r="A15" i="1"/>
  <c r="K14" i="1"/>
  <c r="A14" i="1"/>
  <c r="K13" i="1"/>
  <c r="A13" i="1"/>
  <c r="K12" i="1"/>
  <c r="A12" i="1"/>
  <c r="K11" i="1"/>
  <c r="A11" i="1"/>
  <c r="K10" i="1"/>
  <c r="A10" i="1"/>
  <c r="K8" i="1"/>
  <c r="A8" i="1"/>
  <c r="K7" i="1"/>
  <c r="A7" i="1"/>
  <c r="K6" i="1"/>
  <c r="A6" i="1"/>
  <c r="K5" i="1"/>
  <c r="A5" i="1"/>
  <c r="K4" i="1"/>
  <c r="A4" i="1"/>
  <c r="K3" i="1"/>
  <c r="K2" i="1"/>
  <c r="A2" i="1"/>
</calcChain>
</file>

<file path=xl/sharedStrings.xml><?xml version="1.0" encoding="utf-8"?>
<sst xmlns="http://schemas.openxmlformats.org/spreadsheetml/2006/main" count="2413" uniqueCount="723">
  <si>
    <t>01.02.</t>
    <phoneticPr fontId="3" type="noConversion"/>
  </si>
  <si>
    <t>조무연</t>
    <phoneticPr fontId="3" type="noConversion"/>
  </si>
  <si>
    <t>계좌입금</t>
    <phoneticPr fontId="3" type="noConversion"/>
  </si>
  <si>
    <t>기존</t>
    <phoneticPr fontId="3" type="noConversion"/>
  </si>
  <si>
    <t>2020년회비</t>
    <phoneticPr fontId="3" type="noConversion"/>
  </si>
  <si>
    <t>가족회비로 전환 (5만원 환불해야함)</t>
    <phoneticPr fontId="3" type="noConversion"/>
  </si>
  <si>
    <t>김수연</t>
    <phoneticPr fontId="3" type="noConversion"/>
  </si>
  <si>
    <t>권오영</t>
    <phoneticPr fontId="3" type="noConversion"/>
  </si>
  <si>
    <t>01.03.</t>
    <phoneticPr fontId="3" type="noConversion"/>
  </si>
  <si>
    <t>배진영</t>
    <phoneticPr fontId="3" type="noConversion"/>
  </si>
  <si>
    <t>강난미</t>
    <phoneticPr fontId="3" type="noConversion"/>
  </si>
  <si>
    <t>신규</t>
    <phoneticPr fontId="3" type="noConversion"/>
  </si>
  <si>
    <t>o</t>
    <phoneticPr fontId="3" type="noConversion"/>
  </si>
  <si>
    <t>박춘영</t>
    <phoneticPr fontId="3" type="noConversion"/>
  </si>
  <si>
    <t>김기식</t>
    <phoneticPr fontId="3" type="noConversion"/>
  </si>
  <si>
    <t>윤경연</t>
    <phoneticPr fontId="3" type="noConversion"/>
  </si>
  <si>
    <t>01.04.</t>
    <phoneticPr fontId="3" type="noConversion"/>
  </si>
  <si>
    <t>김광홍</t>
    <phoneticPr fontId="3" type="noConversion"/>
  </si>
  <si>
    <t>정창숙</t>
    <phoneticPr fontId="3" type="noConversion"/>
  </si>
  <si>
    <t>황준성</t>
    <phoneticPr fontId="3" type="noConversion"/>
  </si>
  <si>
    <t>김영도</t>
    <phoneticPr fontId="3" type="noConversion"/>
  </si>
  <si>
    <t>01.07.</t>
    <phoneticPr fontId="3" type="noConversion"/>
  </si>
  <si>
    <t>소유진</t>
    <phoneticPr fontId="3" type="noConversion"/>
  </si>
  <si>
    <t>학생</t>
    <phoneticPr fontId="3" type="noConversion"/>
  </si>
  <si>
    <t>정우진</t>
    <phoneticPr fontId="3" type="noConversion"/>
  </si>
  <si>
    <t>01.08.</t>
    <phoneticPr fontId="3" type="noConversion"/>
  </si>
  <si>
    <t>박은식</t>
    <phoneticPr fontId="3" type="noConversion"/>
  </si>
  <si>
    <t>조준걸</t>
    <phoneticPr fontId="3" type="noConversion"/>
  </si>
  <si>
    <t>강민정</t>
    <phoneticPr fontId="3" type="noConversion"/>
  </si>
  <si>
    <t>강벽규</t>
    <phoneticPr fontId="3" type="noConversion"/>
  </si>
  <si>
    <t>01.10.</t>
    <phoneticPr fontId="3" type="noConversion"/>
  </si>
  <si>
    <t>김주섭</t>
    <phoneticPr fontId="3" type="noConversion"/>
  </si>
  <si>
    <t>2019년회비</t>
    <phoneticPr fontId="3" type="noConversion"/>
  </si>
  <si>
    <t>김옥화</t>
  </si>
  <si>
    <t>배기동</t>
  </si>
  <si>
    <t>윤정묵</t>
    <phoneticPr fontId="3" type="noConversion"/>
  </si>
  <si>
    <t>01.12.</t>
    <phoneticPr fontId="3" type="noConversion"/>
  </si>
  <si>
    <t>배다남</t>
  </si>
  <si>
    <t>01.13.</t>
    <phoneticPr fontId="3" type="noConversion"/>
  </si>
  <si>
    <t>전윤태</t>
  </si>
  <si>
    <t>이원순</t>
    <phoneticPr fontId="3" type="noConversion"/>
  </si>
  <si>
    <t>이양강</t>
    <phoneticPr fontId="3" type="noConversion"/>
  </si>
  <si>
    <t>01.14.</t>
    <phoneticPr fontId="3" type="noConversion"/>
  </si>
  <si>
    <t>이원우</t>
    <phoneticPr fontId="3" type="noConversion"/>
  </si>
  <si>
    <t>01.15.</t>
    <phoneticPr fontId="3" type="noConversion"/>
  </si>
  <si>
    <t>김상숙</t>
  </si>
  <si>
    <t>이정태</t>
    <phoneticPr fontId="3" type="noConversion"/>
  </si>
  <si>
    <t>이홍창</t>
  </si>
  <si>
    <t>이미화</t>
    <phoneticPr fontId="3" type="noConversion"/>
  </si>
  <si>
    <t>안대국</t>
    <phoneticPr fontId="3" type="noConversion"/>
  </si>
  <si>
    <t>박창용</t>
    <phoneticPr fontId="3" type="noConversion"/>
  </si>
  <si>
    <t>동아문화사</t>
    <phoneticPr fontId="3" type="noConversion"/>
  </si>
  <si>
    <t>김사권</t>
  </si>
  <si>
    <t>박규하</t>
  </si>
  <si>
    <t>삼성5051013946</t>
  </si>
  <si>
    <t>계좌입금</t>
    <phoneticPr fontId="3" type="noConversion"/>
  </si>
  <si>
    <t>입금자명 표기 없음</t>
    <phoneticPr fontId="3" type="noConversion"/>
  </si>
  <si>
    <t>01.15.</t>
    <phoneticPr fontId="3" type="noConversion"/>
  </si>
  <si>
    <t>양성호</t>
  </si>
  <si>
    <t>기존</t>
    <phoneticPr fontId="3" type="noConversion"/>
  </si>
  <si>
    <t>2019년회비</t>
    <phoneticPr fontId="3" type="noConversion"/>
  </si>
  <si>
    <t>조해정</t>
  </si>
  <si>
    <t>계좌입금</t>
    <phoneticPr fontId="3" type="noConversion"/>
  </si>
  <si>
    <t>기존</t>
    <phoneticPr fontId="3" type="noConversion"/>
  </si>
  <si>
    <t>이승천</t>
  </si>
  <si>
    <t>2019년회비</t>
    <phoneticPr fontId="3" type="noConversion"/>
  </si>
  <si>
    <t>임윤정</t>
    <phoneticPr fontId="3" type="noConversion"/>
  </si>
  <si>
    <t>계좌입금</t>
    <phoneticPr fontId="3" type="noConversion"/>
  </si>
  <si>
    <t>이순화</t>
    <phoneticPr fontId="3" type="noConversion"/>
  </si>
  <si>
    <t>신규</t>
    <phoneticPr fontId="3" type="noConversion"/>
  </si>
  <si>
    <t>여영해</t>
    <phoneticPr fontId="3" type="noConversion"/>
  </si>
  <si>
    <t>신규</t>
    <phoneticPr fontId="3" type="noConversion"/>
  </si>
  <si>
    <t>01.15.</t>
    <phoneticPr fontId="3" type="noConversion"/>
  </si>
  <si>
    <t>김정혜</t>
    <phoneticPr fontId="3" type="noConversion"/>
  </si>
  <si>
    <t>o</t>
    <phoneticPr fontId="3" type="noConversion"/>
  </si>
  <si>
    <t>임경자</t>
    <phoneticPr fontId="3" type="noConversion"/>
  </si>
  <si>
    <t>곽정돈</t>
    <phoneticPr fontId="3" type="noConversion"/>
  </si>
  <si>
    <t>01.16.</t>
    <phoneticPr fontId="3" type="noConversion"/>
  </si>
  <si>
    <t>조석재</t>
  </si>
  <si>
    <t>장상두</t>
    <phoneticPr fontId="3" type="noConversion"/>
  </si>
  <si>
    <t>김상규</t>
    <phoneticPr fontId="3" type="noConversion"/>
  </si>
  <si>
    <t>01.16.</t>
    <phoneticPr fontId="3" type="noConversion"/>
  </si>
  <si>
    <t>김종구</t>
    <phoneticPr fontId="3" type="noConversion"/>
  </si>
  <si>
    <t>계좌입금</t>
    <phoneticPr fontId="3" type="noConversion"/>
  </si>
  <si>
    <t>사대부고총동창회</t>
    <phoneticPr fontId="3" type="noConversion"/>
  </si>
  <si>
    <t>01.16.</t>
    <phoneticPr fontId="3" type="noConversion"/>
  </si>
  <si>
    <t>박원길</t>
    <phoneticPr fontId="3" type="noConversion"/>
  </si>
  <si>
    <t>계좌입금</t>
    <phoneticPr fontId="3" type="noConversion"/>
  </si>
  <si>
    <t>기존</t>
    <phoneticPr fontId="3" type="noConversion"/>
  </si>
  <si>
    <t>한만수</t>
  </si>
  <si>
    <t>2019년회비</t>
    <phoneticPr fontId="3" type="noConversion"/>
  </si>
  <si>
    <t>이효수</t>
  </si>
  <si>
    <t>김창호</t>
  </si>
  <si>
    <t>김상백</t>
    <phoneticPr fontId="3" type="noConversion"/>
  </si>
  <si>
    <t>기존</t>
    <phoneticPr fontId="3" type="noConversion"/>
  </si>
  <si>
    <t>01.17.</t>
    <phoneticPr fontId="3" type="noConversion"/>
  </si>
  <si>
    <t>박기숙</t>
    <phoneticPr fontId="3" type="noConversion"/>
  </si>
  <si>
    <t>신규</t>
    <phoneticPr fontId="3" type="noConversion"/>
  </si>
  <si>
    <t>o</t>
    <phoneticPr fontId="3" type="noConversion"/>
  </si>
  <si>
    <t>01.17.</t>
    <phoneticPr fontId="3" type="noConversion"/>
  </si>
  <si>
    <t>김인숙</t>
    <phoneticPr fontId="3" type="noConversion"/>
  </si>
  <si>
    <t>하청호</t>
    <phoneticPr fontId="3" type="noConversion"/>
  </si>
  <si>
    <t>2020년회비</t>
    <phoneticPr fontId="3" type="noConversion"/>
  </si>
  <si>
    <t>김영만</t>
    <phoneticPr fontId="3" type="noConversion"/>
  </si>
  <si>
    <t>01.18.</t>
    <phoneticPr fontId="3" type="noConversion"/>
  </si>
  <si>
    <t>한영순</t>
  </si>
  <si>
    <t>기존</t>
    <phoneticPr fontId="3" type="noConversion"/>
  </si>
  <si>
    <t>2020년회비</t>
    <phoneticPr fontId="3" type="noConversion"/>
  </si>
  <si>
    <t>곽구영</t>
  </si>
  <si>
    <t>01.18.</t>
    <phoneticPr fontId="3" type="noConversion"/>
  </si>
  <si>
    <t>장선기</t>
    <phoneticPr fontId="3" type="noConversion"/>
  </si>
  <si>
    <t>o</t>
    <phoneticPr fontId="3" type="noConversion"/>
  </si>
  <si>
    <t>01.20.</t>
    <phoneticPr fontId="3" type="noConversion"/>
  </si>
  <si>
    <t>서영수</t>
    <phoneticPr fontId="3" type="noConversion"/>
  </si>
  <si>
    <t>구본숙이름으로 입금</t>
    <phoneticPr fontId="3" type="noConversion"/>
  </si>
  <si>
    <t>01.20.</t>
    <phoneticPr fontId="3" type="noConversion"/>
  </si>
  <si>
    <t>조영길</t>
    <phoneticPr fontId="3" type="noConversion"/>
  </si>
  <si>
    <t>김선호</t>
    <phoneticPr fontId="3" type="noConversion"/>
  </si>
  <si>
    <t>이병훈</t>
  </si>
  <si>
    <t>o</t>
    <phoneticPr fontId="3" type="noConversion"/>
  </si>
  <si>
    <t>강선경</t>
  </si>
  <si>
    <t>신규</t>
    <phoneticPr fontId="3" type="noConversion"/>
  </si>
  <si>
    <t>01.20.</t>
    <phoneticPr fontId="3" type="noConversion"/>
  </si>
  <si>
    <t>손재호</t>
  </si>
  <si>
    <t>2019년회비</t>
    <phoneticPr fontId="3" type="noConversion"/>
  </si>
  <si>
    <t>01.21.</t>
    <phoneticPr fontId="3" type="noConversion"/>
  </si>
  <si>
    <t>조석주</t>
  </si>
  <si>
    <t>01.21.</t>
    <phoneticPr fontId="3" type="noConversion"/>
  </si>
  <si>
    <t>김시학</t>
  </si>
  <si>
    <t>2020년회비</t>
    <phoneticPr fontId="3" type="noConversion"/>
  </si>
  <si>
    <t>01.21.</t>
    <phoneticPr fontId="3" type="noConversion"/>
  </si>
  <si>
    <r>
      <t>채진광</t>
    </r>
    <r>
      <rPr>
        <sz val="10"/>
        <rFont val="Arial"/>
        <family val="2"/>
      </rPr>
      <t/>
    </r>
    <phoneticPr fontId="3" type="noConversion"/>
  </si>
  <si>
    <t>계좌입금</t>
    <phoneticPr fontId="3" type="noConversion"/>
  </si>
  <si>
    <t>황준성</t>
    <phoneticPr fontId="3" type="noConversion"/>
  </si>
  <si>
    <t>2/11일 중복입금 환불함.(2만원환불필요없음) 오만원</t>
    <phoneticPr fontId="3" type="noConversion"/>
  </si>
  <si>
    <t>01.22.</t>
    <phoneticPr fontId="3" type="noConversion"/>
  </si>
  <si>
    <t>조미경</t>
    <phoneticPr fontId="3" type="noConversion"/>
  </si>
  <si>
    <t>송명미</t>
    <phoneticPr fontId="3" type="noConversion"/>
  </si>
  <si>
    <t>권석하이름으로 
550,000입금
(입회원서 O)</t>
    <phoneticPr fontId="3" type="noConversion"/>
  </si>
  <si>
    <t>김병임</t>
    <phoneticPr fontId="3" type="noConversion"/>
  </si>
  <si>
    <t>임재국</t>
    <phoneticPr fontId="3" type="noConversion"/>
  </si>
  <si>
    <t>01.22.</t>
    <phoneticPr fontId="3" type="noConversion"/>
  </si>
  <si>
    <t>조범재</t>
    <phoneticPr fontId="3" type="noConversion"/>
  </si>
  <si>
    <t>01.22.</t>
    <phoneticPr fontId="3" type="noConversion"/>
  </si>
  <si>
    <t>장희관</t>
    <phoneticPr fontId="3" type="noConversion"/>
  </si>
  <si>
    <t>권석임</t>
    <phoneticPr fontId="3" type="noConversion"/>
  </si>
  <si>
    <t>이병헌</t>
    <phoneticPr fontId="3" type="noConversion"/>
  </si>
  <si>
    <t>권혜숙</t>
    <phoneticPr fontId="3" type="noConversion"/>
  </si>
  <si>
    <t>정조재</t>
    <phoneticPr fontId="3" type="noConversion"/>
  </si>
  <si>
    <t>손병권</t>
    <phoneticPr fontId="3" type="noConversion"/>
  </si>
  <si>
    <t>김종백</t>
    <phoneticPr fontId="3" type="noConversion"/>
  </si>
  <si>
    <t>신규</t>
    <phoneticPr fontId="3" type="noConversion"/>
  </si>
  <si>
    <t>이현지</t>
    <phoneticPr fontId="3" type="noConversion"/>
  </si>
  <si>
    <t>이재복</t>
  </si>
  <si>
    <t>O</t>
  </si>
  <si>
    <t>01.22.</t>
    <phoneticPr fontId="3" type="noConversion"/>
  </si>
  <si>
    <t>오수근</t>
    <phoneticPr fontId="3" type="noConversion"/>
  </si>
  <si>
    <t>이화언</t>
    <phoneticPr fontId="3" type="noConversion"/>
  </si>
  <si>
    <t>01.22.</t>
    <phoneticPr fontId="3" type="noConversion"/>
  </si>
  <si>
    <t>김남희</t>
  </si>
  <si>
    <t>황은희</t>
    <phoneticPr fontId="3" type="noConversion"/>
  </si>
  <si>
    <t>이영란</t>
  </si>
  <si>
    <r>
      <t>이광웅</t>
    </r>
    <r>
      <rPr>
        <sz val="10"/>
        <rFont val="Arial"/>
        <family val="2"/>
      </rPr>
      <t/>
    </r>
    <phoneticPr fontId="3" type="noConversion"/>
  </si>
  <si>
    <t>두꺼비약국</t>
    <phoneticPr fontId="3" type="noConversion"/>
  </si>
  <si>
    <t>주진욱</t>
  </si>
  <si>
    <t>이은숙</t>
    <phoneticPr fontId="3" type="noConversion"/>
  </si>
  <si>
    <t>01.23.</t>
    <phoneticPr fontId="3" type="noConversion"/>
  </si>
  <si>
    <t>박순옥</t>
    <phoneticPr fontId="3" type="noConversion"/>
  </si>
  <si>
    <t>이상은</t>
  </si>
  <si>
    <t>01.23.</t>
    <phoneticPr fontId="3" type="noConversion"/>
  </si>
  <si>
    <t>이규옥</t>
    <phoneticPr fontId="3" type="noConversion"/>
  </si>
  <si>
    <t>01.23.</t>
    <phoneticPr fontId="3" type="noConversion"/>
  </si>
  <si>
    <t>정재수</t>
    <phoneticPr fontId="3" type="noConversion"/>
  </si>
  <si>
    <t>01.23.</t>
    <phoneticPr fontId="3" type="noConversion"/>
  </si>
  <si>
    <t>조삼승</t>
  </si>
  <si>
    <t>김인주</t>
    <phoneticPr fontId="3" type="noConversion"/>
  </si>
  <si>
    <t>오동수</t>
    <phoneticPr fontId="3" type="noConversion"/>
  </si>
  <si>
    <t>이상삼</t>
  </si>
  <si>
    <t>01.24.</t>
    <phoneticPr fontId="3" type="noConversion"/>
  </si>
  <si>
    <t>박재철</t>
    <phoneticPr fontId="3" type="noConversion"/>
  </si>
  <si>
    <t>01.25.</t>
    <phoneticPr fontId="3" type="noConversion"/>
  </si>
  <si>
    <t>김종국</t>
    <phoneticPr fontId="3" type="noConversion"/>
  </si>
  <si>
    <t>01.27.</t>
    <phoneticPr fontId="3" type="noConversion"/>
  </si>
  <si>
    <t>장적훈</t>
  </si>
  <si>
    <t>01.27.</t>
    <phoneticPr fontId="3" type="noConversion"/>
  </si>
  <si>
    <t>유영숙</t>
  </si>
  <si>
    <t>01.28.</t>
    <phoneticPr fontId="3" type="noConversion"/>
  </si>
  <si>
    <t>오원화</t>
    <phoneticPr fontId="3" type="noConversion"/>
  </si>
  <si>
    <t>01.28.</t>
    <phoneticPr fontId="3" type="noConversion"/>
  </si>
  <si>
    <t>황규덕</t>
    <phoneticPr fontId="3" type="noConversion"/>
  </si>
  <si>
    <t>노백무</t>
    <phoneticPr fontId="3" type="noConversion"/>
  </si>
  <si>
    <t>01.28.</t>
    <phoneticPr fontId="3" type="noConversion"/>
  </si>
  <si>
    <t>김종구</t>
    <phoneticPr fontId="3" type="noConversion"/>
  </si>
  <si>
    <t>2020년회비</t>
    <phoneticPr fontId="3" type="noConversion"/>
  </si>
  <si>
    <t>윤순갑</t>
    <phoneticPr fontId="3" type="noConversion"/>
  </si>
  <si>
    <t>01.29.</t>
    <phoneticPr fontId="3" type="noConversion"/>
  </si>
  <si>
    <t>이준복</t>
    <phoneticPr fontId="3" type="noConversion"/>
  </si>
  <si>
    <t>01.29.</t>
    <phoneticPr fontId="3" type="noConversion"/>
  </si>
  <si>
    <t>채장수</t>
  </si>
  <si>
    <t>김신삼</t>
  </si>
  <si>
    <t>정숙이</t>
    <phoneticPr fontId="3" type="noConversion"/>
  </si>
  <si>
    <t>강수균</t>
  </si>
  <si>
    <r>
      <t>김항재</t>
    </r>
    <r>
      <rPr>
        <sz val="10"/>
        <rFont val="Arial"/>
        <family val="2"/>
      </rPr>
      <t/>
    </r>
    <phoneticPr fontId="3" type="noConversion"/>
  </si>
  <si>
    <t>김항재내과의원</t>
    <phoneticPr fontId="3" type="noConversion"/>
  </si>
  <si>
    <t>임혜자</t>
  </si>
  <si>
    <t>2019년:오만원,십만원 두번 입금</t>
    <phoneticPr fontId="3" type="noConversion"/>
  </si>
  <si>
    <t>이규수</t>
    <phoneticPr fontId="3" type="noConversion"/>
  </si>
  <si>
    <t>대구 072-1311-3646</t>
    <phoneticPr fontId="3" type="noConversion"/>
  </si>
  <si>
    <t>김정부</t>
    <phoneticPr fontId="3" type="noConversion"/>
  </si>
  <si>
    <t>농협 8151-3956-2219-84</t>
    <phoneticPr fontId="3" type="noConversion"/>
  </si>
  <si>
    <t>백영기</t>
    <phoneticPr fontId="3" type="noConversion"/>
  </si>
  <si>
    <t>01.29.</t>
    <phoneticPr fontId="3" type="noConversion"/>
  </si>
  <si>
    <t>손장식</t>
    <phoneticPr fontId="3" type="noConversion"/>
  </si>
  <si>
    <t>안인욱</t>
    <phoneticPr fontId="3" type="noConversion"/>
  </si>
  <si>
    <t>이복웅</t>
    <phoneticPr fontId="3" type="noConversion"/>
  </si>
  <si>
    <t>이방현</t>
    <phoneticPr fontId="3" type="noConversion"/>
  </si>
  <si>
    <t>정시식</t>
    <phoneticPr fontId="3" type="noConversion"/>
  </si>
  <si>
    <t>01.29.</t>
    <phoneticPr fontId="3" type="noConversion"/>
  </si>
  <si>
    <t>오경란</t>
  </si>
  <si>
    <t>류진춘</t>
  </si>
  <si>
    <t>이원우</t>
  </si>
  <si>
    <t>허승</t>
    <phoneticPr fontId="3" type="noConversion"/>
  </si>
  <si>
    <t>수강료</t>
    <phoneticPr fontId="3" type="noConversion"/>
  </si>
  <si>
    <t>평생교육원통장으로 이체(오만원)</t>
    <phoneticPr fontId="3" type="noConversion"/>
  </si>
  <si>
    <t>이수관</t>
    <phoneticPr fontId="3" type="noConversion"/>
  </si>
  <si>
    <t>01.30.</t>
    <phoneticPr fontId="3" type="noConversion"/>
  </si>
  <si>
    <t>장진영</t>
  </si>
  <si>
    <t>01.30.</t>
    <phoneticPr fontId="3" type="noConversion"/>
  </si>
  <si>
    <t>이후혁</t>
    <phoneticPr fontId="3" type="noConversion"/>
  </si>
  <si>
    <t>대구일보사</t>
    <phoneticPr fontId="3" type="noConversion"/>
  </si>
  <si>
    <t>01.30.</t>
    <phoneticPr fontId="3" type="noConversion"/>
  </si>
  <si>
    <t>박을규</t>
    <phoneticPr fontId="3" type="noConversion"/>
  </si>
  <si>
    <t>01.31.</t>
    <phoneticPr fontId="3" type="noConversion"/>
  </si>
  <si>
    <t>김여회</t>
  </si>
  <si>
    <t>김유조</t>
    <phoneticPr fontId="3" type="noConversion"/>
  </si>
  <si>
    <t>01.31.</t>
    <phoneticPr fontId="3" type="noConversion"/>
  </si>
  <si>
    <t>장영덕</t>
    <phoneticPr fontId="3" type="noConversion"/>
  </si>
  <si>
    <t>신규</t>
    <phoneticPr fontId="3" type="noConversion"/>
  </si>
  <si>
    <t>박중남</t>
  </si>
  <si>
    <t>2019년회비</t>
    <phoneticPr fontId="3" type="noConversion"/>
  </si>
  <si>
    <t>01.31.</t>
    <phoneticPr fontId="3" type="noConversion"/>
  </si>
  <si>
    <t>류무열</t>
  </si>
  <si>
    <t>평생교육원통장으로 이체(오만원), 2020년회비 안냄</t>
    <phoneticPr fontId="3" type="noConversion"/>
  </si>
  <si>
    <t>01.31.</t>
    <phoneticPr fontId="3" type="noConversion"/>
  </si>
  <si>
    <t>이용두</t>
  </si>
  <si>
    <t>손치익</t>
    <phoneticPr fontId="3" type="noConversion"/>
  </si>
  <si>
    <t>2020년회비</t>
    <phoneticPr fontId="3" type="noConversion"/>
  </si>
  <si>
    <t>권계순</t>
    <phoneticPr fontId="3" type="noConversion"/>
  </si>
  <si>
    <t>홍덕률</t>
  </si>
  <si>
    <t>방경곤</t>
    <phoneticPr fontId="3" type="noConversion"/>
  </si>
  <si>
    <t>02.01.</t>
    <phoneticPr fontId="3" type="noConversion"/>
  </si>
  <si>
    <t>이숙희</t>
  </si>
  <si>
    <t>02.01.</t>
    <phoneticPr fontId="3" type="noConversion"/>
  </si>
  <si>
    <t>박소현</t>
    <phoneticPr fontId="3" type="noConversion"/>
  </si>
  <si>
    <t>02.01.</t>
    <phoneticPr fontId="3" type="noConversion"/>
  </si>
  <si>
    <t>박분옥</t>
    <phoneticPr fontId="3" type="noConversion"/>
  </si>
  <si>
    <t>우동기</t>
    <phoneticPr fontId="3" type="noConversion"/>
  </si>
  <si>
    <t>02.02.</t>
    <phoneticPr fontId="3" type="noConversion"/>
  </si>
  <si>
    <t>성기상</t>
  </si>
  <si>
    <t>02.03.</t>
    <phoneticPr fontId="3" type="noConversion"/>
  </si>
  <si>
    <t>이종수</t>
  </si>
  <si>
    <t>02.03.</t>
    <phoneticPr fontId="3" type="noConversion"/>
  </si>
  <si>
    <t>김성진</t>
    <phoneticPr fontId="3" type="noConversion"/>
  </si>
  <si>
    <t>02.04.</t>
    <phoneticPr fontId="3" type="noConversion"/>
  </si>
  <si>
    <t>윤풍홍</t>
    <phoneticPr fontId="3" type="noConversion"/>
  </si>
  <si>
    <t>02.04.</t>
    <phoneticPr fontId="3" type="noConversion"/>
  </si>
  <si>
    <t>장병옥</t>
    <phoneticPr fontId="3" type="noConversion"/>
  </si>
  <si>
    <t>2020년회비(가족)</t>
    <phoneticPr fontId="3" type="noConversion"/>
  </si>
  <si>
    <t>방경곤</t>
    <phoneticPr fontId="3" type="noConversion"/>
  </si>
  <si>
    <t>2020년회비(임원)</t>
    <phoneticPr fontId="3" type="noConversion"/>
  </si>
  <si>
    <t>이정순</t>
    <phoneticPr fontId="3" type="noConversion"/>
  </si>
  <si>
    <t>5만원환불(이중입금):이광조통장으로</t>
    <phoneticPr fontId="3" type="noConversion"/>
  </si>
  <si>
    <t>김형경</t>
    <phoneticPr fontId="3" type="noConversion"/>
  </si>
  <si>
    <t>최영옥</t>
    <phoneticPr fontId="3" type="noConversion"/>
  </si>
  <si>
    <t>박조희</t>
    <phoneticPr fontId="3" type="noConversion"/>
  </si>
  <si>
    <t>02.05.</t>
    <phoneticPr fontId="3" type="noConversion"/>
  </si>
  <si>
    <t>이정순</t>
    <phoneticPr fontId="3" type="noConversion"/>
  </si>
  <si>
    <t>이중입금으로 2.4.일 입금 환불처리함.</t>
    <phoneticPr fontId="3" type="noConversion"/>
  </si>
  <si>
    <t>조태환</t>
  </si>
  <si>
    <t>02.05.</t>
    <phoneticPr fontId="3" type="noConversion"/>
  </si>
  <si>
    <t>신호우</t>
  </si>
  <si>
    <t>이화찬</t>
    <phoneticPr fontId="3" type="noConversion"/>
  </si>
  <si>
    <t>02.06.</t>
    <phoneticPr fontId="3" type="noConversion"/>
  </si>
  <si>
    <t>곽경애</t>
  </si>
  <si>
    <t>02.06.</t>
    <phoneticPr fontId="3" type="noConversion"/>
  </si>
  <si>
    <t>최종숙</t>
  </si>
  <si>
    <t>02.06.</t>
    <phoneticPr fontId="3" type="noConversion"/>
  </si>
  <si>
    <t>배의택</t>
  </si>
  <si>
    <t>홍달식</t>
  </si>
  <si>
    <t>김두진</t>
    <phoneticPr fontId="3" type="noConversion"/>
  </si>
  <si>
    <t>02.06.</t>
    <phoneticPr fontId="3" type="noConversion"/>
  </si>
  <si>
    <t>진순옥</t>
    <phoneticPr fontId="3" type="noConversion"/>
  </si>
  <si>
    <t>우제식</t>
    <phoneticPr fontId="3" type="noConversion"/>
  </si>
  <si>
    <t>도무창</t>
    <phoneticPr fontId="3" type="noConversion"/>
  </si>
  <si>
    <t>편규식</t>
    <phoneticPr fontId="3" type="noConversion"/>
  </si>
  <si>
    <t>02.06.</t>
    <phoneticPr fontId="3" type="noConversion"/>
  </si>
  <si>
    <t>김재득</t>
  </si>
  <si>
    <t>2019년회비미납</t>
    <phoneticPr fontId="3" type="noConversion"/>
  </si>
  <si>
    <t>김석율</t>
  </si>
  <si>
    <t>02.06.</t>
    <phoneticPr fontId="3" type="noConversion"/>
  </si>
  <si>
    <t>이석주</t>
  </si>
  <si>
    <t>박순석</t>
  </si>
  <si>
    <t>이병형</t>
    <phoneticPr fontId="3" type="noConversion"/>
  </si>
  <si>
    <t>손해기</t>
    <phoneticPr fontId="3" type="noConversion"/>
  </si>
  <si>
    <t>장재수</t>
    <phoneticPr fontId="3" type="noConversion"/>
  </si>
  <si>
    <t>이용희</t>
  </si>
  <si>
    <t>김귀인</t>
    <phoneticPr fontId="3" type="noConversion"/>
  </si>
  <si>
    <t>우상화</t>
    <phoneticPr fontId="3" type="noConversion"/>
  </si>
  <si>
    <t>02.07.</t>
    <phoneticPr fontId="3" type="noConversion"/>
  </si>
  <si>
    <t>이기성</t>
    <phoneticPr fontId="3" type="noConversion"/>
  </si>
  <si>
    <t>안정이</t>
    <phoneticPr fontId="3" type="noConversion"/>
  </si>
  <si>
    <t>박명철</t>
  </si>
  <si>
    <t>02.08.</t>
    <phoneticPr fontId="3" type="noConversion"/>
  </si>
  <si>
    <t>강보향</t>
  </si>
  <si>
    <t>02.08.</t>
    <phoneticPr fontId="3" type="noConversion"/>
  </si>
  <si>
    <t>권차림</t>
    <phoneticPr fontId="3" type="noConversion"/>
  </si>
  <si>
    <t>02.08.</t>
    <phoneticPr fontId="3" type="noConversion"/>
  </si>
  <si>
    <t>홍정순</t>
    <phoneticPr fontId="3" type="noConversion"/>
  </si>
  <si>
    <t>02.09.</t>
    <phoneticPr fontId="3" type="noConversion"/>
  </si>
  <si>
    <t>김수연</t>
    <phoneticPr fontId="3" type="noConversion"/>
  </si>
  <si>
    <t>교수</t>
    <phoneticPr fontId="3" type="noConversion"/>
  </si>
  <si>
    <t>02.10.</t>
    <phoneticPr fontId="3" type="noConversion"/>
  </si>
  <si>
    <t>정해동</t>
  </si>
  <si>
    <t>02.11.</t>
    <phoneticPr fontId="3" type="noConversion"/>
  </si>
  <si>
    <t>박춘식</t>
    <phoneticPr fontId="3" type="noConversion"/>
  </si>
  <si>
    <t>문원만</t>
    <phoneticPr fontId="3" type="noConversion"/>
  </si>
  <si>
    <t>백수일</t>
    <phoneticPr fontId="3" type="noConversion"/>
  </si>
  <si>
    <t>02.11.</t>
    <phoneticPr fontId="3" type="noConversion"/>
  </si>
  <si>
    <t>김형섭</t>
    <phoneticPr fontId="3" type="noConversion"/>
  </si>
  <si>
    <t>이공주</t>
    <phoneticPr fontId="3" type="noConversion"/>
  </si>
  <si>
    <t>김상부</t>
  </si>
  <si>
    <t>김상부이름으로 
6만원들어옴</t>
    <phoneticPr fontId="3" type="noConversion"/>
  </si>
  <si>
    <t>장은주</t>
    <phoneticPr fontId="3" type="noConversion"/>
  </si>
  <si>
    <t>02.11.</t>
    <phoneticPr fontId="3" type="noConversion"/>
  </si>
  <si>
    <t>이종현</t>
    <phoneticPr fontId="3" type="noConversion"/>
  </si>
  <si>
    <t>02.12.</t>
    <phoneticPr fontId="3" type="noConversion"/>
  </si>
  <si>
    <t>장병철</t>
    <phoneticPr fontId="3" type="noConversion"/>
  </si>
  <si>
    <t>이문웅</t>
    <phoneticPr fontId="3" type="noConversion"/>
  </si>
  <si>
    <t>이경애</t>
    <phoneticPr fontId="3" type="noConversion"/>
  </si>
  <si>
    <t>02.12.</t>
    <phoneticPr fontId="3" type="noConversion"/>
  </si>
  <si>
    <t>임인환</t>
    <phoneticPr fontId="3" type="noConversion"/>
  </si>
  <si>
    <t>이귀화</t>
    <phoneticPr fontId="3" type="noConversion"/>
  </si>
  <si>
    <t>배재훈</t>
    <phoneticPr fontId="3" type="noConversion"/>
  </si>
  <si>
    <t>2020년회비</t>
  </si>
  <si>
    <t>02.12.</t>
    <phoneticPr fontId="3" type="noConversion"/>
  </si>
  <si>
    <t>최광교</t>
    <phoneticPr fontId="3" type="noConversion"/>
  </si>
  <si>
    <t>02.12.</t>
    <phoneticPr fontId="3" type="noConversion"/>
  </si>
  <si>
    <t>김의식</t>
    <phoneticPr fontId="3" type="noConversion"/>
  </si>
  <si>
    <t>오철환</t>
    <phoneticPr fontId="3" type="noConversion"/>
  </si>
  <si>
    <t>송세달</t>
  </si>
  <si>
    <t>조홍철</t>
  </si>
  <si>
    <t>윤성아</t>
  </si>
  <si>
    <t>박일환</t>
    <phoneticPr fontId="3" type="noConversion"/>
  </si>
  <si>
    <t>조성제</t>
  </si>
  <si>
    <t>02.13.</t>
    <phoneticPr fontId="3" type="noConversion"/>
  </si>
  <si>
    <t>배준우</t>
    <phoneticPr fontId="3" type="noConversion"/>
  </si>
  <si>
    <t>02.13.</t>
    <phoneticPr fontId="3" type="noConversion"/>
  </si>
  <si>
    <t>이재계</t>
    <phoneticPr fontId="3" type="noConversion"/>
  </si>
  <si>
    <t>최두호</t>
  </si>
  <si>
    <t>안영호</t>
    <phoneticPr fontId="3" type="noConversion"/>
  </si>
  <si>
    <t>강성수</t>
    <phoneticPr fontId="3" type="noConversion"/>
  </si>
  <si>
    <t>02.14.</t>
    <phoneticPr fontId="3" type="noConversion"/>
  </si>
  <si>
    <t>김광욱</t>
    <phoneticPr fontId="3" type="noConversion"/>
  </si>
  <si>
    <t>02.14.</t>
    <phoneticPr fontId="3" type="noConversion"/>
  </si>
  <si>
    <t>김이원</t>
    <phoneticPr fontId="3" type="noConversion"/>
  </si>
  <si>
    <t>최삼송</t>
    <phoneticPr fontId="3" type="noConversion"/>
  </si>
  <si>
    <t>여광세</t>
  </si>
  <si>
    <t>김영근</t>
  </si>
  <si>
    <t>02.17.</t>
    <phoneticPr fontId="3" type="noConversion"/>
  </si>
  <si>
    <t>황윤애</t>
    <phoneticPr fontId="3" type="noConversion"/>
  </si>
  <si>
    <t>02.18.</t>
    <phoneticPr fontId="3" type="noConversion"/>
  </si>
  <si>
    <t>정사암</t>
    <phoneticPr fontId="3" type="noConversion"/>
  </si>
  <si>
    <t>02.18.</t>
    <phoneticPr fontId="3" type="noConversion"/>
  </si>
  <si>
    <t>김준식</t>
    <phoneticPr fontId="3" type="noConversion"/>
  </si>
  <si>
    <t>02.18.</t>
    <phoneticPr fontId="3" type="noConversion"/>
  </si>
  <si>
    <t>김인식</t>
    <phoneticPr fontId="3" type="noConversion"/>
  </si>
  <si>
    <t>정기환</t>
    <phoneticPr fontId="3" type="noConversion"/>
  </si>
  <si>
    <t>02.18.</t>
    <phoneticPr fontId="3" type="noConversion"/>
  </si>
  <si>
    <t>주은경</t>
    <phoneticPr fontId="3" type="noConversion"/>
  </si>
  <si>
    <t>이동원</t>
    <phoneticPr fontId="3" type="noConversion"/>
  </si>
  <si>
    <t>박해주</t>
    <phoneticPr fontId="3" type="noConversion"/>
  </si>
  <si>
    <t>송인일</t>
    <phoneticPr fontId="3" type="noConversion"/>
  </si>
  <si>
    <t>남영종</t>
    <phoneticPr fontId="3" type="noConversion"/>
  </si>
  <si>
    <t>02.19.</t>
    <phoneticPr fontId="3" type="noConversion"/>
  </si>
  <si>
    <t>진동립</t>
    <phoneticPr fontId="3" type="noConversion"/>
  </si>
  <si>
    <t>02.25.</t>
    <phoneticPr fontId="3" type="noConversion"/>
  </si>
  <si>
    <t>이정렬</t>
  </si>
  <si>
    <t>02.29.</t>
    <phoneticPr fontId="3" type="noConversion"/>
  </si>
  <si>
    <t>서보강</t>
    <phoneticPr fontId="3" type="noConversion"/>
  </si>
  <si>
    <t>김세인</t>
  </si>
  <si>
    <t>기존</t>
    <phoneticPr fontId="3" type="noConversion"/>
  </si>
  <si>
    <t>03.03.</t>
    <phoneticPr fontId="3" type="noConversion"/>
  </si>
  <si>
    <t>서정학</t>
    <phoneticPr fontId="3" type="noConversion"/>
  </si>
  <si>
    <t>03.04.</t>
    <phoneticPr fontId="3" type="noConversion"/>
  </si>
  <si>
    <t>이방부</t>
    <phoneticPr fontId="4" type="noConversion"/>
  </si>
  <si>
    <t>03.25.</t>
  </si>
  <si>
    <t>최견영</t>
  </si>
  <si>
    <t>계좌입금</t>
  </si>
  <si>
    <t>기존</t>
  </si>
  <si>
    <t>04.02.</t>
  </si>
  <si>
    <t>백승대</t>
  </si>
  <si>
    <t>부회장</t>
  </si>
  <si>
    <t>석경순</t>
  </si>
  <si>
    <t>04.07.</t>
  </si>
  <si>
    <t>김천수</t>
  </si>
  <si>
    <t>04.10.</t>
  </si>
  <si>
    <t>이국웅</t>
  </si>
  <si>
    <t>04.20.</t>
  </si>
  <si>
    <t>최염준</t>
  </si>
  <si>
    <t>04.22.</t>
    <phoneticPr fontId="4" type="noConversion"/>
  </si>
  <si>
    <t>장성호</t>
    <phoneticPr fontId="4" type="noConversion"/>
  </si>
  <si>
    <t>신규</t>
    <phoneticPr fontId="4" type="noConversion"/>
  </si>
  <si>
    <t>04.22.</t>
    <phoneticPr fontId="4" type="noConversion"/>
  </si>
  <si>
    <t>김재태</t>
    <phoneticPr fontId="4" type="noConversion"/>
  </si>
  <si>
    <t>2020년회비</t>
    <phoneticPr fontId="4" type="noConversion"/>
  </si>
  <si>
    <t>가족회원(부인 김명숙)</t>
    <phoneticPr fontId="4" type="noConversion"/>
  </si>
  <si>
    <t>김명숙</t>
    <phoneticPr fontId="4" type="noConversion"/>
  </si>
  <si>
    <t>가족회원</t>
    <phoneticPr fontId="4" type="noConversion"/>
  </si>
  <si>
    <t>신규</t>
    <phoneticPr fontId="4" type="noConversion"/>
  </si>
  <si>
    <r>
      <t>가족회원(김재태</t>
    </r>
    <r>
      <rPr>
        <sz val="11"/>
        <color rgb="FF000000"/>
        <rFont val="맑은 고딕"/>
        <family val="3"/>
        <charset val="129"/>
      </rPr>
      <t>, 580114)의 처)</t>
    </r>
    <phoneticPr fontId="4" type="noConversion"/>
  </si>
  <si>
    <t>장진현</t>
    <phoneticPr fontId="4" type="noConversion"/>
  </si>
  <si>
    <t>가족회원(부인 한성희)</t>
    <phoneticPr fontId="4" type="noConversion"/>
  </si>
  <si>
    <t>한성희</t>
    <phoneticPr fontId="4" type="noConversion"/>
  </si>
  <si>
    <t>가족회원</t>
    <phoneticPr fontId="4" type="noConversion"/>
  </si>
  <si>
    <r>
      <t>가족회원(장진현의</t>
    </r>
    <r>
      <rPr>
        <sz val="11"/>
        <color rgb="FF000000"/>
        <rFont val="맑은 고딕"/>
        <family val="3"/>
        <charset val="129"/>
      </rPr>
      <t xml:space="preserve"> 처)</t>
    </r>
    <phoneticPr fontId="4" type="noConversion"/>
  </si>
  <si>
    <t>04.22.</t>
  </si>
  <si>
    <t>백종윤</t>
  </si>
  <si>
    <t>허미화</t>
  </si>
  <si>
    <t>04.24.</t>
  </si>
  <si>
    <t>박한우</t>
  </si>
  <si>
    <t>신규</t>
  </si>
  <si>
    <t>04.23.</t>
  </si>
  <si>
    <t>이은숙</t>
    <phoneticPr fontId="4" type="noConversion"/>
  </si>
  <si>
    <t>가족회비 차액 입금(우동기 부인)</t>
    <phoneticPr fontId="4" type="noConversion"/>
  </si>
  <si>
    <t>우동기</t>
  </si>
  <si>
    <t>2020년임원회비</t>
  </si>
  <si>
    <t>회장 회비 입금</t>
  </si>
  <si>
    <t>04.27.</t>
  </si>
  <si>
    <t>정일수</t>
  </si>
  <si>
    <t>04.29.</t>
  </si>
  <si>
    <t>김화영</t>
  </si>
  <si>
    <t>김우호</t>
  </si>
  <si>
    <t>05.04.</t>
  </si>
  <si>
    <t>박정근</t>
  </si>
  <si>
    <t>신호성</t>
  </si>
  <si>
    <t>서재용</t>
  </si>
  <si>
    <t>05.05.</t>
  </si>
  <si>
    <t>안도헌</t>
  </si>
  <si>
    <t>05.06.</t>
  </si>
  <si>
    <t>이성제</t>
  </si>
  <si>
    <t>윤용희</t>
  </si>
  <si>
    <t>05.07.</t>
  </si>
  <si>
    <t>성낙경</t>
  </si>
  <si>
    <t>장재욱</t>
  </si>
  <si>
    <t>05.08.</t>
  </si>
  <si>
    <t>안배식</t>
  </si>
  <si>
    <t>진실</t>
  </si>
  <si>
    <t>05.09.</t>
  </si>
  <si>
    <t>박고남</t>
  </si>
  <si>
    <t>05.11.</t>
  </si>
  <si>
    <t>김반수</t>
  </si>
  <si>
    <t>권국현</t>
  </si>
  <si>
    <t>05.13.</t>
  </si>
  <si>
    <t>이선동</t>
  </si>
  <si>
    <t>예종만</t>
  </si>
  <si>
    <t>05.14.</t>
  </si>
  <si>
    <t>오다원</t>
  </si>
  <si>
    <t>오종찬</t>
  </si>
  <si>
    <t>05.15.</t>
  </si>
  <si>
    <t>황대득</t>
    <phoneticPr fontId="4" type="noConversion"/>
  </si>
  <si>
    <t>허효덕</t>
    <phoneticPr fontId="4" type="noConversion"/>
  </si>
  <si>
    <t>이방현</t>
    <phoneticPr fontId="4" type="noConversion"/>
  </si>
  <si>
    <t>2019년회비</t>
  </si>
  <si>
    <t>05.16.</t>
  </si>
  <si>
    <t>김홍숙</t>
  </si>
  <si>
    <t>05.18.</t>
  </si>
  <si>
    <t>최옥순</t>
  </si>
  <si>
    <t>김진</t>
  </si>
  <si>
    <t>박정희</t>
    <phoneticPr fontId="4" type="noConversion"/>
  </si>
  <si>
    <t>채무응</t>
    <phoneticPr fontId="4" type="noConversion"/>
  </si>
  <si>
    <t>김길영</t>
    <phoneticPr fontId="4" type="noConversion"/>
  </si>
  <si>
    <t>최인배</t>
  </si>
  <si>
    <t>여형동</t>
  </si>
  <si>
    <t>박청태</t>
  </si>
  <si>
    <t>05.19.</t>
  </si>
  <si>
    <t>한수승</t>
  </si>
  <si>
    <t>정일정</t>
    <phoneticPr fontId="4" type="noConversion"/>
  </si>
  <si>
    <t>김만구</t>
  </si>
  <si>
    <t>입회비</t>
  </si>
  <si>
    <t>고성욱</t>
  </si>
  <si>
    <t>최의홍</t>
    <phoneticPr fontId="4" type="noConversion"/>
  </si>
  <si>
    <t>서동은</t>
  </si>
  <si>
    <t>정창주</t>
  </si>
  <si>
    <t>오상영</t>
  </si>
  <si>
    <t>김광웅</t>
  </si>
  <si>
    <t>정홍태</t>
  </si>
  <si>
    <t>전현석</t>
  </si>
  <si>
    <t>김석희</t>
  </si>
  <si>
    <t>이동희</t>
    <phoneticPr fontId="4" type="noConversion"/>
  </si>
  <si>
    <t>이영윤</t>
    <phoneticPr fontId="4" type="noConversion"/>
  </si>
  <si>
    <t>김성태</t>
  </si>
  <si>
    <t>김교식</t>
  </si>
  <si>
    <t>임종률</t>
  </si>
  <si>
    <t>염장추</t>
  </si>
  <si>
    <t>정한표</t>
  </si>
  <si>
    <t>안삼환</t>
  </si>
  <si>
    <t>05.20.</t>
  </si>
  <si>
    <t>최덕수</t>
  </si>
  <si>
    <t>황박</t>
    <phoneticPr fontId="4" type="noConversion"/>
  </si>
  <si>
    <t>박태문</t>
  </si>
  <si>
    <t>이종대</t>
  </si>
  <si>
    <t>김덕곤</t>
  </si>
  <si>
    <t>정민영</t>
    <phoneticPr fontId="4" type="noConversion"/>
  </si>
  <si>
    <t>홍정열</t>
  </si>
  <si>
    <t>이진환</t>
  </si>
  <si>
    <t>김광완</t>
  </si>
  <si>
    <t>박종우</t>
  </si>
  <si>
    <t>김태열</t>
  </si>
  <si>
    <t>5만원 입금후 2만원 환불완료</t>
  </si>
  <si>
    <t>장재덕</t>
  </si>
  <si>
    <t>곽병기</t>
    <phoneticPr fontId="4" type="noConversion"/>
  </si>
  <si>
    <t>강모인</t>
  </si>
  <si>
    <t>박이상</t>
  </si>
  <si>
    <t>배통세</t>
  </si>
  <si>
    <t>전병태</t>
  </si>
  <si>
    <t>이지훈</t>
  </si>
  <si>
    <t>이건화</t>
  </si>
  <si>
    <t>허석도</t>
  </si>
  <si>
    <t>김명실</t>
  </si>
  <si>
    <t>하무문</t>
  </si>
  <si>
    <t>오상우</t>
  </si>
  <si>
    <t>05.21.</t>
  </si>
  <si>
    <t>류대열</t>
  </si>
  <si>
    <t>채의식</t>
  </si>
  <si>
    <t>박종철</t>
  </si>
  <si>
    <t>김광</t>
    <phoneticPr fontId="4" type="noConversion"/>
  </si>
  <si>
    <t>이석한</t>
  </si>
  <si>
    <t>김장홍</t>
  </si>
  <si>
    <t>이원거</t>
  </si>
  <si>
    <t>강희용</t>
  </si>
  <si>
    <t>박성태</t>
  </si>
  <si>
    <t>송정웅</t>
  </si>
  <si>
    <t>김용복</t>
  </si>
  <si>
    <t>정회원연회비</t>
  </si>
  <si>
    <t>권홍달</t>
  </si>
  <si>
    <t>이성남</t>
    <phoneticPr fontId="4" type="noConversion"/>
  </si>
  <si>
    <t>이치환</t>
  </si>
  <si>
    <t>최성고</t>
  </si>
  <si>
    <t>05.22.</t>
  </si>
  <si>
    <t>차흥봉</t>
    <phoneticPr fontId="4" type="noConversion"/>
  </si>
  <si>
    <t>임용대</t>
    <phoneticPr fontId="4" type="noConversion"/>
  </si>
  <si>
    <t>배춘길</t>
  </si>
  <si>
    <t>신기식</t>
  </si>
  <si>
    <t>이희일</t>
  </si>
  <si>
    <t>조홍우</t>
    <phoneticPr fontId="4" type="noConversion"/>
  </si>
  <si>
    <t>이승열</t>
  </si>
  <si>
    <t>배순복</t>
  </si>
  <si>
    <t>박재봉</t>
    <phoneticPr fontId="3" type="noConversion"/>
  </si>
  <si>
    <t>최기영</t>
    <phoneticPr fontId="3" type="noConversion"/>
  </si>
  <si>
    <t>김민자이름으로 입금(정회원 최기영부인)</t>
    <phoneticPr fontId="3" type="noConversion"/>
  </si>
  <si>
    <t>서보원</t>
    <phoneticPr fontId="4" type="noConversion"/>
  </si>
  <si>
    <t>대구공고33회</t>
    <phoneticPr fontId="3" type="noConversion"/>
  </si>
  <si>
    <t>김광수</t>
    <phoneticPr fontId="3" type="noConversion"/>
  </si>
  <si>
    <t>대구공고33회(뺴어날 수) 로 한자표기 정정바람</t>
    <phoneticPr fontId="3" type="noConversion"/>
  </si>
  <si>
    <t>최수봉</t>
    <phoneticPr fontId="3" type="noConversion"/>
  </si>
  <si>
    <t>구길송</t>
  </si>
  <si>
    <t>김춘효</t>
  </si>
  <si>
    <t>최경순</t>
  </si>
  <si>
    <t>손무호</t>
    <phoneticPr fontId="4" type="noConversion"/>
  </si>
  <si>
    <t>박이준</t>
  </si>
  <si>
    <t>최판석</t>
  </si>
  <si>
    <t>심수보</t>
    <phoneticPr fontId="3" type="noConversion"/>
  </si>
  <si>
    <r>
      <t>정영진</t>
    </r>
    <r>
      <rPr>
        <sz val="10"/>
        <rFont val="Arial"/>
        <family val="2"/>
      </rPr>
      <t/>
    </r>
    <phoneticPr fontId="3" type="noConversion"/>
  </si>
  <si>
    <t>장창호</t>
  </si>
  <si>
    <t>구덕조</t>
  </si>
  <si>
    <t>송용식</t>
  </si>
  <si>
    <t>김병원</t>
  </si>
  <si>
    <t>이광일</t>
  </si>
  <si>
    <t>05.22.</t>
    <phoneticPr fontId="3" type="noConversion"/>
  </si>
  <si>
    <t>05.22.</t>
    <phoneticPr fontId="3" type="noConversion"/>
  </si>
  <si>
    <t>조홍우</t>
  </si>
  <si>
    <t>05.23.</t>
  </si>
  <si>
    <t>최홍무</t>
    <phoneticPr fontId="3" type="noConversion"/>
  </si>
  <si>
    <t>박경순</t>
    <phoneticPr fontId="4" type="noConversion"/>
  </si>
  <si>
    <t>05.23.</t>
    <phoneticPr fontId="3" type="noConversion"/>
  </si>
  <si>
    <t>김홍</t>
  </si>
  <si>
    <t>05.24.</t>
  </si>
  <si>
    <t>임승규</t>
  </si>
  <si>
    <t>05.24.</t>
    <phoneticPr fontId="3" type="noConversion"/>
  </si>
  <si>
    <t>배한식</t>
    <phoneticPr fontId="3" type="noConversion"/>
  </si>
  <si>
    <t>05.25.</t>
  </si>
  <si>
    <t>김병봉</t>
  </si>
  <si>
    <t>김미희</t>
    <phoneticPr fontId="3" type="noConversion"/>
  </si>
  <si>
    <t>최유근</t>
  </si>
  <si>
    <t>지윤택</t>
  </si>
  <si>
    <t>박광정</t>
  </si>
  <si>
    <t>배상철</t>
  </si>
  <si>
    <t>윤동균</t>
    <phoneticPr fontId="3" type="noConversion"/>
  </si>
  <si>
    <t>05.25.</t>
    <phoneticPr fontId="3" type="noConversion"/>
  </si>
  <si>
    <t>이지영</t>
  </si>
  <si>
    <t>05.25.</t>
    <phoneticPr fontId="3" type="noConversion"/>
  </si>
  <si>
    <t>김기현</t>
  </si>
  <si>
    <t>조성근</t>
    <phoneticPr fontId="3" type="noConversion"/>
  </si>
  <si>
    <t>이용</t>
    <phoneticPr fontId="3" type="noConversion"/>
  </si>
  <si>
    <t>정용수</t>
  </si>
  <si>
    <t>05.25.</t>
    <phoneticPr fontId="3" type="noConversion"/>
  </si>
  <si>
    <t>이일표</t>
    <phoneticPr fontId="3" type="noConversion"/>
  </si>
  <si>
    <t>05.25.</t>
    <phoneticPr fontId="3" type="noConversion"/>
  </si>
  <si>
    <t>최병두</t>
    <phoneticPr fontId="3" type="noConversion"/>
  </si>
  <si>
    <t>2020년회비</t>
    <phoneticPr fontId="3" type="noConversion"/>
  </si>
  <si>
    <t>윤종건</t>
    <phoneticPr fontId="3" type="noConversion"/>
  </si>
  <si>
    <t>윤병길</t>
    <phoneticPr fontId="3" type="noConversion"/>
  </si>
  <si>
    <t>05.25.</t>
    <phoneticPr fontId="3" type="noConversion"/>
  </si>
  <si>
    <t>김무</t>
  </si>
  <si>
    <t>전하경</t>
  </si>
  <si>
    <t>변성우</t>
    <phoneticPr fontId="3" type="noConversion"/>
  </si>
  <si>
    <t>권상홍</t>
  </si>
  <si>
    <t>05.26.</t>
  </si>
  <si>
    <t>김형길</t>
    <phoneticPr fontId="4" type="noConversion"/>
  </si>
  <si>
    <t>김이수</t>
  </si>
  <si>
    <t>구자열</t>
    <phoneticPr fontId="4" type="noConversion"/>
  </si>
  <si>
    <t>곽종택</t>
    <phoneticPr fontId="3" type="noConversion"/>
  </si>
  <si>
    <t>김지련</t>
  </si>
  <si>
    <t>이제화</t>
  </si>
  <si>
    <t>이규희</t>
    <phoneticPr fontId="4" type="noConversion"/>
  </si>
  <si>
    <t>임영기</t>
  </si>
  <si>
    <t>우영철</t>
  </si>
  <si>
    <t>이숙화</t>
    <phoneticPr fontId="4" type="noConversion"/>
  </si>
  <si>
    <t>구승정</t>
  </si>
  <si>
    <t>장각상</t>
  </si>
  <si>
    <t>김광일</t>
  </si>
  <si>
    <t>이재로</t>
  </si>
  <si>
    <t>05.26.</t>
    <phoneticPr fontId="3" type="noConversion"/>
  </si>
  <si>
    <t>강규진</t>
    <phoneticPr fontId="3" type="noConversion"/>
  </si>
  <si>
    <t>05.26.</t>
    <phoneticPr fontId="3" type="noConversion"/>
  </si>
  <si>
    <t>김광수</t>
    <phoneticPr fontId="3" type="noConversion"/>
  </si>
  <si>
    <t>부산김광수라고 입금자명 표기</t>
    <phoneticPr fontId="3" type="noConversion"/>
  </si>
  <si>
    <t>05.27.</t>
  </si>
  <si>
    <t>최태영</t>
    <phoneticPr fontId="3" type="noConversion"/>
  </si>
  <si>
    <t>신휴</t>
    <phoneticPr fontId="3" type="noConversion"/>
  </si>
  <si>
    <t>도규칠</t>
    <phoneticPr fontId="3" type="noConversion"/>
  </si>
  <si>
    <t>권오선</t>
    <phoneticPr fontId="3" type="noConversion"/>
  </si>
  <si>
    <t>이미선</t>
    <phoneticPr fontId="3" type="noConversion"/>
  </si>
  <si>
    <t>우송길</t>
  </si>
  <si>
    <t>송경자</t>
    <phoneticPr fontId="4" type="noConversion"/>
  </si>
  <si>
    <t>장병극</t>
    <phoneticPr fontId="3" type="noConversion"/>
  </si>
  <si>
    <t>김구용</t>
    <phoneticPr fontId="4" type="noConversion"/>
  </si>
  <si>
    <t>이형근</t>
    <phoneticPr fontId="3" type="noConversion"/>
  </si>
  <si>
    <t>이시완</t>
  </si>
  <si>
    <t>05.27.</t>
    <phoneticPr fontId="3" type="noConversion"/>
  </si>
  <si>
    <t>서진기</t>
  </si>
  <si>
    <t>05.28.</t>
    <phoneticPr fontId="3" type="noConversion"/>
  </si>
  <si>
    <t>최민석</t>
  </si>
  <si>
    <t>박창효</t>
  </si>
  <si>
    <t>이의수</t>
    <phoneticPr fontId="4" type="noConversion"/>
  </si>
  <si>
    <t>김정철</t>
  </si>
  <si>
    <t>05.28.</t>
  </si>
  <si>
    <t>권수현</t>
    <phoneticPr fontId="3" type="noConversion"/>
  </si>
  <si>
    <t>도경</t>
  </si>
  <si>
    <t>김동기</t>
    <phoneticPr fontId="4" type="noConversion"/>
  </si>
  <si>
    <t>김승욱</t>
    <phoneticPr fontId="3" type="noConversion"/>
  </si>
  <si>
    <t>김교식</t>
    <phoneticPr fontId="3" type="noConversion"/>
  </si>
  <si>
    <t>신정길</t>
    <phoneticPr fontId="4" type="noConversion"/>
  </si>
  <si>
    <t>김성진</t>
    <phoneticPr fontId="3" type="noConversion"/>
  </si>
  <si>
    <t>05.29.</t>
  </si>
  <si>
    <t>권상태</t>
    <phoneticPr fontId="3" type="noConversion"/>
  </si>
  <si>
    <t>이소림</t>
    <phoneticPr fontId="3" type="noConversion"/>
  </si>
  <si>
    <t>김억이</t>
    <phoneticPr fontId="3" type="noConversion"/>
  </si>
  <si>
    <t>김종갑</t>
    <phoneticPr fontId="3" type="noConversion"/>
  </si>
  <si>
    <t>손수자</t>
    <phoneticPr fontId="3" type="noConversion"/>
  </si>
  <si>
    <t>김길홍</t>
  </si>
  <si>
    <t>도재원</t>
  </si>
  <si>
    <t>정하영</t>
    <phoneticPr fontId="3" type="noConversion"/>
  </si>
  <si>
    <t>박재홍</t>
    <phoneticPr fontId="3" type="noConversion"/>
  </si>
  <si>
    <t>이충웅</t>
  </si>
  <si>
    <t>05.30.</t>
    <phoneticPr fontId="3" type="noConversion"/>
  </si>
  <si>
    <t>김상백</t>
    <phoneticPr fontId="3" type="noConversion"/>
  </si>
  <si>
    <t>05.31.</t>
    <phoneticPr fontId="3" type="noConversion"/>
  </si>
  <si>
    <t>강준철</t>
    <phoneticPr fontId="3" type="noConversion"/>
  </si>
  <si>
    <t>06.01.</t>
    <phoneticPr fontId="3" type="noConversion"/>
  </si>
  <si>
    <t>최방미</t>
    <phoneticPr fontId="3" type="noConversion"/>
  </si>
  <si>
    <t>06.01.</t>
    <phoneticPr fontId="3" type="noConversion"/>
  </si>
  <si>
    <t>김광주</t>
    <phoneticPr fontId="3" type="noConversion"/>
  </si>
  <si>
    <t>06.02.</t>
    <phoneticPr fontId="3" type="noConversion"/>
  </si>
  <si>
    <t>배기영</t>
    <phoneticPr fontId="3" type="noConversion"/>
  </si>
  <si>
    <t>김용</t>
  </si>
  <si>
    <t>서영희</t>
  </si>
  <si>
    <t>최경옥</t>
    <phoneticPr fontId="4" type="noConversion"/>
  </si>
  <si>
    <t>정행삼</t>
    <phoneticPr fontId="3" type="noConversion"/>
  </si>
  <si>
    <t>06.02.</t>
  </si>
  <si>
    <t>김향숙</t>
  </si>
  <si>
    <t>이병옥</t>
  </si>
  <si>
    <t>곽영섭</t>
  </si>
  <si>
    <t>06.03.</t>
  </si>
  <si>
    <t>한무명</t>
  </si>
  <si>
    <t>신익섭</t>
  </si>
  <si>
    <t>홍경자</t>
  </si>
  <si>
    <t>박윤자</t>
  </si>
  <si>
    <t>이미선</t>
  </si>
  <si>
    <t>06.05.</t>
  </si>
  <si>
    <t>오무웅</t>
  </si>
  <si>
    <t>김옥순</t>
    <phoneticPr fontId="4" type="noConversion"/>
  </si>
  <si>
    <t>새마김석조동생</t>
  </si>
  <si>
    <t>백수용</t>
  </si>
  <si>
    <t>문원만</t>
  </si>
  <si>
    <t>곽준석</t>
  </si>
  <si>
    <t>추명구</t>
  </si>
  <si>
    <t>06.07.</t>
  </si>
  <si>
    <t>이계수</t>
  </si>
  <si>
    <t>member_id</t>
    <phoneticPr fontId="3" type="noConversion"/>
  </si>
  <si>
    <t>seq</t>
    <phoneticPr fontId="4" type="noConversion"/>
  </si>
  <si>
    <t>date</t>
    <phoneticPr fontId="3" type="noConversion"/>
  </si>
  <si>
    <t>name</t>
    <phoneticPr fontId="3" type="noConversion"/>
  </si>
  <si>
    <t>amount</t>
    <phoneticPr fontId="3" type="noConversion"/>
  </si>
  <si>
    <t>type</t>
    <phoneticPr fontId="3" type="noConversion"/>
  </si>
  <si>
    <t>a</t>
    <phoneticPr fontId="3" type="noConversion"/>
  </si>
  <si>
    <t>b</t>
    <phoneticPr fontId="3" type="noConversion"/>
  </si>
  <si>
    <t>fee_year</t>
    <phoneticPr fontId="3" type="noConversion"/>
  </si>
  <si>
    <t>note</t>
    <phoneticPr fontId="3" type="noConversion"/>
  </si>
  <si>
    <t>c</t>
    <phoneticPr fontId="3" type="noConversion"/>
  </si>
  <si>
    <t>2019년회비</t>
    <phoneticPr fontId="3" type="noConversion"/>
  </si>
  <si>
    <t>2020년회비</t>
    <phoneticPr fontId="3" type="noConversion"/>
  </si>
  <si>
    <t>2020년회비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</si>
</sst>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함초롬돋움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함초롬돋움"/>
      <family val="1"/>
      <charset val="129"/>
    </font>
    <font>
      <sz val="11"/>
      <name val="함초롬돋움"/>
      <family val="1"/>
      <charset val="129"/>
    </font>
    <font>
      <sz val="10"/>
      <name val="Arial"/>
      <family val="2"/>
    </font>
    <font>
      <b/>
      <sz val="11"/>
      <color rgb="FF000000"/>
      <name val="맑은 고딕"/>
      <family val="3"/>
      <charset val="129"/>
    </font>
    <font>
      <b/>
      <sz val="11"/>
      <name val="함초롬돋움"/>
      <family val="1"/>
      <charset val="129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5" fillId="0" borderId="0">
      <alignment vertical="center"/>
    </xf>
    <xf numFmtId="0" fontId="8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</cellStyleXfs>
  <cellXfs count="15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shrinkToFit="1"/>
    </xf>
    <xf numFmtId="41" fontId="7" fillId="0" borderId="1" xfId="1" applyFont="1" applyFill="1" applyBorder="1" applyAlignment="1">
      <alignment horizontal="center" wrapText="1"/>
    </xf>
    <xf numFmtId="0" fontId="7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shrinkToFit="1"/>
    </xf>
    <xf numFmtId="0" fontId="7" fillId="0" borderId="1" xfId="2" applyFont="1" applyFill="1" applyBorder="1" applyAlignment="1">
      <alignment horizontal="center" wrapText="1"/>
    </xf>
    <xf numFmtId="14" fontId="7" fillId="0" borderId="1" xfId="3" applyNumberFormat="1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14" fontId="7" fillId="3" borderId="1" xfId="3" applyNumberFormat="1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vertical="center" wrapText="1"/>
    </xf>
    <xf numFmtId="14" fontId="7" fillId="0" borderId="1" xfId="4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41" fontId="6" fillId="0" borderId="1" xfId="1" applyFont="1" applyFill="1" applyBorder="1" applyAlignment="1">
      <alignment horizontal="center" vertical="center" shrinkToFit="1"/>
    </xf>
    <xf numFmtId="41" fontId="6" fillId="3" borderId="1" xfId="1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 shrinkToFit="1"/>
    </xf>
    <xf numFmtId="3" fontId="7" fillId="0" borderId="1" xfId="2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horizontal="center" vertical="center" wrapText="1"/>
    </xf>
    <xf numFmtId="41" fontId="6" fillId="0" borderId="2" xfId="1" applyFont="1" applyFill="1" applyBorder="1" applyAlignment="1">
      <alignment horizontal="center" vertical="center"/>
    </xf>
    <xf numFmtId="3" fontId="7" fillId="0" borderId="2" xfId="2" applyNumberFormat="1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/>
    </xf>
    <xf numFmtId="41" fontId="6" fillId="0" borderId="3" xfId="6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shrinkToFit="1"/>
    </xf>
    <xf numFmtId="0" fontId="0" fillId="0" borderId="3" xfId="0" applyNumberFormat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41" fontId="6" fillId="0" borderId="1" xfId="6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shrinkToFit="1"/>
    </xf>
    <xf numFmtId="0" fontId="7" fillId="5" borderId="1" xfId="7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41" fontId="6" fillId="0" borderId="1" xfId="8" applyFont="1" applyBorder="1" applyAlignment="1">
      <alignment horizontal="center" vertical="center"/>
    </xf>
    <xf numFmtId="0" fontId="6" fillId="5" borderId="1" xfId="7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 shrinkToFit="1"/>
    </xf>
    <xf numFmtId="0" fontId="6" fillId="0" borderId="1" xfId="5" quotePrefix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0" fillId="0" borderId="4" xfId="0" applyNumberForma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6" fillId="0" borderId="4" xfId="5" quotePrefix="1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 shrinkToFit="1"/>
    </xf>
    <xf numFmtId="0" fontId="0" fillId="0" borderId="4" xfId="0" applyNumberFormat="1" applyBorder="1" applyAlignment="1">
      <alignment horizontal="center" vertical="center"/>
    </xf>
    <xf numFmtId="0" fontId="7" fillId="5" borderId="3" xfId="7" applyFont="1" applyFill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41" fontId="6" fillId="0" borderId="3" xfId="8" applyFont="1" applyBorder="1" applyAlignment="1">
      <alignment horizontal="center" vertical="center"/>
    </xf>
    <xf numFmtId="0" fontId="6" fillId="5" borderId="3" xfId="7" applyFont="1" applyFill="1" applyBorder="1" applyAlignment="1">
      <alignment horizontal="center" vertical="center"/>
    </xf>
    <xf numFmtId="0" fontId="6" fillId="0" borderId="3" xfId="7" applyFont="1" applyBorder="1" applyAlignment="1">
      <alignment horizontal="center" vertical="center" shrinkToFit="1"/>
    </xf>
    <xf numFmtId="41" fontId="6" fillId="5" borderId="1" xfId="8" applyFont="1" applyFill="1" applyBorder="1" applyAlignment="1">
      <alignment horizontal="center" vertical="center"/>
    </xf>
    <xf numFmtId="0" fontId="6" fillId="5" borderId="1" xfId="7" applyFont="1" applyFill="1" applyBorder="1" applyAlignment="1">
      <alignment horizontal="center" vertical="center" shrinkToFit="1"/>
    </xf>
    <xf numFmtId="0" fontId="0" fillId="0" borderId="5" xfId="0" applyNumberFormat="1" applyFill="1" applyBorder="1" applyAlignment="1">
      <alignment horizontal="center" vertical="center"/>
    </xf>
    <xf numFmtId="0" fontId="7" fillId="5" borderId="5" xfId="7" applyFont="1" applyFill="1" applyBorder="1" applyAlignment="1">
      <alignment horizontal="center" vertical="center"/>
    </xf>
    <xf numFmtId="0" fontId="6" fillId="0" borderId="5" xfId="7" applyFont="1" applyBorder="1" applyAlignment="1">
      <alignment horizontal="center" vertical="center"/>
    </xf>
    <xf numFmtId="41" fontId="6" fillId="0" borderId="5" xfId="8" applyFont="1" applyBorder="1" applyAlignment="1">
      <alignment horizontal="center" vertical="center"/>
    </xf>
    <xf numFmtId="0" fontId="6" fillId="0" borderId="5" xfId="7" applyFont="1" applyBorder="1" applyAlignment="1">
      <alignment horizontal="center" vertical="center" shrinkToFit="1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7" fillId="5" borderId="7" xfId="9" applyFont="1" applyFill="1" applyBorder="1" applyAlignment="1">
      <alignment horizontal="center" vertical="center"/>
    </xf>
    <xf numFmtId="0" fontId="6" fillId="5" borderId="7" xfId="9" applyFont="1" applyFill="1" applyBorder="1" applyAlignment="1">
      <alignment horizontal="center" vertical="center"/>
    </xf>
    <xf numFmtId="41" fontId="6" fillId="5" borderId="7" xfId="10" applyFont="1" applyFill="1" applyBorder="1" applyAlignment="1">
      <alignment horizontal="center" vertical="center"/>
    </xf>
    <xf numFmtId="0" fontId="6" fillId="5" borderId="7" xfId="9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7" fillId="5" borderId="1" xfId="9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center" vertical="center"/>
    </xf>
    <xf numFmtId="41" fontId="6" fillId="5" borderId="1" xfId="10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center" vertical="center" shrinkToFit="1"/>
    </xf>
    <xf numFmtId="0" fontId="0" fillId="0" borderId="10" xfId="0" applyNumberFormat="1" applyBorder="1" applyAlignment="1">
      <alignment horizontal="center" vertical="center"/>
    </xf>
    <xf numFmtId="0" fontId="7" fillId="5" borderId="1" xfId="4" applyFont="1" applyFill="1" applyBorder="1" applyAlignment="1">
      <alignment horizontal="center" vertical="center" wrapText="1"/>
    </xf>
    <xf numFmtId="41" fontId="7" fillId="5" borderId="1" xfId="10" applyFont="1" applyFill="1" applyBorder="1" applyAlignment="1">
      <alignment horizontal="center" wrapText="1"/>
    </xf>
    <xf numFmtId="41" fontId="7" fillId="5" borderId="1" xfId="10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7" fillId="6" borderId="1" xfId="9" applyFont="1" applyFill="1" applyBorder="1" applyAlignment="1">
      <alignment horizontal="center" vertical="center"/>
    </xf>
    <xf numFmtId="0" fontId="6" fillId="6" borderId="1" xfId="9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 wrapText="1"/>
    </xf>
    <xf numFmtId="41" fontId="7" fillId="6" borderId="1" xfId="1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wrapText="1"/>
    </xf>
    <xf numFmtId="3" fontId="7" fillId="0" borderId="1" xfId="4" applyNumberFormat="1" applyFont="1" applyBorder="1" applyAlignment="1">
      <alignment horizontal="right" wrapText="1"/>
    </xf>
    <xf numFmtId="0" fontId="6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 shrinkToFit="1"/>
    </xf>
    <xf numFmtId="0" fontId="7" fillId="0" borderId="1" xfId="4" applyFont="1" applyBorder="1" applyAlignment="1">
      <alignment horizontal="center" vertical="center" wrapText="1"/>
    </xf>
    <xf numFmtId="3" fontId="7" fillId="0" borderId="1" xfId="4" applyNumberFormat="1" applyFont="1" applyBorder="1" applyAlignment="1">
      <alignment horizontal="right" vertical="center" wrapText="1"/>
    </xf>
    <xf numFmtId="0" fontId="0" fillId="0" borderId="11" xfId="0" applyNumberFormat="1" applyFill="1" applyBorder="1" applyAlignment="1">
      <alignment horizontal="center" vertical="center"/>
    </xf>
    <xf numFmtId="0" fontId="7" fillId="5" borderId="5" xfId="9" applyFont="1" applyFill="1" applyBorder="1" applyAlignment="1">
      <alignment horizontal="center" vertical="center"/>
    </xf>
    <xf numFmtId="0" fontId="6" fillId="5" borderId="5" xfId="9" applyFont="1" applyFill="1" applyBorder="1" applyAlignment="1">
      <alignment horizontal="center" vertical="center"/>
    </xf>
    <xf numFmtId="0" fontId="7" fillId="0" borderId="5" xfId="4" applyFont="1" applyBorder="1" applyAlignment="1">
      <alignment horizontal="center" vertical="center" wrapText="1"/>
    </xf>
    <xf numFmtId="3" fontId="7" fillId="0" borderId="5" xfId="4" applyNumberFormat="1" applyFont="1" applyBorder="1" applyAlignment="1">
      <alignment horizontal="right" vertical="center" wrapText="1"/>
    </xf>
    <xf numFmtId="0" fontId="6" fillId="0" borderId="5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 shrinkToFit="1"/>
    </xf>
    <xf numFmtId="0" fontId="0" fillId="0" borderId="1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7" fillId="0" borderId="7" xfId="11" applyFont="1" applyBorder="1" applyAlignment="1">
      <alignment horizontal="center" vertical="center" wrapText="1"/>
    </xf>
    <xf numFmtId="41" fontId="7" fillId="0" borderId="7" xfId="1" applyFont="1" applyBorder="1" applyAlignment="1">
      <alignment horizontal="right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11" applyFont="1" applyBorder="1" applyAlignment="1">
      <alignment horizontal="center" vertical="center" wrapText="1"/>
    </xf>
    <xf numFmtId="41" fontId="7" fillId="0" borderId="1" xfId="1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6" borderId="1" xfId="0" applyFont="1" applyFill="1" applyBorder="1" applyAlignment="1">
      <alignment horizontal="center" vertical="center" shrinkToFit="1"/>
    </xf>
    <xf numFmtId="41" fontId="7" fillId="0" borderId="1" xfId="1" applyFont="1" applyBorder="1" applyAlignment="1">
      <alignment horizontal="right" vertical="center" wrapText="1"/>
    </xf>
    <xf numFmtId="0" fontId="7" fillId="5" borderId="1" xfId="11" applyFont="1" applyFill="1" applyBorder="1" applyAlignment="1">
      <alignment horizontal="center" vertical="center" wrapText="1"/>
    </xf>
    <xf numFmtId="41" fontId="7" fillId="5" borderId="1" xfId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shrinkToFit="1"/>
    </xf>
    <xf numFmtId="41" fontId="6" fillId="0" borderId="1" xfId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11" applyFont="1" applyBorder="1" applyAlignment="1">
      <alignment horizontal="center" wrapText="1"/>
    </xf>
    <xf numFmtId="0" fontId="0" fillId="0" borderId="11" xfId="0" applyNumberForma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7" fillId="0" borderId="5" xfId="1" applyFont="1" applyBorder="1" applyAlignment="1">
      <alignment horizontal="right" wrapText="1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shrinkToFit="1"/>
    </xf>
    <xf numFmtId="0" fontId="0" fillId="0" borderId="14" xfId="0" applyNumberForma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 wrapText="1"/>
    </xf>
  </cellXfs>
  <cellStyles count="12">
    <cellStyle name="쉼표 [0]" xfId="1" builtinId="6"/>
    <cellStyle name="쉼표 [0] 2 4" xfId="8"/>
    <cellStyle name="쉼표 [0] 3" xfId="6"/>
    <cellStyle name="쉼표 [0] 5" xfId="10"/>
    <cellStyle name="표준" xfId="0" builtinId="0"/>
    <cellStyle name="표준 10" xfId="9"/>
    <cellStyle name="표준 2 2" xfId="2"/>
    <cellStyle name="표준 2 2 3" xfId="11"/>
    <cellStyle name="표준 2 4" xfId="4"/>
    <cellStyle name="표준 5 4" xfId="7"/>
    <cellStyle name="표준 6" xfId="3"/>
    <cellStyle name="표준 7" xf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21;&#54924;&#50896;%20&#44288;&#47532;_&#52572;&#5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존회원 찾기"/>
      <sheetName val="회원추가(입력)"/>
      <sheetName val="2020_정회원관리"/>
      <sheetName val="2020회비 납부 현황"/>
      <sheetName val="시민어울림단 명단"/>
      <sheetName val="학생회원"/>
      <sheetName val="유공자_명단"/>
      <sheetName val="정회원 명단(2020_4월까지)"/>
    </sheetNames>
    <sheetDataSet>
      <sheetData sheetId="0">
        <row r="4">
          <cell r="B4" t="str">
            <v>우동기</v>
          </cell>
          <cell r="C4" t="str">
            <v>o</v>
          </cell>
          <cell r="D4" t="str">
            <v>o</v>
          </cell>
          <cell r="E4" t="str">
            <v>52.05.17.</v>
          </cell>
          <cell r="F4" t="str">
            <v>19.02.22.</v>
          </cell>
          <cell r="G4">
            <v>190001</v>
          </cell>
        </row>
        <row r="5">
          <cell r="B5" t="str">
            <v>여행웅</v>
          </cell>
          <cell r="C5" t="str">
            <v>o</v>
          </cell>
          <cell r="D5" t="str">
            <v/>
          </cell>
          <cell r="E5" t="str">
            <v>43.04.24.</v>
          </cell>
          <cell r="F5" t="str">
            <v>14.11.26.</v>
          </cell>
          <cell r="G5">
            <v>190002</v>
          </cell>
        </row>
        <row r="6">
          <cell r="B6" t="str">
            <v>백진호</v>
          </cell>
          <cell r="C6" t="str">
            <v>o</v>
          </cell>
          <cell r="D6" t="str">
            <v/>
          </cell>
          <cell r="E6" t="str">
            <v>44.01.01.</v>
          </cell>
          <cell r="F6" t="str">
            <v>14.11.26.</v>
          </cell>
          <cell r="G6">
            <v>190003</v>
          </cell>
        </row>
        <row r="7">
          <cell r="B7" t="str">
            <v>허노목</v>
          </cell>
          <cell r="C7" t="str">
            <v>o</v>
          </cell>
          <cell r="D7" t="str">
            <v/>
          </cell>
          <cell r="E7" t="str">
            <v>53.05.15.</v>
          </cell>
          <cell r="F7" t="str">
            <v>14.11.26.</v>
          </cell>
          <cell r="G7">
            <v>190004</v>
          </cell>
        </row>
        <row r="8">
          <cell r="B8" t="str">
            <v>김동환</v>
          </cell>
          <cell r="C8" t="str">
            <v>o</v>
          </cell>
          <cell r="D8" t="str">
            <v/>
          </cell>
          <cell r="E8" t="str">
            <v>42.08.04.</v>
          </cell>
          <cell r="F8" t="str">
            <v>14.11.26.</v>
          </cell>
          <cell r="G8">
            <v>190005</v>
          </cell>
        </row>
        <row r="9">
          <cell r="B9" t="str">
            <v>김화자</v>
          </cell>
          <cell r="C9" t="str">
            <v>신규</v>
          </cell>
          <cell r="D9" t="str">
            <v/>
          </cell>
          <cell r="E9" t="str">
            <v>44.06.24.</v>
          </cell>
          <cell r="F9" t="str">
            <v>19.03.07.</v>
          </cell>
          <cell r="G9">
            <v>190006</v>
          </cell>
        </row>
        <row r="10">
          <cell r="B10" t="str">
            <v>최성해</v>
          </cell>
          <cell r="C10" t="str">
            <v>o</v>
          </cell>
          <cell r="D10" t="str">
            <v/>
          </cell>
          <cell r="E10" t="str">
            <v>53.06.07.</v>
          </cell>
          <cell r="F10" t="str">
            <v>17.09.14.</v>
          </cell>
          <cell r="G10">
            <v>190007</v>
          </cell>
        </row>
        <row r="11">
          <cell r="B11" t="str">
            <v>최길영</v>
          </cell>
          <cell r="C11" t="str">
            <v>신규</v>
          </cell>
          <cell r="D11" t="str">
            <v/>
          </cell>
          <cell r="E11" t="str">
            <v>52.09.10.</v>
          </cell>
          <cell r="F11" t="str">
            <v>19.03.07.</v>
          </cell>
          <cell r="G11">
            <v>190008</v>
          </cell>
        </row>
        <row r="12">
          <cell r="B12" t="str">
            <v>김규학</v>
          </cell>
          <cell r="C12" t="str">
            <v>o</v>
          </cell>
          <cell r="D12" t="str">
            <v/>
          </cell>
          <cell r="E12" t="str">
            <v>64.01.31.</v>
          </cell>
          <cell r="F12" t="str">
            <v>16.01.22.</v>
          </cell>
          <cell r="G12">
            <v>190009</v>
          </cell>
        </row>
        <row r="13">
          <cell r="B13" t="str">
            <v>이동관</v>
          </cell>
          <cell r="C13" t="str">
            <v>o</v>
          </cell>
          <cell r="D13" t="str">
            <v/>
          </cell>
          <cell r="E13" t="str">
            <v>65.02.21.</v>
          </cell>
          <cell r="F13" t="str">
            <v>16.01.22.</v>
          </cell>
          <cell r="G13">
            <v>190010</v>
          </cell>
        </row>
        <row r="14">
          <cell r="B14" t="str">
            <v>김문오</v>
          </cell>
          <cell r="C14" t="str">
            <v>신규</v>
          </cell>
          <cell r="D14" t="str">
            <v/>
          </cell>
          <cell r="E14" t="str">
            <v>49.05.04.</v>
          </cell>
          <cell r="F14" t="str">
            <v>19.03.07.</v>
          </cell>
          <cell r="G14">
            <v>190011</v>
          </cell>
        </row>
        <row r="15">
          <cell r="B15" t="str">
            <v>이진호</v>
          </cell>
          <cell r="C15" t="str">
            <v>신규</v>
          </cell>
          <cell r="D15" t="str">
            <v/>
          </cell>
          <cell r="E15" t="str">
            <v>57.04.05.</v>
          </cell>
          <cell r="F15" t="str">
            <v>19.03.07.</v>
          </cell>
          <cell r="G15">
            <v>190012</v>
          </cell>
        </row>
        <row r="16">
          <cell r="B16" t="str">
            <v>여준규</v>
          </cell>
          <cell r="C16" t="str">
            <v>신규</v>
          </cell>
          <cell r="D16" t="str">
            <v/>
          </cell>
          <cell r="E16" t="str">
            <v>64.11.04.</v>
          </cell>
          <cell r="F16" t="str">
            <v>19.03.07.</v>
          </cell>
          <cell r="G16">
            <v>190013</v>
          </cell>
        </row>
        <row r="17">
          <cell r="B17" t="str">
            <v>신경식</v>
          </cell>
          <cell r="C17" t="str">
            <v>신규</v>
          </cell>
          <cell r="D17" t="str">
            <v/>
          </cell>
          <cell r="E17" t="str">
            <v>60.01.06.</v>
          </cell>
          <cell r="F17" t="str">
            <v>19.03.07.</v>
          </cell>
          <cell r="G17">
            <v>190014</v>
          </cell>
        </row>
        <row r="18">
          <cell r="B18" t="str">
            <v>김수문</v>
          </cell>
          <cell r="C18" t="str">
            <v>신규</v>
          </cell>
          <cell r="D18" t="str">
            <v/>
          </cell>
          <cell r="E18" t="str">
            <v>59.01.10.</v>
          </cell>
          <cell r="F18" t="str">
            <v>19.03.27.</v>
          </cell>
          <cell r="G18">
            <v>190015</v>
          </cell>
        </row>
        <row r="19">
          <cell r="B19" t="str">
            <v>임혜자</v>
          </cell>
          <cell r="C19" t="str">
            <v>신규</v>
          </cell>
          <cell r="D19" t="str">
            <v>o</v>
          </cell>
          <cell r="E19" t="str">
            <v>44.12.25.</v>
          </cell>
          <cell r="F19" t="str">
            <v>19.03.27.</v>
          </cell>
          <cell r="G19">
            <v>190016</v>
          </cell>
        </row>
        <row r="20">
          <cell r="B20" t="str">
            <v>김인석</v>
          </cell>
          <cell r="C20" t="str">
            <v>신규</v>
          </cell>
          <cell r="D20" t="str">
            <v/>
          </cell>
          <cell r="E20" t="str">
            <v>50.06.10.</v>
          </cell>
          <cell r="F20" t="str">
            <v>19.03.27.</v>
          </cell>
          <cell r="G20">
            <v>190017</v>
          </cell>
        </row>
        <row r="21">
          <cell r="B21" t="str">
            <v>방경곤</v>
          </cell>
          <cell r="C21" t="str">
            <v>신규</v>
          </cell>
          <cell r="D21" t="str">
            <v>o</v>
          </cell>
          <cell r="E21" t="str">
            <v>49.09.05.</v>
          </cell>
          <cell r="F21" t="str">
            <v>19.03.07.</v>
          </cell>
          <cell r="G21">
            <v>190018</v>
          </cell>
        </row>
        <row r="22">
          <cell r="B22" t="str">
            <v>강민구</v>
          </cell>
          <cell r="C22" t="str">
            <v>신규</v>
          </cell>
          <cell r="D22" t="str">
            <v/>
          </cell>
          <cell r="E22" t="str">
            <v>64.10.16.</v>
          </cell>
          <cell r="F22" t="str">
            <v>19.05.23.</v>
          </cell>
          <cell r="G22">
            <v>190019</v>
          </cell>
        </row>
        <row r="23">
          <cell r="B23" t="str">
            <v>서성욱</v>
          </cell>
          <cell r="C23" t="str">
            <v>o</v>
          </cell>
          <cell r="D23" t="str">
            <v/>
          </cell>
          <cell r="E23" t="str">
            <v>42.10.22.</v>
          </cell>
          <cell r="F23" t="str">
            <v>14.11.26.</v>
          </cell>
          <cell r="G23">
            <v>190020</v>
          </cell>
        </row>
        <row r="24">
          <cell r="B24" t="str">
            <v>김약수</v>
          </cell>
          <cell r="C24" t="str">
            <v>o</v>
          </cell>
          <cell r="D24" t="str">
            <v/>
          </cell>
          <cell r="E24" t="str">
            <v>52.05.27.</v>
          </cell>
          <cell r="F24" t="str">
            <v>14.11.26.</v>
          </cell>
          <cell r="G24">
            <v>190021</v>
          </cell>
        </row>
        <row r="25">
          <cell r="B25" t="str">
            <v>장주효</v>
          </cell>
          <cell r="C25" t="str">
            <v>ㅇ</v>
          </cell>
          <cell r="D25" t="str">
            <v/>
          </cell>
          <cell r="F25" t="str">
            <v>14.11.26.</v>
          </cell>
          <cell r="G25">
            <v>190022</v>
          </cell>
        </row>
        <row r="26">
          <cell r="B26" t="str">
            <v>최용호</v>
          </cell>
          <cell r="C26" t="str">
            <v>o</v>
          </cell>
          <cell r="D26" t="str">
            <v/>
          </cell>
          <cell r="E26" t="str">
            <v>43.11.02.</v>
          </cell>
          <cell r="F26" t="str">
            <v>14.11.26.</v>
          </cell>
          <cell r="G26">
            <v>190023</v>
          </cell>
        </row>
        <row r="27">
          <cell r="B27" t="str">
            <v>홍종흠</v>
          </cell>
          <cell r="C27" t="str">
            <v>o</v>
          </cell>
          <cell r="D27" t="str">
            <v/>
          </cell>
          <cell r="E27" t="str">
            <v>43.01.02.</v>
          </cell>
          <cell r="F27" t="str">
            <v>14.11.26.</v>
          </cell>
          <cell r="G27">
            <v>190024</v>
          </cell>
        </row>
        <row r="28">
          <cell r="B28" t="str">
            <v>이완식</v>
          </cell>
          <cell r="C28" t="str">
            <v>ㅇ</v>
          </cell>
          <cell r="D28" t="str">
            <v/>
          </cell>
          <cell r="E28" t="str">
            <v>44.03.06.</v>
          </cell>
          <cell r="F28" t="str">
            <v>14.11.26.</v>
          </cell>
          <cell r="G28">
            <v>190025</v>
          </cell>
        </row>
        <row r="29">
          <cell r="B29" t="str">
            <v>김정길</v>
          </cell>
          <cell r="C29" t="str">
            <v>o</v>
          </cell>
          <cell r="D29" t="str">
            <v/>
          </cell>
          <cell r="E29" t="str">
            <v>44.04.20.</v>
          </cell>
          <cell r="F29" t="str">
            <v>14.11.26.</v>
          </cell>
          <cell r="G29">
            <v>190026</v>
          </cell>
        </row>
        <row r="30">
          <cell r="B30" t="str">
            <v>류진춘</v>
          </cell>
          <cell r="D30" t="str">
            <v>o</v>
          </cell>
          <cell r="E30" t="str">
            <v>47.08.24</v>
          </cell>
          <cell r="F30" t="str">
            <v>14.11.26.</v>
          </cell>
          <cell r="G30">
            <v>190027</v>
          </cell>
        </row>
        <row r="31">
          <cell r="B31" t="str">
            <v>안인욱</v>
          </cell>
          <cell r="C31" t="str">
            <v>o</v>
          </cell>
          <cell r="D31" t="str">
            <v>o</v>
          </cell>
          <cell r="E31" t="str">
            <v>42.05.20.</v>
          </cell>
          <cell r="F31" t="str">
            <v>14.11.26.</v>
          </cell>
          <cell r="G31">
            <v>190028</v>
          </cell>
        </row>
        <row r="32">
          <cell r="B32" t="str">
            <v>박명철</v>
          </cell>
          <cell r="C32" t="str">
            <v>o</v>
          </cell>
          <cell r="D32" t="str">
            <v>o</v>
          </cell>
          <cell r="E32" t="str">
            <v>42.09.05.</v>
          </cell>
          <cell r="F32" t="str">
            <v>14.11.26.</v>
          </cell>
          <cell r="G32">
            <v>190029</v>
          </cell>
        </row>
        <row r="33">
          <cell r="B33" t="str">
            <v>이광조</v>
          </cell>
          <cell r="C33" t="str">
            <v>o</v>
          </cell>
          <cell r="D33" t="str">
            <v/>
          </cell>
          <cell r="E33" t="str">
            <v>41.09.01.</v>
          </cell>
          <cell r="F33" t="str">
            <v>14.11.26.</v>
          </cell>
          <cell r="G33">
            <v>190030</v>
          </cell>
        </row>
        <row r="34">
          <cell r="B34" t="str">
            <v>노동일</v>
          </cell>
          <cell r="C34" t="str">
            <v>o</v>
          </cell>
          <cell r="D34" t="str">
            <v/>
          </cell>
          <cell r="E34" t="str">
            <v>48.09.21.</v>
          </cell>
          <cell r="F34" t="str">
            <v>14.11.26.</v>
          </cell>
          <cell r="G34">
            <v>190031</v>
          </cell>
        </row>
        <row r="35">
          <cell r="B35" t="str">
            <v>강기영</v>
          </cell>
          <cell r="C35" t="str">
            <v>o</v>
          </cell>
          <cell r="D35" t="str">
            <v/>
          </cell>
          <cell r="E35" t="str">
            <v>42.08.15.</v>
          </cell>
          <cell r="F35" t="str">
            <v>18.03.20.</v>
          </cell>
          <cell r="G35">
            <v>190032</v>
          </cell>
        </row>
        <row r="36">
          <cell r="B36" t="str">
            <v>강난미</v>
          </cell>
          <cell r="C36" t="str">
            <v>신규</v>
          </cell>
          <cell r="D36" t="str">
            <v>o</v>
          </cell>
          <cell r="E36" t="str">
            <v>59.09.05.</v>
          </cell>
          <cell r="F36" t="str">
            <v>20.01.03.</v>
          </cell>
          <cell r="G36">
            <v>190033</v>
          </cell>
        </row>
        <row r="37">
          <cell r="B37" t="str">
            <v>강대한</v>
          </cell>
          <cell r="C37" t="str">
            <v>o</v>
          </cell>
          <cell r="D37" t="str">
            <v/>
          </cell>
          <cell r="E37" t="str">
            <v>81.09.05.</v>
          </cell>
          <cell r="F37" t="str">
            <v>18.12.18.</v>
          </cell>
          <cell r="G37">
            <v>190034</v>
          </cell>
        </row>
        <row r="38">
          <cell r="B38" t="str">
            <v>강모인</v>
          </cell>
          <cell r="D38" t="str">
            <v>o</v>
          </cell>
          <cell r="E38" t="str">
            <v>43.08.05</v>
          </cell>
          <cell r="F38" t="str">
            <v>14.11.26.</v>
          </cell>
          <cell r="G38">
            <v>190035</v>
          </cell>
        </row>
        <row r="39">
          <cell r="B39" t="str">
            <v>강미경</v>
          </cell>
          <cell r="C39" t="str">
            <v>신규</v>
          </cell>
          <cell r="D39" t="str">
            <v/>
          </cell>
          <cell r="E39" t="str">
            <v>68.07.01.</v>
          </cell>
          <cell r="F39" t="str">
            <v>19.12.11.</v>
          </cell>
          <cell r="G39">
            <v>190036</v>
          </cell>
        </row>
        <row r="40">
          <cell r="B40" t="str">
            <v>강벽규</v>
          </cell>
          <cell r="C40" t="str">
            <v>신규</v>
          </cell>
          <cell r="D40" t="str">
            <v>o</v>
          </cell>
          <cell r="E40" t="str">
            <v>56.08.17.</v>
          </cell>
          <cell r="F40" t="str">
            <v>20.01.08.</v>
          </cell>
          <cell r="G40">
            <v>190037</v>
          </cell>
        </row>
        <row r="41">
          <cell r="B41" t="str">
            <v>강병희</v>
          </cell>
          <cell r="C41" t="str">
            <v>신규</v>
          </cell>
          <cell r="D41" t="str">
            <v/>
          </cell>
          <cell r="E41" t="str">
            <v>47.05.13.</v>
          </cell>
          <cell r="F41" t="str">
            <v>19.12.11.</v>
          </cell>
          <cell r="G41">
            <v>190038</v>
          </cell>
        </row>
        <row r="42">
          <cell r="B42" t="str">
            <v>강보영</v>
          </cell>
          <cell r="D42" t="e">
            <v>#N/A</v>
          </cell>
          <cell r="F42" t="str">
            <v>14.11.26.</v>
          </cell>
          <cell r="G42">
            <v>190039</v>
          </cell>
        </row>
        <row r="43">
          <cell r="B43" t="str">
            <v>강선경</v>
          </cell>
          <cell r="C43" t="str">
            <v>신규</v>
          </cell>
          <cell r="D43" t="str">
            <v>o</v>
          </cell>
          <cell r="E43" t="str">
            <v>71.01.28.</v>
          </cell>
          <cell r="F43" t="str">
            <v>20.01.20.</v>
          </cell>
          <cell r="G43">
            <v>190040</v>
          </cell>
        </row>
        <row r="44">
          <cell r="B44" t="str">
            <v>강수균</v>
          </cell>
          <cell r="D44" t="str">
            <v>o</v>
          </cell>
          <cell r="E44" t="str">
            <v>43.01.08.</v>
          </cell>
          <cell r="F44" t="str">
            <v>14.11.26.</v>
          </cell>
          <cell r="G44">
            <v>190041</v>
          </cell>
        </row>
        <row r="45">
          <cell r="B45" t="str">
            <v>강숙현</v>
          </cell>
          <cell r="C45" t="str">
            <v>신규</v>
          </cell>
          <cell r="D45" t="str">
            <v/>
          </cell>
          <cell r="E45" t="str">
            <v>64.03.25.</v>
          </cell>
          <cell r="F45" t="str">
            <v>19.05.23.</v>
          </cell>
          <cell r="G45">
            <v>190042</v>
          </cell>
        </row>
        <row r="46">
          <cell r="B46" t="str">
            <v>강영선</v>
          </cell>
          <cell r="C46" t="str">
            <v>신규</v>
          </cell>
          <cell r="D46" t="str">
            <v/>
          </cell>
          <cell r="E46" t="str">
            <v>67.03.17.</v>
          </cell>
          <cell r="F46" t="str">
            <v>19.09.06.</v>
          </cell>
          <cell r="G46">
            <v>190043</v>
          </cell>
        </row>
        <row r="47">
          <cell r="B47" t="str">
            <v>강완진</v>
          </cell>
          <cell r="D47" t="e">
            <v>#N/A</v>
          </cell>
          <cell r="F47" t="str">
            <v>14.11.26.</v>
          </cell>
          <cell r="G47">
            <v>190044</v>
          </cell>
        </row>
        <row r="48">
          <cell r="B48" t="str">
            <v>강윤근</v>
          </cell>
          <cell r="D48" t="e">
            <v>#N/A</v>
          </cell>
          <cell r="F48" t="str">
            <v>14.11.26.</v>
          </cell>
          <cell r="G48">
            <v>190045</v>
          </cell>
        </row>
        <row r="49">
          <cell r="B49" t="str">
            <v>강은경</v>
          </cell>
          <cell r="C49" t="str">
            <v>신규</v>
          </cell>
          <cell r="D49" t="str">
            <v/>
          </cell>
          <cell r="E49" t="str">
            <v>74.09.20.</v>
          </cell>
          <cell r="F49" t="str">
            <v>19.12.11.</v>
          </cell>
          <cell r="G49">
            <v>190046</v>
          </cell>
        </row>
        <row r="50">
          <cell r="B50" t="str">
            <v>강태길</v>
          </cell>
          <cell r="D50" t="e">
            <v>#N/A</v>
          </cell>
          <cell r="F50" t="str">
            <v>14.11.26.</v>
          </cell>
          <cell r="G50">
            <v>190047</v>
          </cell>
        </row>
        <row r="51">
          <cell r="B51" t="str">
            <v>강태중</v>
          </cell>
          <cell r="D51" t="e">
            <v>#N/A</v>
          </cell>
          <cell r="F51" t="str">
            <v>14.11.26.</v>
          </cell>
          <cell r="G51">
            <v>190048</v>
          </cell>
        </row>
        <row r="52">
          <cell r="B52" t="str">
            <v>강한신</v>
          </cell>
          <cell r="C52" t="str">
            <v>신규</v>
          </cell>
          <cell r="D52" t="str">
            <v/>
          </cell>
          <cell r="E52" t="str">
            <v>63.09.30.</v>
          </cell>
          <cell r="F52" t="str">
            <v>19.05.23.</v>
          </cell>
          <cell r="G52">
            <v>190049</v>
          </cell>
        </row>
        <row r="53">
          <cell r="B53" t="str">
            <v>고은정</v>
          </cell>
          <cell r="C53" t="str">
            <v>신규</v>
          </cell>
          <cell r="D53" t="str">
            <v/>
          </cell>
          <cell r="E53" t="str">
            <v>66.01.24.</v>
          </cell>
          <cell r="F53" t="str">
            <v>19.12.11.</v>
          </cell>
          <cell r="G53">
            <v>190050</v>
          </cell>
        </row>
        <row r="54">
          <cell r="B54" t="str">
            <v>고희전</v>
          </cell>
          <cell r="C54" t="str">
            <v>신규</v>
          </cell>
          <cell r="D54" t="str">
            <v/>
          </cell>
          <cell r="E54" t="str">
            <v>62.12.07.</v>
          </cell>
          <cell r="F54" t="str">
            <v>19.05.23.</v>
          </cell>
          <cell r="G54">
            <v>190051</v>
          </cell>
        </row>
        <row r="55">
          <cell r="B55" t="str">
            <v>공경수</v>
          </cell>
          <cell r="C55" t="str">
            <v>신규</v>
          </cell>
          <cell r="D55" t="str">
            <v/>
          </cell>
          <cell r="E55" t="str">
            <v>75.04.25.</v>
          </cell>
          <cell r="F55" t="str">
            <v>19.03.07.</v>
          </cell>
          <cell r="G55">
            <v>190052</v>
          </cell>
        </row>
        <row r="56">
          <cell r="B56" t="str">
            <v>공경의</v>
          </cell>
          <cell r="C56" t="str">
            <v>신규</v>
          </cell>
          <cell r="D56" t="str">
            <v/>
          </cell>
          <cell r="F56" t="str">
            <v>19.05.23.</v>
          </cell>
          <cell r="G56">
            <v>190053</v>
          </cell>
        </row>
        <row r="57">
          <cell r="B57" t="str">
            <v>공병선</v>
          </cell>
          <cell r="C57" t="str">
            <v>신규</v>
          </cell>
          <cell r="D57" t="str">
            <v/>
          </cell>
          <cell r="E57" t="str">
            <v>66.10.04.</v>
          </cell>
          <cell r="F57" t="str">
            <v>19.03.07.</v>
          </cell>
          <cell r="G57">
            <v>190054</v>
          </cell>
        </row>
        <row r="58">
          <cell r="B58" t="str">
            <v>곽구영</v>
          </cell>
          <cell r="D58" t="str">
            <v>o</v>
          </cell>
          <cell r="E58" t="str">
            <v>50.09.09</v>
          </cell>
          <cell r="F58" t="str">
            <v>17.02.23.</v>
          </cell>
          <cell r="G58">
            <v>190055</v>
          </cell>
        </row>
        <row r="59">
          <cell r="B59" t="str">
            <v>곽대훈</v>
          </cell>
          <cell r="C59" t="str">
            <v>신규</v>
          </cell>
          <cell r="D59" t="str">
            <v/>
          </cell>
          <cell r="E59" t="str">
            <v>55.06.05.</v>
          </cell>
          <cell r="F59" t="str">
            <v>19.06.07.</v>
          </cell>
          <cell r="G59">
            <v>190056</v>
          </cell>
        </row>
        <row r="60">
          <cell r="B60" t="str">
            <v>곽정남</v>
          </cell>
          <cell r="D60" t="e">
            <v>#N/A</v>
          </cell>
          <cell r="F60" t="str">
            <v>14.11.26.</v>
          </cell>
          <cell r="G60">
            <v>190057</v>
          </cell>
        </row>
        <row r="61">
          <cell r="B61" t="str">
            <v>곽정돈</v>
          </cell>
          <cell r="C61" t="str">
            <v>o</v>
          </cell>
          <cell r="D61" t="str">
            <v>o</v>
          </cell>
          <cell r="E61" t="str">
            <v>41.05.08.</v>
          </cell>
          <cell r="F61" t="str">
            <v>14.11.26.</v>
          </cell>
          <cell r="G61">
            <v>190058</v>
          </cell>
        </row>
        <row r="62">
          <cell r="B62" t="str">
            <v>곽종훈</v>
          </cell>
          <cell r="C62" t="str">
            <v>o</v>
          </cell>
          <cell r="D62" t="str">
            <v/>
          </cell>
          <cell r="E62" t="str">
            <v>46.04.28.</v>
          </cell>
          <cell r="F62" t="str">
            <v>14.11.26.</v>
          </cell>
          <cell r="G62">
            <v>190059</v>
          </cell>
        </row>
        <row r="63">
          <cell r="B63" t="str">
            <v>곽진호</v>
          </cell>
          <cell r="C63" t="str">
            <v>신규</v>
          </cell>
          <cell r="D63" t="str">
            <v/>
          </cell>
          <cell r="E63" t="str">
            <v>66.10.01.</v>
          </cell>
          <cell r="F63" t="str">
            <v>19.05.23.</v>
          </cell>
          <cell r="G63">
            <v>190060</v>
          </cell>
        </row>
        <row r="64">
          <cell r="B64" t="str">
            <v>곽태수</v>
          </cell>
          <cell r="C64" t="str">
            <v>o</v>
          </cell>
          <cell r="D64" t="str">
            <v/>
          </cell>
          <cell r="E64" t="str">
            <v>49.07.27.</v>
          </cell>
          <cell r="F64" t="str">
            <v>17.02.28.</v>
          </cell>
          <cell r="G64">
            <v>190061</v>
          </cell>
        </row>
        <row r="65">
          <cell r="B65" t="str">
            <v>구대선</v>
          </cell>
          <cell r="C65" t="str">
            <v>신규</v>
          </cell>
          <cell r="D65" t="str">
            <v/>
          </cell>
          <cell r="E65" t="str">
            <v>60.07.25.</v>
          </cell>
          <cell r="F65" t="str">
            <v>19.03.07.</v>
          </cell>
          <cell r="G65">
            <v>190062</v>
          </cell>
        </row>
        <row r="66">
          <cell r="B66" t="str">
            <v>구본도</v>
          </cell>
          <cell r="C66" t="str">
            <v>신규</v>
          </cell>
          <cell r="D66" t="str">
            <v/>
          </cell>
          <cell r="E66" t="str">
            <v>42.04.06.</v>
          </cell>
          <cell r="F66" t="str">
            <v>19.02.14.</v>
          </cell>
          <cell r="G66">
            <v>190063</v>
          </cell>
        </row>
        <row r="67">
          <cell r="B67" t="str">
            <v>구본택</v>
          </cell>
          <cell r="D67" t="e">
            <v>#N/A</v>
          </cell>
          <cell r="E67" t="str">
            <v>51.11.04.</v>
          </cell>
          <cell r="F67" t="str">
            <v>18.03.26.</v>
          </cell>
          <cell r="G67">
            <v>190064</v>
          </cell>
        </row>
        <row r="68">
          <cell r="B68" t="str">
            <v>구수본</v>
          </cell>
          <cell r="C68" t="str">
            <v>o</v>
          </cell>
          <cell r="D68" t="str">
            <v/>
          </cell>
          <cell r="E68" t="str">
            <v>42.02.25.</v>
          </cell>
          <cell r="F68" t="str">
            <v>17.02.23.</v>
          </cell>
          <cell r="G68">
            <v>190065</v>
          </cell>
        </row>
        <row r="69">
          <cell r="B69" t="str">
            <v>구은회</v>
          </cell>
          <cell r="C69" t="str">
            <v>신규</v>
          </cell>
          <cell r="D69" t="str">
            <v/>
          </cell>
          <cell r="E69" t="str">
            <v>64.04.07.</v>
          </cell>
          <cell r="F69" t="str">
            <v>19.05.23.</v>
          </cell>
          <cell r="G69">
            <v>190066</v>
          </cell>
        </row>
        <row r="70">
          <cell r="B70" t="str">
            <v>구태득</v>
          </cell>
          <cell r="C70" t="str">
            <v>신규</v>
          </cell>
          <cell r="D70" t="str">
            <v/>
          </cell>
          <cell r="E70" t="str">
            <v>70.09.13.</v>
          </cell>
          <cell r="F70" t="str">
            <v>19.12.11.</v>
          </cell>
          <cell r="G70">
            <v>190067</v>
          </cell>
        </row>
        <row r="71">
          <cell r="B71" t="str">
            <v>권계순</v>
          </cell>
          <cell r="C71" t="str">
            <v>신규</v>
          </cell>
          <cell r="D71" t="str">
            <v>o</v>
          </cell>
          <cell r="E71" t="str">
            <v>55.06.15.</v>
          </cell>
          <cell r="F71" t="str">
            <v>19.08.30.</v>
          </cell>
          <cell r="G71">
            <v>190068</v>
          </cell>
        </row>
        <row r="72">
          <cell r="B72" t="str">
            <v>권국현</v>
          </cell>
          <cell r="C72" t="str">
            <v>o</v>
          </cell>
          <cell r="D72" t="str">
            <v>o</v>
          </cell>
          <cell r="E72" t="str">
            <v>42.01.21.</v>
          </cell>
          <cell r="F72" t="str">
            <v>14.11.26.</v>
          </cell>
          <cell r="G72">
            <v>190069</v>
          </cell>
        </row>
        <row r="73">
          <cell r="B73" t="str">
            <v>권기덕</v>
          </cell>
          <cell r="C73" t="str">
            <v>신규</v>
          </cell>
          <cell r="D73" t="str">
            <v/>
          </cell>
          <cell r="E73" t="str">
            <v>55.03.07.</v>
          </cell>
          <cell r="F73" t="str">
            <v>19.08.30.</v>
          </cell>
          <cell r="G73">
            <v>190070</v>
          </cell>
        </row>
        <row r="74">
          <cell r="B74" t="str">
            <v>권만부</v>
          </cell>
          <cell r="D74" t="e">
            <v>#N/A</v>
          </cell>
          <cell r="E74" t="str">
            <v>51.03.29.</v>
          </cell>
          <cell r="F74" t="str">
            <v>14.11.26.</v>
          </cell>
          <cell r="G74">
            <v>190071</v>
          </cell>
        </row>
        <row r="75">
          <cell r="B75" t="str">
            <v>권상도</v>
          </cell>
          <cell r="D75" t="e">
            <v>#N/A</v>
          </cell>
          <cell r="E75" t="str">
            <v>49.05.08.</v>
          </cell>
          <cell r="F75" t="str">
            <v>17.02.23.</v>
          </cell>
          <cell r="G75">
            <v>190072</v>
          </cell>
        </row>
        <row r="76">
          <cell r="B76" t="str">
            <v>권석임</v>
          </cell>
          <cell r="C76" t="str">
            <v>신규</v>
          </cell>
          <cell r="D76" t="str">
            <v>o</v>
          </cell>
          <cell r="E76" t="str">
            <v>48.01.29.</v>
          </cell>
          <cell r="F76" t="str">
            <v>20.01.22.</v>
          </cell>
          <cell r="G76">
            <v>190073</v>
          </cell>
        </row>
        <row r="77">
          <cell r="B77" t="str">
            <v>권석하</v>
          </cell>
          <cell r="C77" t="str">
            <v>신규</v>
          </cell>
          <cell r="D77" t="str">
            <v/>
          </cell>
          <cell r="E77" t="str">
            <v>51.07.01.</v>
          </cell>
          <cell r="F77" t="str">
            <v>19.05.23.</v>
          </cell>
          <cell r="G77">
            <v>190074</v>
          </cell>
        </row>
        <row r="78">
          <cell r="B78" t="str">
            <v>권성범</v>
          </cell>
          <cell r="C78" t="str">
            <v>신규</v>
          </cell>
          <cell r="D78" t="str">
            <v/>
          </cell>
          <cell r="E78" t="str">
            <v>60.01.12.</v>
          </cell>
          <cell r="F78" t="str">
            <v>19.08.30.</v>
          </cell>
          <cell r="G78">
            <v>190075</v>
          </cell>
        </row>
        <row r="79">
          <cell r="B79" t="str">
            <v>권성윤</v>
          </cell>
          <cell r="C79" t="str">
            <v>신규</v>
          </cell>
          <cell r="D79" t="str">
            <v/>
          </cell>
          <cell r="E79" t="str">
            <v>61.07.12.</v>
          </cell>
          <cell r="F79" t="str">
            <v>19.05.23.</v>
          </cell>
          <cell r="G79">
            <v>190076</v>
          </cell>
        </row>
        <row r="80">
          <cell r="B80" t="str">
            <v>권성훈</v>
          </cell>
          <cell r="C80" t="str">
            <v>신규</v>
          </cell>
          <cell r="D80" t="str">
            <v/>
          </cell>
          <cell r="E80" t="str">
            <v>74.11.08.</v>
          </cell>
          <cell r="F80" t="str">
            <v>19.05.23.</v>
          </cell>
          <cell r="G80">
            <v>190077</v>
          </cell>
        </row>
        <row r="81">
          <cell r="B81" t="str">
            <v>권숙자</v>
          </cell>
          <cell r="C81" t="str">
            <v>신규</v>
          </cell>
          <cell r="D81" t="str">
            <v/>
          </cell>
          <cell r="E81" t="str">
            <v>64.01.02.</v>
          </cell>
          <cell r="F81" t="str">
            <v>19.05.23.</v>
          </cell>
          <cell r="G81">
            <v>190078</v>
          </cell>
        </row>
        <row r="82">
          <cell r="B82" t="str">
            <v>권영갑</v>
          </cell>
          <cell r="C82" t="str">
            <v>신규</v>
          </cell>
          <cell r="D82" t="str">
            <v/>
          </cell>
          <cell r="E82" t="str">
            <v>62.04.07.</v>
          </cell>
          <cell r="F82" t="str">
            <v>19.08.30.</v>
          </cell>
          <cell r="G82">
            <v>190079</v>
          </cell>
        </row>
        <row r="83">
          <cell r="B83" t="str">
            <v>권영하</v>
          </cell>
          <cell r="C83" t="str">
            <v>신규</v>
          </cell>
          <cell r="D83" t="str">
            <v/>
          </cell>
          <cell r="E83" t="str">
            <v>55.12.05.</v>
          </cell>
          <cell r="F83" t="str">
            <v>19.05.23.</v>
          </cell>
          <cell r="G83">
            <v>190080</v>
          </cell>
        </row>
        <row r="84">
          <cell r="B84" t="str">
            <v>권영훈</v>
          </cell>
          <cell r="D84" t="e">
            <v>#N/A</v>
          </cell>
          <cell r="E84" t="str">
            <v>58.10.12.</v>
          </cell>
          <cell r="F84" t="str">
            <v>14.11.26.</v>
          </cell>
          <cell r="G84">
            <v>190081</v>
          </cell>
        </row>
        <row r="85">
          <cell r="B85" t="str">
            <v>권오영</v>
          </cell>
          <cell r="C85" t="str">
            <v>신규</v>
          </cell>
          <cell r="D85" t="str">
            <v>o</v>
          </cell>
          <cell r="E85" t="str">
            <v>67.03.28.</v>
          </cell>
          <cell r="F85" t="str">
            <v>19.02.14.</v>
          </cell>
          <cell r="G85">
            <v>190082</v>
          </cell>
        </row>
        <row r="86">
          <cell r="B86" t="str">
            <v>권옥랑</v>
          </cell>
          <cell r="C86" t="str">
            <v>신규</v>
          </cell>
          <cell r="D86" t="str">
            <v/>
          </cell>
          <cell r="E86" t="str">
            <v>67.02.25.</v>
          </cell>
          <cell r="F86" t="str">
            <v>19.12.16.</v>
          </cell>
          <cell r="G86">
            <v>190083</v>
          </cell>
        </row>
        <row r="87">
          <cell r="B87" t="str">
            <v>권용근</v>
          </cell>
          <cell r="D87" t="e">
            <v>#N/A</v>
          </cell>
          <cell r="E87" t="str">
            <v>43.12.15.</v>
          </cell>
          <cell r="F87" t="str">
            <v>14.11.26.</v>
          </cell>
          <cell r="G87">
            <v>190084</v>
          </cell>
        </row>
        <row r="88">
          <cell r="B88" t="str">
            <v>권용한</v>
          </cell>
          <cell r="C88" t="str">
            <v>신규</v>
          </cell>
          <cell r="D88" t="str">
            <v/>
          </cell>
          <cell r="E88" t="str">
            <v>67.01.28.</v>
          </cell>
          <cell r="F88" t="str">
            <v>19.05.23.</v>
          </cell>
          <cell r="G88">
            <v>190085</v>
          </cell>
        </row>
        <row r="89">
          <cell r="B89" t="str">
            <v>권은혜</v>
          </cell>
          <cell r="C89" t="str">
            <v>ㅇ</v>
          </cell>
          <cell r="D89" t="str">
            <v/>
          </cell>
          <cell r="E89" t="str">
            <v>90.07.10.</v>
          </cell>
          <cell r="F89" t="str">
            <v>18.11.02.</v>
          </cell>
          <cell r="G89">
            <v>190086</v>
          </cell>
        </row>
        <row r="90">
          <cell r="B90" t="str">
            <v>권준화</v>
          </cell>
          <cell r="C90" t="str">
            <v>신규</v>
          </cell>
          <cell r="D90" t="str">
            <v/>
          </cell>
          <cell r="E90" t="str">
            <v>43.01.15.</v>
          </cell>
          <cell r="F90" t="str">
            <v>19.02.14.</v>
          </cell>
          <cell r="G90">
            <v>190087</v>
          </cell>
        </row>
        <row r="91">
          <cell r="B91" t="str">
            <v>권충현</v>
          </cell>
          <cell r="C91" t="str">
            <v>신규</v>
          </cell>
          <cell r="D91" t="str">
            <v/>
          </cell>
          <cell r="E91" t="str">
            <v>52.07.08.</v>
          </cell>
          <cell r="F91" t="str">
            <v>19.05.23.</v>
          </cell>
          <cell r="G91">
            <v>190088</v>
          </cell>
        </row>
        <row r="92">
          <cell r="B92" t="str">
            <v>권형택</v>
          </cell>
          <cell r="C92" t="str">
            <v>신규</v>
          </cell>
          <cell r="D92" t="str">
            <v/>
          </cell>
          <cell r="E92" t="str">
            <v>41.12.02.</v>
          </cell>
          <cell r="F92" t="str">
            <v>19.02.14.</v>
          </cell>
          <cell r="G92">
            <v>190089</v>
          </cell>
        </row>
        <row r="93">
          <cell r="B93" t="str">
            <v>권혜숙</v>
          </cell>
          <cell r="C93" t="str">
            <v>신규</v>
          </cell>
          <cell r="D93" t="str">
            <v>o</v>
          </cell>
          <cell r="E93" t="str">
            <v>64.05.15.</v>
          </cell>
          <cell r="F93" t="str">
            <v>20.01.22.</v>
          </cell>
          <cell r="G93">
            <v>190090</v>
          </cell>
        </row>
        <row r="94">
          <cell r="B94" t="str">
            <v>권환선</v>
          </cell>
          <cell r="C94" t="str">
            <v>신규</v>
          </cell>
          <cell r="D94" t="str">
            <v/>
          </cell>
          <cell r="E94" t="str">
            <v>64.03.13.</v>
          </cell>
          <cell r="F94" t="str">
            <v>19.03.07.</v>
          </cell>
          <cell r="G94">
            <v>190091</v>
          </cell>
        </row>
        <row r="95">
          <cell r="B95" t="str">
            <v>금대연</v>
          </cell>
          <cell r="C95" t="str">
            <v>신규</v>
          </cell>
          <cell r="D95" t="str">
            <v/>
          </cell>
          <cell r="E95" t="str">
            <v>54.02.27.</v>
          </cell>
          <cell r="F95" t="str">
            <v>19.05.23.</v>
          </cell>
          <cell r="G95">
            <v>190092</v>
          </cell>
        </row>
        <row r="96">
          <cell r="B96" t="str">
            <v>금동욱</v>
          </cell>
          <cell r="C96" t="str">
            <v>신규</v>
          </cell>
          <cell r="D96" t="str">
            <v/>
          </cell>
          <cell r="E96" t="str">
            <v>42.08.23.</v>
          </cell>
          <cell r="F96" t="str">
            <v>19.02.14.</v>
          </cell>
          <cell r="G96">
            <v>190093</v>
          </cell>
        </row>
        <row r="97">
          <cell r="B97" t="str">
            <v>금영철</v>
          </cell>
          <cell r="D97" t="e">
            <v>#N/A</v>
          </cell>
          <cell r="E97" t="str">
            <v>37.11.11.</v>
          </cell>
          <cell r="F97" t="str">
            <v>17.02.23.</v>
          </cell>
          <cell r="G97">
            <v>190094</v>
          </cell>
        </row>
        <row r="98">
          <cell r="B98" t="str">
            <v>금현희</v>
          </cell>
          <cell r="C98" t="str">
            <v>신규</v>
          </cell>
          <cell r="D98" t="str">
            <v/>
          </cell>
          <cell r="E98" t="str">
            <v>74.10.20.</v>
          </cell>
          <cell r="F98" t="str">
            <v>19.12.11.</v>
          </cell>
          <cell r="G98">
            <v>190095</v>
          </cell>
        </row>
        <row r="99">
          <cell r="B99" t="str">
            <v>기용탁</v>
          </cell>
          <cell r="C99" t="str">
            <v>신규</v>
          </cell>
          <cell r="D99" t="str">
            <v/>
          </cell>
          <cell r="E99" t="str">
            <v>58.01.19.</v>
          </cell>
          <cell r="F99" t="str">
            <v>19.03.07.</v>
          </cell>
          <cell r="G99">
            <v>190096</v>
          </cell>
        </row>
        <row r="100">
          <cell r="B100" t="str">
            <v>김강석</v>
          </cell>
          <cell r="C100" t="str">
            <v>신규</v>
          </cell>
          <cell r="D100" t="str">
            <v/>
          </cell>
          <cell r="E100" t="str">
            <v>66.10.30.</v>
          </cell>
          <cell r="F100" t="str">
            <v>19.05.23.</v>
          </cell>
          <cell r="G100">
            <v>190097</v>
          </cell>
        </row>
        <row r="101">
          <cell r="B101" t="str">
            <v>김경숙</v>
          </cell>
          <cell r="C101" t="str">
            <v>신규</v>
          </cell>
          <cell r="D101" t="str">
            <v/>
          </cell>
          <cell r="E101" t="str">
            <v>51.09.16.</v>
          </cell>
          <cell r="F101" t="str">
            <v>19.03.27.</v>
          </cell>
          <cell r="G101">
            <v>190098</v>
          </cell>
        </row>
        <row r="102">
          <cell r="B102" t="str">
            <v>김경애</v>
          </cell>
          <cell r="C102" t="str">
            <v>신규</v>
          </cell>
          <cell r="D102" t="str">
            <v/>
          </cell>
          <cell r="E102" t="str">
            <v>60.10.26.</v>
          </cell>
          <cell r="F102" t="str">
            <v>19.03.07.</v>
          </cell>
          <cell r="G102">
            <v>190099</v>
          </cell>
        </row>
        <row r="103">
          <cell r="B103" t="str">
            <v>김경하</v>
          </cell>
          <cell r="C103" t="str">
            <v>신규</v>
          </cell>
          <cell r="D103" t="str">
            <v/>
          </cell>
          <cell r="E103" t="str">
            <v>57.09.30.</v>
          </cell>
          <cell r="F103" t="str">
            <v>19.05.23.</v>
          </cell>
          <cell r="G103">
            <v>190100</v>
          </cell>
        </row>
        <row r="104">
          <cell r="B104" t="str">
            <v>김계영</v>
          </cell>
          <cell r="C104" t="str">
            <v>신규</v>
          </cell>
          <cell r="D104" t="str">
            <v/>
          </cell>
          <cell r="F104" t="str">
            <v>19.12.11.</v>
          </cell>
          <cell r="G104">
            <v>190101</v>
          </cell>
        </row>
        <row r="105">
          <cell r="B105" t="str">
            <v>김관식</v>
          </cell>
          <cell r="D105" t="e">
            <v>#N/A</v>
          </cell>
          <cell r="E105" t="str">
            <v>43.03.16.</v>
          </cell>
          <cell r="F105" t="str">
            <v>17.02.23.</v>
          </cell>
          <cell r="G105">
            <v>190102</v>
          </cell>
        </row>
        <row r="106">
          <cell r="B106" t="str">
            <v>김광백</v>
          </cell>
          <cell r="D106" t="e">
            <v>#N/A</v>
          </cell>
          <cell r="F106" t="str">
            <v>14.11.26.</v>
          </cell>
          <cell r="G106">
            <v>190103</v>
          </cell>
        </row>
        <row r="107">
          <cell r="B107" t="str">
            <v>김광석</v>
          </cell>
          <cell r="D107" t="e">
            <v>#N/A</v>
          </cell>
          <cell r="E107" t="str">
            <v>60.09.29.</v>
          </cell>
          <cell r="F107" t="str">
            <v>17.07.19.</v>
          </cell>
          <cell r="G107">
            <v>190104</v>
          </cell>
        </row>
        <row r="108">
          <cell r="B108" t="str">
            <v>김광수</v>
          </cell>
          <cell r="C108" t="str">
            <v>ㅇ</v>
          </cell>
          <cell r="D108" t="str">
            <v>o</v>
          </cell>
          <cell r="E108" t="str">
            <v>47.01.05.</v>
          </cell>
          <cell r="F108" t="str">
            <v>14.11.26.</v>
          </cell>
          <cell r="G108">
            <v>190105</v>
          </cell>
        </row>
        <row r="109">
          <cell r="B109" t="str">
            <v>김광홍</v>
          </cell>
          <cell r="C109" t="str">
            <v>o</v>
          </cell>
          <cell r="D109" t="str">
            <v>o</v>
          </cell>
          <cell r="E109" t="str">
            <v>43.05.20.</v>
          </cell>
          <cell r="F109" t="str">
            <v>14.11.26.</v>
          </cell>
          <cell r="G109">
            <v>190106</v>
          </cell>
        </row>
        <row r="110">
          <cell r="B110" t="str">
            <v>김교원</v>
          </cell>
          <cell r="D110" t="e">
            <v>#N/A</v>
          </cell>
          <cell r="F110" t="str">
            <v>14.11.26.</v>
          </cell>
          <cell r="G110">
            <v>190107</v>
          </cell>
        </row>
        <row r="111">
          <cell r="B111" t="str">
            <v>김교정</v>
          </cell>
          <cell r="D111" t="e">
            <v>#N/A</v>
          </cell>
          <cell r="F111" t="str">
            <v>14.11.26.</v>
          </cell>
          <cell r="G111">
            <v>190108</v>
          </cell>
        </row>
        <row r="112">
          <cell r="B112" t="str">
            <v>김교정</v>
          </cell>
          <cell r="C112" t="str">
            <v>신규</v>
          </cell>
          <cell r="D112" t="str">
            <v/>
          </cell>
          <cell r="E112" t="str">
            <v>62.01.13.</v>
          </cell>
          <cell r="F112" t="str">
            <v>19.05.23.</v>
          </cell>
          <cell r="G112">
            <v>190109</v>
          </cell>
        </row>
        <row r="113">
          <cell r="B113" t="str">
            <v>김구원</v>
          </cell>
          <cell r="C113" t="str">
            <v>ㅇ</v>
          </cell>
          <cell r="D113" t="str">
            <v/>
          </cell>
          <cell r="F113" t="str">
            <v>14.11.26.</v>
          </cell>
          <cell r="G113">
            <v>190110</v>
          </cell>
        </row>
        <row r="114">
          <cell r="B114" t="str">
            <v>김규순</v>
          </cell>
          <cell r="C114" t="str">
            <v>신규</v>
          </cell>
          <cell r="D114" t="str">
            <v/>
          </cell>
          <cell r="E114" t="str">
            <v>43.03.28.</v>
          </cell>
          <cell r="F114" t="str">
            <v>19.02.14.</v>
          </cell>
          <cell r="G114">
            <v>190111</v>
          </cell>
        </row>
        <row r="115">
          <cell r="B115" t="str">
            <v>김기덕</v>
          </cell>
          <cell r="C115" t="str">
            <v>신규</v>
          </cell>
          <cell r="D115" t="str">
            <v/>
          </cell>
          <cell r="E115" t="str">
            <v>68.07.02.</v>
          </cell>
          <cell r="F115" t="str">
            <v>19.05.23.</v>
          </cell>
          <cell r="G115">
            <v>190112</v>
          </cell>
        </row>
        <row r="116">
          <cell r="B116" t="str">
            <v>김기식</v>
          </cell>
          <cell r="C116" t="str">
            <v>신규</v>
          </cell>
          <cell r="D116" t="str">
            <v>o</v>
          </cell>
          <cell r="E116" t="str">
            <v>53.03.17.</v>
          </cell>
          <cell r="F116" t="str">
            <v>19.03.07.</v>
          </cell>
          <cell r="G116">
            <v>190113</v>
          </cell>
        </row>
        <row r="117">
          <cell r="B117" t="str">
            <v>김기옥</v>
          </cell>
          <cell r="C117" t="str">
            <v>신규</v>
          </cell>
          <cell r="D117" t="str">
            <v/>
          </cell>
          <cell r="E117" t="str">
            <v>73.03.28.</v>
          </cell>
          <cell r="F117" t="str">
            <v>19.12.11.</v>
          </cell>
          <cell r="G117">
            <v>190114</v>
          </cell>
        </row>
        <row r="118">
          <cell r="B118" t="str">
            <v>김기철</v>
          </cell>
          <cell r="C118" t="str">
            <v>신규</v>
          </cell>
          <cell r="D118" t="str">
            <v/>
          </cell>
          <cell r="E118" t="str">
            <v>66.04.27.</v>
          </cell>
          <cell r="F118" t="str">
            <v>19.05.23.</v>
          </cell>
          <cell r="G118">
            <v>190115</v>
          </cell>
        </row>
        <row r="119">
          <cell r="B119" t="str">
            <v>김길식</v>
          </cell>
          <cell r="D119" t="e">
            <v>#N/A</v>
          </cell>
          <cell r="E119" t="str">
            <v>36.07.16.</v>
          </cell>
          <cell r="F119" t="str">
            <v>14.11.26.</v>
          </cell>
          <cell r="G119">
            <v>190116</v>
          </cell>
        </row>
        <row r="120">
          <cell r="B120" t="str">
            <v>김남희</v>
          </cell>
          <cell r="C120" t="str">
            <v>신규</v>
          </cell>
          <cell r="D120" t="str">
            <v>o</v>
          </cell>
          <cell r="E120" t="str">
            <v>74.03.27.</v>
          </cell>
          <cell r="F120" t="str">
            <v>19.05.23.</v>
          </cell>
          <cell r="G120">
            <v>190117</v>
          </cell>
        </row>
        <row r="121">
          <cell r="B121" t="str">
            <v>김대일</v>
          </cell>
          <cell r="D121" t="e">
            <v>#N/A</v>
          </cell>
          <cell r="F121" t="str">
            <v>14.11.26.</v>
          </cell>
          <cell r="G121">
            <v>190118</v>
          </cell>
        </row>
        <row r="122">
          <cell r="B122" t="str">
            <v>김대조</v>
          </cell>
          <cell r="C122" t="str">
            <v>신규</v>
          </cell>
          <cell r="D122" t="str">
            <v/>
          </cell>
          <cell r="E122" t="str">
            <v>42.08.10.</v>
          </cell>
          <cell r="F122" t="str">
            <v>19.02.14.</v>
          </cell>
          <cell r="G122">
            <v>190119</v>
          </cell>
        </row>
        <row r="123">
          <cell r="B123" t="str">
            <v>김대한</v>
          </cell>
          <cell r="C123" t="str">
            <v>신규</v>
          </cell>
          <cell r="D123" t="str">
            <v/>
          </cell>
          <cell r="E123" t="str">
            <v>76.04.03.</v>
          </cell>
          <cell r="F123" t="str">
            <v>19.05.23.</v>
          </cell>
          <cell r="G123">
            <v>190120</v>
          </cell>
        </row>
        <row r="124">
          <cell r="B124" t="str">
            <v>김덕시</v>
          </cell>
          <cell r="C124" t="str">
            <v>신규</v>
          </cell>
          <cell r="D124" t="str">
            <v/>
          </cell>
          <cell r="E124" t="str">
            <v>43.06.28.</v>
          </cell>
          <cell r="F124" t="str">
            <v>19.02.14.</v>
          </cell>
          <cell r="G124">
            <v>190121</v>
          </cell>
        </row>
        <row r="125">
          <cell r="B125" t="str">
            <v>김도아</v>
          </cell>
          <cell r="C125" t="str">
            <v>신규</v>
          </cell>
          <cell r="D125" t="str">
            <v/>
          </cell>
          <cell r="E125" t="str">
            <v>80.03.22.</v>
          </cell>
          <cell r="F125" t="str">
            <v>19.05.23.</v>
          </cell>
          <cell r="G125">
            <v>190122</v>
          </cell>
        </row>
        <row r="126">
          <cell r="B126" t="str">
            <v>김도엽</v>
          </cell>
          <cell r="C126" t="str">
            <v>신규</v>
          </cell>
          <cell r="D126" t="str">
            <v/>
          </cell>
          <cell r="E126" t="str">
            <v>76.03.29.</v>
          </cell>
          <cell r="F126" t="str">
            <v>19.03.07.</v>
          </cell>
          <cell r="G126">
            <v>190123</v>
          </cell>
        </row>
        <row r="127">
          <cell r="B127" t="str">
            <v>김동관</v>
          </cell>
          <cell r="C127" t="str">
            <v>ㅇ</v>
          </cell>
          <cell r="D127" t="str">
            <v/>
          </cell>
          <cell r="E127" t="str">
            <v>52.01.03.</v>
          </cell>
          <cell r="F127" t="str">
            <v>17.02.23.</v>
          </cell>
          <cell r="G127">
            <v>190124</v>
          </cell>
        </row>
        <row r="128">
          <cell r="B128" t="str">
            <v>김동훈</v>
          </cell>
          <cell r="D128" t="e">
            <v>#N/A</v>
          </cell>
          <cell r="E128" t="str">
            <v>51.06.02.</v>
          </cell>
          <cell r="F128" t="str">
            <v>17.02.23.</v>
          </cell>
          <cell r="G128">
            <v>190125</v>
          </cell>
        </row>
        <row r="129">
          <cell r="B129" t="str">
            <v>김두기</v>
          </cell>
          <cell r="D129" t="e">
            <v>#N/A</v>
          </cell>
          <cell r="F129" t="str">
            <v>14.11.26.</v>
          </cell>
          <cell r="G129">
            <v>190126</v>
          </cell>
        </row>
        <row r="130">
          <cell r="B130" t="str">
            <v>김두진</v>
          </cell>
          <cell r="D130" t="str">
            <v>o</v>
          </cell>
          <cell r="E130" t="str">
            <v>35.06.10.</v>
          </cell>
          <cell r="F130" t="str">
            <v>17.02.23.</v>
          </cell>
          <cell r="G130">
            <v>190127</v>
          </cell>
        </row>
        <row r="131">
          <cell r="B131" t="str">
            <v>김명구</v>
          </cell>
          <cell r="D131" t="e">
            <v>#N/A</v>
          </cell>
          <cell r="F131" t="str">
            <v>14.11.26.</v>
          </cell>
          <cell r="G131">
            <v>190128</v>
          </cell>
        </row>
        <row r="132">
          <cell r="B132" t="str">
            <v>김명숙</v>
          </cell>
          <cell r="C132" t="str">
            <v>신규</v>
          </cell>
          <cell r="D132" t="str">
            <v/>
          </cell>
          <cell r="E132" t="str">
            <v>53.01.26.</v>
          </cell>
          <cell r="F132" t="str">
            <v>19.03.27.</v>
          </cell>
          <cell r="G132">
            <v>190129</v>
          </cell>
        </row>
        <row r="133">
          <cell r="B133" t="str">
            <v>김명식</v>
          </cell>
          <cell r="C133" t="str">
            <v>신규</v>
          </cell>
          <cell r="D133" t="str">
            <v/>
          </cell>
          <cell r="E133" t="str">
            <v>62.04.18.</v>
          </cell>
          <cell r="F133" t="str">
            <v>19.06.07.</v>
          </cell>
          <cell r="G133">
            <v>190130</v>
          </cell>
        </row>
        <row r="134">
          <cell r="B134" t="str">
            <v>김명화</v>
          </cell>
          <cell r="C134" t="str">
            <v>신규</v>
          </cell>
          <cell r="D134" t="str">
            <v/>
          </cell>
          <cell r="E134" t="str">
            <v>68.02.02.</v>
          </cell>
          <cell r="F134" t="str">
            <v>19.05.23.</v>
          </cell>
          <cell r="G134">
            <v>190131</v>
          </cell>
        </row>
        <row r="135">
          <cell r="B135" t="str">
            <v>김명환</v>
          </cell>
          <cell r="C135" t="str">
            <v>o</v>
          </cell>
          <cell r="D135" t="str">
            <v/>
          </cell>
          <cell r="E135" t="str">
            <v>42.06.08.</v>
          </cell>
          <cell r="F135" t="str">
            <v>14.11.26.</v>
          </cell>
          <cell r="G135">
            <v>190132</v>
          </cell>
        </row>
        <row r="136">
          <cell r="B136" t="str">
            <v>김명환</v>
          </cell>
          <cell r="D136" t="e">
            <v>#N/A</v>
          </cell>
          <cell r="E136" t="str">
            <v>39.01.27.</v>
          </cell>
          <cell r="F136" t="str">
            <v>14.11.26.</v>
          </cell>
          <cell r="G136">
            <v>190133</v>
          </cell>
        </row>
        <row r="137">
          <cell r="B137" t="str">
            <v>김무구</v>
          </cell>
          <cell r="D137" t="e">
            <v>#N/A</v>
          </cell>
          <cell r="F137" t="str">
            <v>14.11.26.</v>
          </cell>
          <cell r="G137">
            <v>190134</v>
          </cell>
        </row>
        <row r="138">
          <cell r="B138" t="str">
            <v>김무순</v>
          </cell>
          <cell r="C138" t="str">
            <v>신규</v>
          </cell>
          <cell r="D138" t="str">
            <v/>
          </cell>
          <cell r="E138" t="str">
            <v>43.05.30.</v>
          </cell>
          <cell r="F138" t="str">
            <v>19.02.14.</v>
          </cell>
          <cell r="G138">
            <v>190135</v>
          </cell>
        </row>
        <row r="139">
          <cell r="B139" t="str">
            <v>김미정</v>
          </cell>
          <cell r="C139" t="str">
            <v>신규</v>
          </cell>
          <cell r="D139" t="str">
            <v/>
          </cell>
          <cell r="E139" t="str">
            <v>79.08.15.</v>
          </cell>
          <cell r="F139" t="str">
            <v>19.05.23.</v>
          </cell>
          <cell r="G139">
            <v>190136</v>
          </cell>
        </row>
        <row r="140">
          <cell r="B140" t="str">
            <v>김민재</v>
          </cell>
          <cell r="C140" t="str">
            <v>신규</v>
          </cell>
          <cell r="D140" t="str">
            <v/>
          </cell>
          <cell r="E140" t="str">
            <v>89.08.06.</v>
          </cell>
          <cell r="F140" t="str">
            <v>19.02.14.</v>
          </cell>
          <cell r="G140">
            <v>190137</v>
          </cell>
        </row>
        <row r="141">
          <cell r="B141" t="str">
            <v>김민정</v>
          </cell>
          <cell r="C141" t="str">
            <v>신규</v>
          </cell>
          <cell r="D141" t="str">
            <v/>
          </cell>
          <cell r="E141" t="str">
            <v>74.05.13.</v>
          </cell>
          <cell r="F141" t="str">
            <v>19.05.23.</v>
          </cell>
          <cell r="G141">
            <v>190138</v>
          </cell>
        </row>
        <row r="142">
          <cell r="B142" t="str">
            <v>김민철</v>
          </cell>
          <cell r="C142" t="str">
            <v>신규</v>
          </cell>
          <cell r="D142" t="str">
            <v/>
          </cell>
          <cell r="E142" t="str">
            <v>68.11.15.</v>
          </cell>
          <cell r="F142" t="str">
            <v>19.03.07.</v>
          </cell>
          <cell r="G142">
            <v>190139</v>
          </cell>
        </row>
        <row r="143">
          <cell r="B143" t="str">
            <v>김반수</v>
          </cell>
          <cell r="C143" t="str">
            <v>o</v>
          </cell>
          <cell r="D143" t="str">
            <v>o</v>
          </cell>
          <cell r="E143" t="str">
            <v>42.04.27.</v>
          </cell>
          <cell r="F143" t="str">
            <v>14.11.26.</v>
          </cell>
          <cell r="G143">
            <v>190140</v>
          </cell>
        </row>
        <row r="144">
          <cell r="B144" t="str">
            <v>김병건</v>
          </cell>
          <cell r="C144" t="str">
            <v>신규</v>
          </cell>
          <cell r="D144" t="str">
            <v/>
          </cell>
          <cell r="E144" t="str">
            <v>81.12.09.</v>
          </cell>
          <cell r="F144" t="str">
            <v>19.05.23.</v>
          </cell>
          <cell r="G144">
            <v>190141</v>
          </cell>
        </row>
        <row r="145">
          <cell r="B145" t="str">
            <v>김병임</v>
          </cell>
          <cell r="C145" t="str">
            <v>신규</v>
          </cell>
          <cell r="D145" t="str">
            <v>o</v>
          </cell>
          <cell r="E145" t="str">
            <v>57.12.17.</v>
          </cell>
          <cell r="F145" t="str">
            <v>20.01.22.</v>
          </cell>
          <cell r="G145">
            <v>190142</v>
          </cell>
        </row>
        <row r="146">
          <cell r="B146" t="str">
            <v>김병호</v>
          </cell>
          <cell r="C146" t="str">
            <v>신규</v>
          </cell>
          <cell r="D146" t="str">
            <v/>
          </cell>
          <cell r="E146" t="str">
            <v>47.10.01.</v>
          </cell>
          <cell r="F146" t="str">
            <v>19.03.07.</v>
          </cell>
          <cell r="G146">
            <v>190143</v>
          </cell>
        </row>
        <row r="147">
          <cell r="B147" t="str">
            <v>김부겸</v>
          </cell>
          <cell r="C147" t="str">
            <v>o</v>
          </cell>
          <cell r="D147" t="str">
            <v/>
          </cell>
          <cell r="F147" t="str">
            <v>14.11.26.</v>
          </cell>
          <cell r="G147">
            <v>190144</v>
          </cell>
        </row>
        <row r="148">
          <cell r="B148" t="str">
            <v>김사권</v>
          </cell>
          <cell r="C148" t="str">
            <v>ㅇ</v>
          </cell>
          <cell r="D148" t="str">
            <v>o</v>
          </cell>
          <cell r="E148" t="str">
            <v>42.06.12.</v>
          </cell>
          <cell r="F148" t="str">
            <v>18.03.05.</v>
          </cell>
          <cell r="G148">
            <v>190145</v>
          </cell>
        </row>
        <row r="149">
          <cell r="B149" t="str">
            <v>김사철</v>
          </cell>
          <cell r="C149" t="str">
            <v>신규</v>
          </cell>
          <cell r="D149" t="str">
            <v/>
          </cell>
          <cell r="E149" t="str">
            <v>55.12.10.</v>
          </cell>
          <cell r="F149" t="str">
            <v>19.03.07.</v>
          </cell>
          <cell r="G149">
            <v>190146</v>
          </cell>
        </row>
        <row r="150">
          <cell r="B150" t="str">
            <v>김상곤</v>
          </cell>
          <cell r="C150" t="str">
            <v>신규</v>
          </cell>
          <cell r="D150" t="str">
            <v/>
          </cell>
          <cell r="E150" t="str">
            <v>55.09.27.</v>
          </cell>
          <cell r="F150" t="str">
            <v>19.03.07.</v>
          </cell>
          <cell r="G150">
            <v>190147</v>
          </cell>
        </row>
        <row r="151">
          <cell r="B151" t="str">
            <v>김상규</v>
          </cell>
          <cell r="D151" t="str">
            <v>o</v>
          </cell>
          <cell r="E151" t="str">
            <v>76.03.19.</v>
          </cell>
          <cell r="F151" t="str">
            <v>14.11.26.</v>
          </cell>
          <cell r="G151">
            <v>190148</v>
          </cell>
        </row>
        <row r="152">
          <cell r="B152" t="str">
            <v>김상도</v>
          </cell>
          <cell r="C152" t="str">
            <v>o</v>
          </cell>
          <cell r="D152" t="str">
            <v/>
          </cell>
          <cell r="E152" t="str">
            <v>54.06.10.</v>
          </cell>
          <cell r="F152" t="str">
            <v>18.03.26.</v>
          </cell>
          <cell r="G152">
            <v>190149</v>
          </cell>
        </row>
        <row r="153">
          <cell r="B153" t="str">
            <v>김상백</v>
          </cell>
          <cell r="D153" t="str">
            <v>o</v>
          </cell>
          <cell r="E153" t="str">
            <v>43.01.13</v>
          </cell>
          <cell r="F153" t="str">
            <v>14.11.26.</v>
          </cell>
          <cell r="G153">
            <v>190150</v>
          </cell>
        </row>
        <row r="154">
          <cell r="B154" t="str">
            <v>김상숙</v>
          </cell>
          <cell r="C154" t="str">
            <v>ㅇ</v>
          </cell>
          <cell r="D154" t="str">
            <v>o</v>
          </cell>
          <cell r="E154" t="str">
            <v>43.06.30.</v>
          </cell>
          <cell r="F154" t="str">
            <v>14.11.26.</v>
          </cell>
          <cell r="G154">
            <v>190151</v>
          </cell>
        </row>
        <row r="155">
          <cell r="B155" t="str">
            <v>김상익</v>
          </cell>
          <cell r="C155" t="str">
            <v>신규</v>
          </cell>
          <cell r="D155" t="str">
            <v/>
          </cell>
          <cell r="E155" t="str">
            <v>52.02.27.</v>
          </cell>
          <cell r="F155" t="str">
            <v>19.08.30.</v>
          </cell>
          <cell r="G155">
            <v>190152</v>
          </cell>
        </row>
        <row r="156">
          <cell r="B156" t="str">
            <v>김상현</v>
          </cell>
          <cell r="D156" t="e">
            <v>#N/A</v>
          </cell>
          <cell r="F156" t="str">
            <v>14.11.26.</v>
          </cell>
          <cell r="G156">
            <v>190153</v>
          </cell>
        </row>
        <row r="157">
          <cell r="B157" t="str">
            <v>김석봉</v>
          </cell>
          <cell r="C157" t="str">
            <v>o</v>
          </cell>
          <cell r="D157" t="str">
            <v/>
          </cell>
          <cell r="E157" t="str">
            <v>42.03.15.</v>
          </cell>
          <cell r="F157" t="str">
            <v>14.11.26.</v>
          </cell>
          <cell r="G157">
            <v>190154</v>
          </cell>
        </row>
        <row r="158">
          <cell r="B158" t="str">
            <v>김석율</v>
          </cell>
          <cell r="C158" t="str">
            <v>o</v>
          </cell>
          <cell r="D158" t="str">
            <v>o</v>
          </cell>
          <cell r="E158" t="str">
            <v>42.11.30.</v>
          </cell>
          <cell r="F158" t="str">
            <v>18.02.08.</v>
          </cell>
          <cell r="G158">
            <v>190155</v>
          </cell>
        </row>
        <row r="159">
          <cell r="B159" t="str">
            <v>김석희</v>
          </cell>
          <cell r="D159" t="str">
            <v>o</v>
          </cell>
          <cell r="E159" t="str">
            <v>43.11.10</v>
          </cell>
          <cell r="F159" t="str">
            <v>14.11.26.</v>
          </cell>
          <cell r="G159">
            <v>190156</v>
          </cell>
        </row>
        <row r="160">
          <cell r="B160" t="str">
            <v>김선</v>
          </cell>
          <cell r="C160" t="str">
            <v>신규</v>
          </cell>
          <cell r="D160" t="str">
            <v/>
          </cell>
          <cell r="E160" t="str">
            <v>52.08.15.</v>
          </cell>
          <cell r="F160" t="str">
            <v>19.03.07.</v>
          </cell>
          <cell r="G160">
            <v>190157</v>
          </cell>
        </row>
        <row r="161">
          <cell r="B161" t="str">
            <v>김선태</v>
          </cell>
          <cell r="C161" t="str">
            <v>신규</v>
          </cell>
          <cell r="D161" t="str">
            <v/>
          </cell>
          <cell r="E161" t="str">
            <v>40.04.12.</v>
          </cell>
          <cell r="F161" t="str">
            <v>19.02.14.</v>
          </cell>
          <cell r="G161">
            <v>190158</v>
          </cell>
        </row>
        <row r="162">
          <cell r="B162" t="str">
            <v>김선호</v>
          </cell>
          <cell r="C162" t="str">
            <v>신규</v>
          </cell>
          <cell r="D162" t="str">
            <v>o</v>
          </cell>
          <cell r="F162" t="str">
            <v>20.01.20.</v>
          </cell>
          <cell r="G162">
            <v>190159</v>
          </cell>
        </row>
        <row r="163">
          <cell r="B163" t="str">
            <v>김성관</v>
          </cell>
          <cell r="C163" t="str">
            <v>신규</v>
          </cell>
          <cell r="D163" t="str">
            <v/>
          </cell>
          <cell r="E163" t="str">
            <v>76.10.29.</v>
          </cell>
          <cell r="F163" t="str">
            <v>19.08.30.</v>
          </cell>
          <cell r="G163">
            <v>190160</v>
          </cell>
        </row>
        <row r="164">
          <cell r="B164" t="str">
            <v>김성묵</v>
          </cell>
          <cell r="C164" t="str">
            <v>신규</v>
          </cell>
          <cell r="D164" t="str">
            <v/>
          </cell>
          <cell r="E164" t="str">
            <v>52.03.10.</v>
          </cell>
          <cell r="F164" t="str">
            <v>19.08.30.</v>
          </cell>
          <cell r="G164">
            <v>190161</v>
          </cell>
        </row>
        <row r="165">
          <cell r="B165" t="str">
            <v>김성일</v>
          </cell>
          <cell r="C165" t="str">
            <v>o</v>
          </cell>
          <cell r="D165" t="str">
            <v/>
          </cell>
          <cell r="F165" t="str">
            <v>15.06.09.</v>
          </cell>
          <cell r="G165">
            <v>190162</v>
          </cell>
        </row>
        <row r="166">
          <cell r="B166" t="str">
            <v>김성태</v>
          </cell>
          <cell r="C166" t="str">
            <v>신규</v>
          </cell>
          <cell r="D166" t="str">
            <v>o</v>
          </cell>
          <cell r="E166" t="str">
            <v>42.09.14.</v>
          </cell>
          <cell r="F166" t="str">
            <v>19.02.14.</v>
          </cell>
          <cell r="G166">
            <v>190163</v>
          </cell>
        </row>
        <row r="167">
          <cell r="B167" t="str">
            <v>김성현</v>
          </cell>
          <cell r="C167" t="str">
            <v>신규</v>
          </cell>
          <cell r="D167" t="str">
            <v/>
          </cell>
          <cell r="E167" t="str">
            <v>43.03.04.</v>
          </cell>
          <cell r="F167" t="str">
            <v>19.02.14.</v>
          </cell>
          <cell r="G167">
            <v>190164</v>
          </cell>
        </row>
        <row r="168">
          <cell r="B168" t="str">
            <v>김세인</v>
          </cell>
          <cell r="C168" t="str">
            <v>신규</v>
          </cell>
          <cell r="D168" t="str">
            <v>o</v>
          </cell>
          <cell r="E168" t="str">
            <v>85.08.19.</v>
          </cell>
          <cell r="F168" t="str">
            <v>19.03.07.</v>
          </cell>
          <cell r="G168">
            <v>190165</v>
          </cell>
        </row>
        <row r="169">
          <cell r="B169" t="str">
            <v>김소하</v>
          </cell>
          <cell r="C169" t="str">
            <v>ㅇ</v>
          </cell>
          <cell r="D169" t="str">
            <v/>
          </cell>
          <cell r="E169" t="str">
            <v>57.08.13.</v>
          </cell>
          <cell r="F169" t="str">
            <v>17.09.22.</v>
          </cell>
          <cell r="G169">
            <v>190166</v>
          </cell>
        </row>
        <row r="170">
          <cell r="B170" t="str">
            <v>김수기</v>
          </cell>
          <cell r="C170" t="str">
            <v>신규</v>
          </cell>
          <cell r="D170" t="str">
            <v/>
          </cell>
          <cell r="E170" t="str">
            <v>42.09.21.</v>
          </cell>
          <cell r="F170" t="str">
            <v>19.02.14.</v>
          </cell>
          <cell r="G170">
            <v>190167</v>
          </cell>
        </row>
        <row r="171">
          <cell r="B171" t="str">
            <v>김수길</v>
          </cell>
          <cell r="C171" t="str">
            <v>신규</v>
          </cell>
          <cell r="D171" t="str">
            <v/>
          </cell>
          <cell r="E171" t="str">
            <v>42.07.13.</v>
          </cell>
          <cell r="F171" t="str">
            <v>19.02.14.</v>
          </cell>
          <cell r="G171">
            <v>190168</v>
          </cell>
        </row>
        <row r="172">
          <cell r="B172" t="str">
            <v>김수연</v>
          </cell>
          <cell r="D172" t="str">
            <v>o</v>
          </cell>
          <cell r="E172" t="str">
            <v>56.03.09.</v>
          </cell>
          <cell r="F172" t="str">
            <v>17.07.19.</v>
          </cell>
          <cell r="G172">
            <v>190169</v>
          </cell>
        </row>
        <row r="173">
          <cell r="B173" t="str">
            <v>김수연</v>
          </cell>
          <cell r="C173" t="str">
            <v>o</v>
          </cell>
          <cell r="D173" t="str">
            <v>o</v>
          </cell>
          <cell r="E173" t="str">
            <v>68.03.03.</v>
          </cell>
          <cell r="F173" t="str">
            <v>18.04.06.</v>
          </cell>
          <cell r="G173">
            <v>190170</v>
          </cell>
        </row>
        <row r="174">
          <cell r="B174" t="str">
            <v>김수웅</v>
          </cell>
          <cell r="C174" t="str">
            <v>신규</v>
          </cell>
          <cell r="D174" t="str">
            <v/>
          </cell>
          <cell r="E174" t="str">
            <v>43.08.07.</v>
          </cell>
          <cell r="F174" t="str">
            <v>19.02.14.</v>
          </cell>
          <cell r="G174">
            <v>190171</v>
          </cell>
        </row>
        <row r="175">
          <cell r="B175" t="str">
            <v>김수현</v>
          </cell>
          <cell r="C175" t="str">
            <v>신규</v>
          </cell>
          <cell r="D175" t="str">
            <v/>
          </cell>
          <cell r="F175" t="str">
            <v>19.05.23.</v>
          </cell>
          <cell r="G175">
            <v>190172</v>
          </cell>
        </row>
        <row r="176">
          <cell r="B176" t="str">
            <v>김수현</v>
          </cell>
          <cell r="C176" t="str">
            <v>신규</v>
          </cell>
          <cell r="D176" t="str">
            <v/>
          </cell>
          <cell r="E176" t="str">
            <v>66.03.23.</v>
          </cell>
          <cell r="F176" t="str">
            <v>19.05.23.</v>
          </cell>
          <cell r="G176">
            <v>190173</v>
          </cell>
        </row>
        <row r="177">
          <cell r="B177" t="str">
            <v>김순영</v>
          </cell>
          <cell r="C177" t="str">
            <v>신규</v>
          </cell>
          <cell r="D177" t="str">
            <v/>
          </cell>
          <cell r="E177" t="str">
            <v>61.06.19.</v>
          </cell>
          <cell r="F177" t="str">
            <v>19.05.23.</v>
          </cell>
          <cell r="G177">
            <v>190174</v>
          </cell>
        </row>
        <row r="178">
          <cell r="B178" t="str">
            <v>김승</v>
          </cell>
          <cell r="C178" t="str">
            <v>신규</v>
          </cell>
          <cell r="D178" t="str">
            <v/>
          </cell>
          <cell r="E178" t="str">
            <v>42.06.20.</v>
          </cell>
          <cell r="F178" t="str">
            <v>19.02.14.</v>
          </cell>
          <cell r="G178">
            <v>190175</v>
          </cell>
        </row>
        <row r="179">
          <cell r="B179" t="str">
            <v>김승국</v>
          </cell>
          <cell r="C179" t="str">
            <v>신규</v>
          </cell>
          <cell r="D179" t="str">
            <v/>
          </cell>
          <cell r="E179" t="str">
            <v>43.02.01.</v>
          </cell>
          <cell r="F179" t="str">
            <v>19.02.14.</v>
          </cell>
          <cell r="G179">
            <v>190176</v>
          </cell>
        </row>
        <row r="180">
          <cell r="B180" t="str">
            <v>김승현</v>
          </cell>
          <cell r="C180" t="str">
            <v>신규</v>
          </cell>
          <cell r="D180" t="str">
            <v/>
          </cell>
          <cell r="E180" t="str">
            <v>88.04.25.</v>
          </cell>
          <cell r="F180" t="str">
            <v>19.05.23.</v>
          </cell>
          <cell r="G180">
            <v>190177</v>
          </cell>
        </row>
        <row r="181">
          <cell r="B181" t="str">
            <v>김시학</v>
          </cell>
          <cell r="C181" t="str">
            <v>o</v>
          </cell>
          <cell r="D181" t="str">
            <v>o</v>
          </cell>
          <cell r="F181" t="str">
            <v>14.11.26.</v>
          </cell>
          <cell r="G181">
            <v>190178</v>
          </cell>
        </row>
        <row r="182">
          <cell r="B182" t="str">
            <v>김신삼</v>
          </cell>
          <cell r="D182" t="str">
            <v>o</v>
          </cell>
          <cell r="F182" t="str">
            <v>14.11.26.</v>
          </cell>
          <cell r="G182">
            <v>190179</v>
          </cell>
        </row>
        <row r="183">
          <cell r="B183" t="str">
            <v>김안호</v>
          </cell>
          <cell r="D183" t="e">
            <v>#N/A</v>
          </cell>
          <cell r="F183" t="str">
            <v>14.11.26.</v>
          </cell>
          <cell r="G183">
            <v>190180</v>
          </cell>
        </row>
        <row r="184">
          <cell r="B184" t="str">
            <v>김여회</v>
          </cell>
          <cell r="C184" t="str">
            <v>신규</v>
          </cell>
          <cell r="D184" t="str">
            <v>o</v>
          </cell>
          <cell r="E184" t="str">
            <v>42.08.26.</v>
          </cell>
          <cell r="F184" t="str">
            <v>20.01.31.</v>
          </cell>
          <cell r="G184">
            <v>190181</v>
          </cell>
        </row>
        <row r="185">
          <cell r="B185" t="str">
            <v>김영근</v>
          </cell>
          <cell r="C185" t="str">
            <v>신규</v>
          </cell>
          <cell r="D185" t="str">
            <v>o</v>
          </cell>
          <cell r="E185" t="str">
            <v>53.04.20.</v>
          </cell>
          <cell r="F185" t="str">
            <v>19.08.30.</v>
          </cell>
          <cell r="G185">
            <v>190182</v>
          </cell>
        </row>
        <row r="186">
          <cell r="B186" t="str">
            <v>김영도</v>
          </cell>
          <cell r="C186" t="str">
            <v>신규</v>
          </cell>
          <cell r="D186" t="str">
            <v>o</v>
          </cell>
          <cell r="E186" t="str">
            <v>56.08.23.</v>
          </cell>
          <cell r="F186" t="str">
            <v>19.02.14.</v>
          </cell>
          <cell r="G186">
            <v>190183</v>
          </cell>
        </row>
        <row r="187">
          <cell r="B187" t="str">
            <v>김영만</v>
          </cell>
          <cell r="C187" t="str">
            <v>ㅇ</v>
          </cell>
          <cell r="D187" t="str">
            <v>o</v>
          </cell>
          <cell r="E187" t="str">
            <v>48.04.03.</v>
          </cell>
          <cell r="F187" t="str">
            <v>17.11.30.</v>
          </cell>
          <cell r="G187">
            <v>190184</v>
          </cell>
        </row>
        <row r="188">
          <cell r="B188" t="str">
            <v>김영수</v>
          </cell>
          <cell r="D188" t="e">
            <v>#N/A</v>
          </cell>
          <cell r="F188" t="str">
            <v>14.11.26.</v>
          </cell>
          <cell r="G188">
            <v>190185</v>
          </cell>
        </row>
        <row r="189">
          <cell r="B189" t="str">
            <v>김영시</v>
          </cell>
          <cell r="C189" t="str">
            <v>o</v>
          </cell>
          <cell r="D189" t="str">
            <v/>
          </cell>
          <cell r="E189" t="str">
            <v>43.03.22.</v>
          </cell>
          <cell r="F189" t="str">
            <v>17.02.23.</v>
          </cell>
          <cell r="G189">
            <v>190186</v>
          </cell>
        </row>
        <row r="190">
          <cell r="B190" t="str">
            <v>김영옥</v>
          </cell>
          <cell r="C190" t="str">
            <v>신규</v>
          </cell>
          <cell r="D190" t="str">
            <v/>
          </cell>
          <cell r="E190" t="str">
            <v>59.03.15.</v>
          </cell>
          <cell r="F190" t="str">
            <v>19.03.07.</v>
          </cell>
          <cell r="G190">
            <v>190187</v>
          </cell>
        </row>
        <row r="191">
          <cell r="B191" t="str">
            <v>김영운</v>
          </cell>
          <cell r="C191" t="str">
            <v>신규</v>
          </cell>
          <cell r="D191" t="str">
            <v/>
          </cell>
          <cell r="E191" t="str">
            <v>58.03.25.</v>
          </cell>
          <cell r="F191" t="str">
            <v>19.05.23.</v>
          </cell>
          <cell r="G191">
            <v>190188</v>
          </cell>
        </row>
        <row r="192">
          <cell r="B192" t="str">
            <v>김영진</v>
          </cell>
          <cell r="C192" t="str">
            <v>신규</v>
          </cell>
          <cell r="D192" t="str">
            <v/>
          </cell>
          <cell r="F192" t="str">
            <v>19.05.23.</v>
          </cell>
          <cell r="G192">
            <v>190189</v>
          </cell>
        </row>
        <row r="193">
          <cell r="B193" t="str">
            <v>김영하</v>
          </cell>
          <cell r="C193" t="str">
            <v>ㅇ</v>
          </cell>
          <cell r="D193" t="str">
            <v/>
          </cell>
          <cell r="E193" t="str">
            <v>68.06.26.</v>
          </cell>
          <cell r="F193" t="str">
            <v>17.02.23.</v>
          </cell>
          <cell r="G193">
            <v>190190</v>
          </cell>
        </row>
        <row r="194">
          <cell r="B194" t="str">
            <v>김옥화</v>
          </cell>
          <cell r="D194" t="str">
            <v>o</v>
          </cell>
          <cell r="E194" t="str">
            <v>55.01.24.</v>
          </cell>
          <cell r="F194" t="str">
            <v>14.11.26.</v>
          </cell>
          <cell r="G194">
            <v>190191</v>
          </cell>
        </row>
        <row r="195">
          <cell r="B195" t="str">
            <v>김완성</v>
          </cell>
          <cell r="D195" t="e">
            <v>#N/A</v>
          </cell>
          <cell r="F195" t="str">
            <v>14.11.26.</v>
          </cell>
          <cell r="G195">
            <v>190192</v>
          </cell>
        </row>
        <row r="196">
          <cell r="B196" t="str">
            <v>김용길</v>
          </cell>
          <cell r="C196" t="str">
            <v>신규</v>
          </cell>
          <cell r="D196" t="str">
            <v/>
          </cell>
          <cell r="E196" t="str">
            <v>42.07.26.</v>
          </cell>
          <cell r="F196" t="str">
            <v>19.05.23.</v>
          </cell>
          <cell r="G196">
            <v>190193</v>
          </cell>
        </row>
        <row r="197">
          <cell r="B197" t="str">
            <v>김용보</v>
          </cell>
          <cell r="C197" t="str">
            <v>신규</v>
          </cell>
          <cell r="D197" t="str">
            <v/>
          </cell>
          <cell r="E197" t="str">
            <v>42.10.23.</v>
          </cell>
          <cell r="F197" t="str">
            <v>19.02.14.</v>
          </cell>
          <cell r="G197">
            <v>190194</v>
          </cell>
        </row>
        <row r="198">
          <cell r="B198" t="str">
            <v>김용서</v>
          </cell>
          <cell r="D198" t="e">
            <v>#N/A</v>
          </cell>
          <cell r="F198" t="str">
            <v>14.11.26.</v>
          </cell>
          <cell r="G198">
            <v>190195</v>
          </cell>
        </row>
        <row r="199">
          <cell r="B199" t="str">
            <v>김용운</v>
          </cell>
          <cell r="C199" t="str">
            <v>신규</v>
          </cell>
          <cell r="D199" t="str">
            <v/>
          </cell>
          <cell r="E199" t="str">
            <v>70.07.09.</v>
          </cell>
          <cell r="F199" t="str">
            <v>19.12.11.</v>
          </cell>
          <cell r="G199">
            <v>190196</v>
          </cell>
        </row>
        <row r="200">
          <cell r="B200" t="str">
            <v>김용웅</v>
          </cell>
          <cell r="D200" t="e">
            <v>#N/A</v>
          </cell>
          <cell r="F200" t="str">
            <v>14.11.26.</v>
          </cell>
          <cell r="G200">
            <v>190197</v>
          </cell>
        </row>
        <row r="201">
          <cell r="B201" t="str">
            <v>김우수</v>
          </cell>
          <cell r="C201" t="str">
            <v>신규</v>
          </cell>
          <cell r="D201" t="str">
            <v/>
          </cell>
          <cell r="E201" t="str">
            <v>51.11.07.</v>
          </cell>
          <cell r="F201" t="str">
            <v>19.05.23.</v>
          </cell>
          <cell r="G201">
            <v>190198</v>
          </cell>
        </row>
        <row r="202">
          <cell r="B202" t="str">
            <v>김우호</v>
          </cell>
          <cell r="C202" t="str">
            <v>신규</v>
          </cell>
          <cell r="D202" t="str">
            <v>o</v>
          </cell>
          <cell r="E202" t="str">
            <v>43.03.30.</v>
          </cell>
          <cell r="F202" t="str">
            <v>19.02.12.</v>
          </cell>
          <cell r="G202">
            <v>190199</v>
          </cell>
        </row>
        <row r="203">
          <cell r="B203" t="str">
            <v>김욱하</v>
          </cell>
          <cell r="C203" t="str">
            <v>o</v>
          </cell>
          <cell r="D203" t="str">
            <v/>
          </cell>
          <cell r="F203" t="str">
            <v>14.11.26.</v>
          </cell>
          <cell r="G203">
            <v>190200</v>
          </cell>
        </row>
        <row r="204">
          <cell r="B204" t="str">
            <v>김원구</v>
          </cell>
          <cell r="C204" t="str">
            <v>신규</v>
          </cell>
          <cell r="D204" t="str">
            <v/>
          </cell>
          <cell r="F204" t="str">
            <v>19.05.23.</v>
          </cell>
          <cell r="G204">
            <v>190201</v>
          </cell>
        </row>
        <row r="205">
          <cell r="B205" t="str">
            <v>김유미</v>
          </cell>
          <cell r="C205" t="str">
            <v>신규</v>
          </cell>
          <cell r="D205" t="str">
            <v/>
          </cell>
          <cell r="E205" t="str">
            <v>74.05.04.</v>
          </cell>
          <cell r="F205" t="str">
            <v>19.05.23.</v>
          </cell>
          <cell r="G205">
            <v>190202</v>
          </cell>
        </row>
        <row r="206">
          <cell r="B206" t="str">
            <v>김유조</v>
          </cell>
          <cell r="D206" t="str">
            <v>o</v>
          </cell>
          <cell r="E206" t="str">
            <v>43.08.09.</v>
          </cell>
          <cell r="F206" t="str">
            <v>14.11.26.</v>
          </cell>
          <cell r="G206">
            <v>190203</v>
          </cell>
        </row>
        <row r="207">
          <cell r="B207" t="str">
            <v>김유현</v>
          </cell>
          <cell r="C207" t="str">
            <v>신규</v>
          </cell>
          <cell r="D207" t="str">
            <v/>
          </cell>
          <cell r="E207" t="str">
            <v>47.06.08.</v>
          </cell>
          <cell r="F207" t="str">
            <v>19.03.07.</v>
          </cell>
          <cell r="G207">
            <v>190204</v>
          </cell>
        </row>
        <row r="208">
          <cell r="B208" t="str">
            <v>김윤종</v>
          </cell>
          <cell r="C208" t="str">
            <v>신규</v>
          </cell>
          <cell r="D208" t="str">
            <v/>
          </cell>
          <cell r="E208" t="str">
            <v>60.11.27.</v>
          </cell>
          <cell r="F208" t="str">
            <v>19.08.30.</v>
          </cell>
          <cell r="G208">
            <v>190205</v>
          </cell>
        </row>
        <row r="209">
          <cell r="B209" t="str">
            <v>김윤주</v>
          </cell>
          <cell r="C209" t="str">
            <v>신규</v>
          </cell>
          <cell r="D209" t="str">
            <v/>
          </cell>
          <cell r="E209" t="str">
            <v>77.01.11.</v>
          </cell>
          <cell r="F209" t="str">
            <v>19.05.23.</v>
          </cell>
          <cell r="G209">
            <v>190206</v>
          </cell>
        </row>
        <row r="210">
          <cell r="B210" t="str">
            <v>김융부</v>
          </cell>
          <cell r="C210" t="str">
            <v>신규</v>
          </cell>
          <cell r="D210" t="str">
            <v/>
          </cell>
          <cell r="E210" t="str">
            <v>42.11.02.</v>
          </cell>
          <cell r="F210" t="str">
            <v>19.02.14.</v>
          </cell>
          <cell r="G210">
            <v>190207</v>
          </cell>
        </row>
        <row r="211">
          <cell r="B211" t="str">
            <v>김의식</v>
          </cell>
          <cell r="C211" t="str">
            <v>신규</v>
          </cell>
          <cell r="D211" t="str">
            <v>o</v>
          </cell>
          <cell r="F211" t="str">
            <v>19.05.23.</v>
          </cell>
          <cell r="G211">
            <v>190208</v>
          </cell>
        </row>
        <row r="212">
          <cell r="B212" t="str">
            <v>김이수</v>
          </cell>
          <cell r="C212" t="str">
            <v>신규</v>
          </cell>
          <cell r="D212" t="str">
            <v>o</v>
          </cell>
          <cell r="E212" t="str">
            <v>42.06.24.</v>
          </cell>
          <cell r="F212" t="str">
            <v>19.02.14.</v>
          </cell>
          <cell r="G212">
            <v>190209</v>
          </cell>
        </row>
        <row r="213">
          <cell r="B213" t="str">
            <v>김익환</v>
          </cell>
          <cell r="D213" t="e">
            <v>#N/A</v>
          </cell>
          <cell r="F213" t="str">
            <v>14.11.26.</v>
          </cell>
          <cell r="G213">
            <v>190210</v>
          </cell>
        </row>
        <row r="214">
          <cell r="B214" t="str">
            <v>김인숙</v>
          </cell>
          <cell r="C214" t="str">
            <v>신규</v>
          </cell>
          <cell r="D214" t="str">
            <v>o</v>
          </cell>
          <cell r="E214" t="str">
            <v>43.10.30.</v>
          </cell>
          <cell r="F214" t="str">
            <v>20.01.17.</v>
          </cell>
          <cell r="G214">
            <v>190211</v>
          </cell>
        </row>
        <row r="215">
          <cell r="B215" t="str">
            <v>김인식</v>
          </cell>
          <cell r="C215" t="str">
            <v>신규</v>
          </cell>
          <cell r="D215" t="str">
            <v>o</v>
          </cell>
          <cell r="E215" t="str">
            <v>40.06.09.</v>
          </cell>
          <cell r="F215" t="str">
            <v>19.09.06.</v>
          </cell>
          <cell r="G215">
            <v>190212</v>
          </cell>
        </row>
        <row r="216">
          <cell r="B216" t="str">
            <v>김인주</v>
          </cell>
          <cell r="C216" t="str">
            <v>신규</v>
          </cell>
          <cell r="D216" t="str">
            <v>o</v>
          </cell>
          <cell r="E216" t="str">
            <v>80.04.23</v>
          </cell>
          <cell r="F216" t="str">
            <v>20.01.23.</v>
          </cell>
          <cell r="G216">
            <v>190213</v>
          </cell>
        </row>
        <row r="217">
          <cell r="B217" t="str">
            <v>김일진</v>
          </cell>
          <cell r="C217" t="str">
            <v>o</v>
          </cell>
          <cell r="D217" t="str">
            <v/>
          </cell>
          <cell r="E217" t="str">
            <v>51.01.15.</v>
          </cell>
          <cell r="F217" t="str">
            <v>14.11.26.</v>
          </cell>
          <cell r="G217">
            <v>190214</v>
          </cell>
        </row>
        <row r="218">
          <cell r="B218" t="str">
            <v>김재득</v>
          </cell>
          <cell r="D218" t="str">
            <v>o</v>
          </cell>
          <cell r="F218" t="str">
            <v>14.11.26.</v>
          </cell>
          <cell r="G218">
            <v>190215</v>
          </cell>
        </row>
        <row r="219">
          <cell r="B219" t="str">
            <v>김재만</v>
          </cell>
          <cell r="C219" t="str">
            <v>신규</v>
          </cell>
          <cell r="D219" t="str">
            <v/>
          </cell>
          <cell r="E219" t="str">
            <v>55.10.04.</v>
          </cell>
          <cell r="F219" t="str">
            <v>19.12.28.</v>
          </cell>
          <cell r="G219">
            <v>190216</v>
          </cell>
        </row>
        <row r="220">
          <cell r="B220" t="str">
            <v>김재민</v>
          </cell>
          <cell r="C220" t="str">
            <v>ㅇ</v>
          </cell>
          <cell r="D220" t="str">
            <v/>
          </cell>
          <cell r="E220" t="str">
            <v>41.11.09</v>
          </cell>
          <cell r="F220" t="str">
            <v>17.02.23.</v>
          </cell>
          <cell r="G220">
            <v>190217</v>
          </cell>
        </row>
        <row r="221">
          <cell r="B221" t="str">
            <v>김재석</v>
          </cell>
          <cell r="D221" t="e">
            <v>#N/A</v>
          </cell>
          <cell r="E221" t="str">
            <v>38.05.02.</v>
          </cell>
          <cell r="F221" t="str">
            <v>17.02.23.</v>
          </cell>
          <cell r="G221">
            <v>190218</v>
          </cell>
        </row>
        <row r="222">
          <cell r="B222" t="str">
            <v>김재식</v>
          </cell>
          <cell r="C222" t="str">
            <v>신규</v>
          </cell>
          <cell r="D222" t="str">
            <v/>
          </cell>
          <cell r="E222" t="str">
            <v>54.05.18.</v>
          </cell>
          <cell r="F222" t="str">
            <v>19.08.30.</v>
          </cell>
          <cell r="G222">
            <v>190219</v>
          </cell>
        </row>
        <row r="223">
          <cell r="B223" t="str">
            <v>김재억</v>
          </cell>
          <cell r="C223" t="str">
            <v>신규</v>
          </cell>
          <cell r="D223" t="str">
            <v/>
          </cell>
          <cell r="E223" t="str">
            <v>51.03.05.</v>
          </cell>
          <cell r="F223" t="str">
            <v>19.03.07.</v>
          </cell>
          <cell r="G223">
            <v>190220</v>
          </cell>
        </row>
        <row r="224">
          <cell r="B224" t="str">
            <v>김재용</v>
          </cell>
          <cell r="D224" t="e">
            <v>#N/A</v>
          </cell>
          <cell r="E224" t="str">
            <v>60.01.13.</v>
          </cell>
          <cell r="F224" t="str">
            <v>15.06.09.</v>
          </cell>
          <cell r="G224">
            <v>190221</v>
          </cell>
        </row>
        <row r="225">
          <cell r="B225" t="str">
            <v>김재웅</v>
          </cell>
          <cell r="D225" t="e">
            <v>#N/A</v>
          </cell>
          <cell r="F225" t="str">
            <v>14.11.26.</v>
          </cell>
          <cell r="G225">
            <v>190222</v>
          </cell>
        </row>
        <row r="226">
          <cell r="B226" t="str">
            <v>김재태</v>
          </cell>
          <cell r="C226" t="str">
            <v>신규</v>
          </cell>
          <cell r="D226" t="str">
            <v/>
          </cell>
          <cell r="E226" t="str">
            <v>42.05.05.</v>
          </cell>
          <cell r="F226" t="str">
            <v>19.02.14.</v>
          </cell>
          <cell r="G226">
            <v>190223</v>
          </cell>
        </row>
        <row r="227">
          <cell r="B227" t="str">
            <v>김재태</v>
          </cell>
          <cell r="C227" t="str">
            <v>신규</v>
          </cell>
          <cell r="D227" t="str">
            <v>o</v>
          </cell>
          <cell r="E227" t="str">
            <v>58.06.14.</v>
          </cell>
          <cell r="F227" t="str">
            <v>19.05.23.</v>
          </cell>
          <cell r="G227">
            <v>190224</v>
          </cell>
        </row>
        <row r="228">
          <cell r="B228" t="str">
            <v>김정곤</v>
          </cell>
          <cell r="C228" t="str">
            <v>신규</v>
          </cell>
          <cell r="D228" t="str">
            <v/>
          </cell>
          <cell r="E228" t="str">
            <v>67.03.20.</v>
          </cell>
          <cell r="F228" t="str">
            <v>19.05.23.</v>
          </cell>
          <cell r="G228">
            <v>190225</v>
          </cell>
        </row>
        <row r="229">
          <cell r="B229" t="str">
            <v>김정길</v>
          </cell>
          <cell r="D229" t="e">
            <v>#N/A</v>
          </cell>
          <cell r="E229" t="str">
            <v>50.10.24.</v>
          </cell>
          <cell r="F229" t="str">
            <v>17.07.07.</v>
          </cell>
          <cell r="G229">
            <v>190226</v>
          </cell>
        </row>
        <row r="230">
          <cell r="B230" t="str">
            <v>김정만</v>
          </cell>
          <cell r="C230" t="str">
            <v>o</v>
          </cell>
          <cell r="D230" t="str">
            <v/>
          </cell>
          <cell r="E230" t="str">
            <v>43.01.18.</v>
          </cell>
          <cell r="F230" t="str">
            <v>18.01.19.</v>
          </cell>
          <cell r="G230">
            <v>190227</v>
          </cell>
        </row>
        <row r="231">
          <cell r="B231" t="str">
            <v>김정부</v>
          </cell>
          <cell r="C231" t="str">
            <v>신규</v>
          </cell>
          <cell r="D231" t="str">
            <v>o</v>
          </cell>
          <cell r="E231" t="str">
            <v>43.02.08.</v>
          </cell>
          <cell r="F231" t="str">
            <v>20.01.29.</v>
          </cell>
          <cell r="G231">
            <v>190228</v>
          </cell>
        </row>
        <row r="232">
          <cell r="B232" t="str">
            <v>김정융</v>
          </cell>
          <cell r="D232" t="e">
            <v>#N/A</v>
          </cell>
          <cell r="F232" t="str">
            <v>14.11.26.</v>
          </cell>
          <cell r="G232">
            <v>190229</v>
          </cell>
        </row>
        <row r="233">
          <cell r="B233" t="str">
            <v>김정택</v>
          </cell>
          <cell r="D233" t="e">
            <v>#N/A</v>
          </cell>
          <cell r="E233" t="str">
            <v>47.12.28.</v>
          </cell>
          <cell r="F233" t="str">
            <v>17.02.23.</v>
          </cell>
          <cell r="G233">
            <v>190230</v>
          </cell>
        </row>
        <row r="234">
          <cell r="B234" t="str">
            <v>김정혜</v>
          </cell>
          <cell r="C234" t="str">
            <v>신규</v>
          </cell>
          <cell r="D234" t="str">
            <v>o</v>
          </cell>
          <cell r="E234" t="str">
            <v>72.08.16.</v>
          </cell>
          <cell r="F234" t="str">
            <v>20.01.15.</v>
          </cell>
          <cell r="G234">
            <v>190231</v>
          </cell>
        </row>
        <row r="235">
          <cell r="B235" t="str">
            <v>김정화</v>
          </cell>
          <cell r="C235" t="str">
            <v>신규</v>
          </cell>
          <cell r="D235" t="str">
            <v/>
          </cell>
          <cell r="E235" t="str">
            <v>74.07.10.</v>
          </cell>
          <cell r="F235" t="str">
            <v>19.05.23.</v>
          </cell>
          <cell r="G235">
            <v>190232</v>
          </cell>
        </row>
        <row r="236">
          <cell r="B236" t="str">
            <v>김조웅</v>
          </cell>
          <cell r="D236" t="e">
            <v>#N/A</v>
          </cell>
          <cell r="E236" t="str">
            <v>42.10.01.</v>
          </cell>
          <cell r="F236" t="str">
            <v>15.06.09.</v>
          </cell>
          <cell r="G236">
            <v>190233</v>
          </cell>
        </row>
        <row r="237">
          <cell r="B237" t="str">
            <v>김종구</v>
          </cell>
          <cell r="D237" t="str">
            <v>o</v>
          </cell>
          <cell r="E237" t="str">
            <v>55.08.15.</v>
          </cell>
          <cell r="F237" t="str">
            <v>17.12.13.</v>
          </cell>
          <cell r="G237">
            <v>190234</v>
          </cell>
        </row>
        <row r="238">
          <cell r="B238" t="str">
            <v>김종국</v>
          </cell>
          <cell r="C238" t="str">
            <v>o</v>
          </cell>
          <cell r="D238" t="str">
            <v>o</v>
          </cell>
          <cell r="F238" t="str">
            <v>14.11.26.</v>
          </cell>
          <cell r="G238">
            <v>190235</v>
          </cell>
        </row>
        <row r="239">
          <cell r="B239" t="str">
            <v>김종규</v>
          </cell>
          <cell r="D239" t="e">
            <v>#N/A</v>
          </cell>
          <cell r="F239" t="str">
            <v>14.11.26.</v>
          </cell>
          <cell r="G239">
            <v>190236</v>
          </cell>
        </row>
        <row r="240">
          <cell r="B240" t="str">
            <v>김종명</v>
          </cell>
          <cell r="D240" t="e">
            <v>#N/A</v>
          </cell>
          <cell r="E240" t="str">
            <v>41.09.04.</v>
          </cell>
          <cell r="F240" t="str">
            <v>17.12.20.</v>
          </cell>
          <cell r="G240">
            <v>190237</v>
          </cell>
        </row>
        <row r="241">
          <cell r="B241" t="str">
            <v>김종백</v>
          </cell>
          <cell r="C241" t="str">
            <v>신규</v>
          </cell>
          <cell r="D241" t="str">
            <v>o</v>
          </cell>
          <cell r="E241" t="str">
            <v>62.04.01.</v>
          </cell>
          <cell r="F241" t="str">
            <v>20.01.22.</v>
          </cell>
          <cell r="G241">
            <v>190238</v>
          </cell>
        </row>
        <row r="242">
          <cell r="B242" t="str">
            <v>김종보</v>
          </cell>
          <cell r="D242" t="e">
            <v>#N/A</v>
          </cell>
          <cell r="E242" t="str">
            <v>42.11.25.</v>
          </cell>
          <cell r="F242" t="str">
            <v>14.11.26.</v>
          </cell>
          <cell r="G242">
            <v>190239</v>
          </cell>
        </row>
        <row r="243">
          <cell r="B243" t="str">
            <v>김종오</v>
          </cell>
          <cell r="C243" t="str">
            <v>신규</v>
          </cell>
          <cell r="D243" t="str">
            <v/>
          </cell>
          <cell r="E243" t="str">
            <v>71.07.22.</v>
          </cell>
          <cell r="F243" t="str">
            <v>19.03.07.</v>
          </cell>
          <cell r="G243">
            <v>190240</v>
          </cell>
        </row>
        <row r="244">
          <cell r="B244" t="str">
            <v>김종욱</v>
          </cell>
          <cell r="D244" t="e">
            <v>#N/A</v>
          </cell>
          <cell r="F244" t="str">
            <v>14.11.26.</v>
          </cell>
          <cell r="G244">
            <v>190241</v>
          </cell>
        </row>
        <row r="245">
          <cell r="B245" t="str">
            <v>김종일</v>
          </cell>
          <cell r="C245" t="str">
            <v>신규</v>
          </cell>
          <cell r="D245" t="str">
            <v/>
          </cell>
          <cell r="E245" t="str">
            <v>61.02.23.</v>
          </cell>
          <cell r="F245" t="str">
            <v>19.06.07.</v>
          </cell>
          <cell r="G245">
            <v>190242</v>
          </cell>
        </row>
        <row r="246">
          <cell r="B246" t="str">
            <v>김종찬</v>
          </cell>
          <cell r="C246" t="str">
            <v>신규</v>
          </cell>
          <cell r="D246" t="str">
            <v/>
          </cell>
          <cell r="E246" t="str">
            <v>47.02.28.</v>
          </cell>
          <cell r="F246" t="str">
            <v>19.08.30.</v>
          </cell>
          <cell r="G246">
            <v>190243</v>
          </cell>
        </row>
        <row r="247">
          <cell r="B247" t="str">
            <v>김종철</v>
          </cell>
          <cell r="C247" t="str">
            <v>신규</v>
          </cell>
          <cell r="D247" t="str">
            <v/>
          </cell>
          <cell r="E247" t="str">
            <v>42.03.10.</v>
          </cell>
          <cell r="F247" t="str">
            <v>19.02.14.</v>
          </cell>
          <cell r="G247">
            <v>190244</v>
          </cell>
        </row>
        <row r="248">
          <cell r="B248" t="str">
            <v>김주미</v>
          </cell>
          <cell r="C248" t="str">
            <v>신규</v>
          </cell>
          <cell r="D248" t="str">
            <v/>
          </cell>
          <cell r="E248" t="str">
            <v>68.12.04.</v>
          </cell>
          <cell r="F248" t="str">
            <v>19.12.11.</v>
          </cell>
          <cell r="G248">
            <v>190245</v>
          </cell>
        </row>
        <row r="249">
          <cell r="B249" t="str">
            <v>김주섭</v>
          </cell>
          <cell r="C249" t="str">
            <v>ㅇ</v>
          </cell>
          <cell r="D249" t="str">
            <v>o</v>
          </cell>
          <cell r="F249" t="str">
            <v>17.02.23.</v>
          </cell>
          <cell r="G249">
            <v>190246</v>
          </cell>
        </row>
        <row r="250">
          <cell r="B250" t="str">
            <v>김준식</v>
          </cell>
          <cell r="C250" t="str">
            <v>신규</v>
          </cell>
          <cell r="D250" t="str">
            <v>o</v>
          </cell>
          <cell r="E250" t="str">
            <v>47.08.16.</v>
          </cell>
          <cell r="F250" t="str">
            <v>19.09.06.</v>
          </cell>
          <cell r="G250">
            <v>190247</v>
          </cell>
        </row>
        <row r="251">
          <cell r="B251" t="str">
            <v>김중기</v>
          </cell>
          <cell r="D251" t="e">
            <v>#N/A</v>
          </cell>
          <cell r="E251" t="str">
            <v>50.09.02.</v>
          </cell>
          <cell r="F251" t="str">
            <v>14.11.26.</v>
          </cell>
          <cell r="G251">
            <v>190248</v>
          </cell>
        </row>
        <row r="252">
          <cell r="B252" t="str">
            <v>김지명</v>
          </cell>
          <cell r="C252" t="str">
            <v>신규</v>
          </cell>
          <cell r="D252" t="str">
            <v/>
          </cell>
          <cell r="E252" t="str">
            <v>69.05.11.</v>
          </cell>
          <cell r="F252" t="str">
            <v>19.06.07.</v>
          </cell>
          <cell r="G252">
            <v>190249</v>
          </cell>
        </row>
        <row r="253">
          <cell r="B253" t="str">
            <v>김지혜</v>
          </cell>
          <cell r="C253" t="str">
            <v>신규</v>
          </cell>
          <cell r="D253" t="str">
            <v/>
          </cell>
          <cell r="E253" t="str">
            <v>73.07.01.</v>
          </cell>
          <cell r="F253" t="str">
            <v>19.12.11.</v>
          </cell>
          <cell r="G253">
            <v>190250</v>
          </cell>
        </row>
        <row r="254">
          <cell r="B254" t="str">
            <v>김지희</v>
          </cell>
          <cell r="C254" t="str">
            <v>신규</v>
          </cell>
          <cell r="D254" t="str">
            <v/>
          </cell>
          <cell r="E254" t="str">
            <v>52.01.15.</v>
          </cell>
          <cell r="F254" t="str">
            <v>19.12.14.</v>
          </cell>
          <cell r="G254">
            <v>190251</v>
          </cell>
        </row>
        <row r="255">
          <cell r="B255" t="str">
            <v>김진수</v>
          </cell>
          <cell r="D255" t="e">
            <v>#N/A</v>
          </cell>
          <cell r="F255" t="str">
            <v>14.11.26.</v>
          </cell>
          <cell r="G255">
            <v>190252</v>
          </cell>
        </row>
        <row r="256">
          <cell r="B256" t="str">
            <v>김진식</v>
          </cell>
          <cell r="D256" t="e">
            <v>#N/A</v>
          </cell>
          <cell r="F256" t="str">
            <v>14.11.26.</v>
          </cell>
          <cell r="G256">
            <v>190253</v>
          </cell>
        </row>
        <row r="257">
          <cell r="B257" t="str">
            <v>김진용</v>
          </cell>
          <cell r="D257" t="e">
            <v>#N/A</v>
          </cell>
          <cell r="F257" t="str">
            <v>14.11.26.</v>
          </cell>
          <cell r="G257">
            <v>190254</v>
          </cell>
        </row>
        <row r="258">
          <cell r="B258" t="str">
            <v>김진태</v>
          </cell>
          <cell r="D258" t="e">
            <v>#N/A</v>
          </cell>
          <cell r="F258" t="str">
            <v>14.11.26.</v>
          </cell>
          <cell r="G258">
            <v>190255</v>
          </cell>
        </row>
        <row r="259">
          <cell r="B259" t="str">
            <v>김진호</v>
          </cell>
          <cell r="C259" t="str">
            <v>신규</v>
          </cell>
          <cell r="D259" t="str">
            <v/>
          </cell>
          <cell r="E259" t="str">
            <v>43.06.13.</v>
          </cell>
          <cell r="F259" t="str">
            <v>19.02.14.</v>
          </cell>
          <cell r="G259">
            <v>190256</v>
          </cell>
        </row>
        <row r="260">
          <cell r="B260" t="str">
            <v>김창수</v>
          </cell>
          <cell r="C260" t="str">
            <v>o</v>
          </cell>
          <cell r="D260" t="str">
            <v/>
          </cell>
          <cell r="E260" t="str">
            <v>43.06.28.</v>
          </cell>
          <cell r="F260" t="str">
            <v>14.11.26.</v>
          </cell>
          <cell r="G260">
            <v>190257</v>
          </cell>
        </row>
        <row r="261">
          <cell r="B261" t="str">
            <v>김창윤</v>
          </cell>
          <cell r="C261" t="str">
            <v>신규</v>
          </cell>
          <cell r="D261" t="str">
            <v/>
          </cell>
          <cell r="E261" t="str">
            <v>54.12.19.</v>
          </cell>
          <cell r="F261" t="str">
            <v>19.12.11.</v>
          </cell>
          <cell r="G261">
            <v>190258</v>
          </cell>
        </row>
        <row r="262">
          <cell r="B262" t="str">
            <v>김창호</v>
          </cell>
          <cell r="C262" t="str">
            <v>ㅇ</v>
          </cell>
          <cell r="D262" t="str">
            <v>o</v>
          </cell>
          <cell r="E262" t="str">
            <v>42.06.10</v>
          </cell>
          <cell r="F262" t="str">
            <v>14.11.26.</v>
          </cell>
          <cell r="G262">
            <v>190259</v>
          </cell>
        </row>
        <row r="263">
          <cell r="B263" t="str">
            <v>김천수</v>
          </cell>
          <cell r="C263" t="str">
            <v>신규</v>
          </cell>
          <cell r="D263" t="str">
            <v>o</v>
          </cell>
          <cell r="E263" t="str">
            <v>61.05.19.</v>
          </cell>
          <cell r="F263" t="str">
            <v>19.08.30.</v>
          </cell>
          <cell r="G263">
            <v>190260</v>
          </cell>
        </row>
        <row r="264">
          <cell r="B264" t="str">
            <v>김청우</v>
          </cell>
          <cell r="D264" t="e">
            <v>#N/A</v>
          </cell>
          <cell r="F264" t="str">
            <v>14.11.26.</v>
          </cell>
          <cell r="G264">
            <v>190261</v>
          </cell>
        </row>
        <row r="265">
          <cell r="B265" t="str">
            <v>김춘태</v>
          </cell>
          <cell r="C265" t="str">
            <v>o</v>
          </cell>
          <cell r="D265" t="str">
            <v/>
          </cell>
          <cell r="F265" t="str">
            <v>14.11.26.</v>
          </cell>
          <cell r="G265">
            <v>190262</v>
          </cell>
        </row>
        <row r="266">
          <cell r="B266" t="str">
            <v>김춘효</v>
          </cell>
          <cell r="D266" t="e">
            <v>#N/A</v>
          </cell>
          <cell r="F266" t="str">
            <v>14.11.26.</v>
          </cell>
          <cell r="G266">
            <v>190263</v>
          </cell>
        </row>
        <row r="267">
          <cell r="B267" t="str">
            <v>김충한</v>
          </cell>
          <cell r="C267" t="str">
            <v>신규</v>
          </cell>
          <cell r="D267" t="str">
            <v/>
          </cell>
          <cell r="E267" t="str">
            <v>62.12.18.</v>
          </cell>
          <cell r="F267" t="str">
            <v>19.03.07.</v>
          </cell>
          <cell r="G267">
            <v>190264</v>
          </cell>
        </row>
        <row r="268">
          <cell r="B268" t="str">
            <v>김태근</v>
          </cell>
          <cell r="D268" t="e">
            <v>#N/A</v>
          </cell>
          <cell r="F268" t="str">
            <v>14.11.26.</v>
          </cell>
          <cell r="G268">
            <v>190265</v>
          </cell>
        </row>
        <row r="269">
          <cell r="B269" t="str">
            <v>김태동</v>
          </cell>
          <cell r="C269" t="str">
            <v>신규</v>
          </cell>
          <cell r="D269" t="str">
            <v/>
          </cell>
          <cell r="E269" t="str">
            <v>43.03.27.</v>
          </cell>
          <cell r="F269" t="str">
            <v>19.02.14.</v>
          </cell>
          <cell r="G269">
            <v>190266</v>
          </cell>
        </row>
        <row r="270">
          <cell r="B270" t="str">
            <v>김태우</v>
          </cell>
          <cell r="D270" t="e">
            <v>#N/A</v>
          </cell>
          <cell r="E270" t="str">
            <v>73.03.03.</v>
          </cell>
          <cell r="F270" t="str">
            <v>17.02.23.</v>
          </cell>
          <cell r="G270">
            <v>190267</v>
          </cell>
        </row>
        <row r="271">
          <cell r="B271" t="str">
            <v>김태일</v>
          </cell>
          <cell r="C271" t="str">
            <v>ㅇ</v>
          </cell>
          <cell r="D271" t="str">
            <v/>
          </cell>
          <cell r="E271" t="str">
            <v>55.10.24.</v>
          </cell>
          <cell r="F271" t="str">
            <v>14.11.26.</v>
          </cell>
          <cell r="G271">
            <v>190268</v>
          </cell>
        </row>
        <row r="272">
          <cell r="B272" t="str">
            <v>김태자</v>
          </cell>
          <cell r="C272" t="str">
            <v>o</v>
          </cell>
          <cell r="D272" t="str">
            <v/>
          </cell>
          <cell r="E272" t="str">
            <v>41.02.28.</v>
          </cell>
          <cell r="F272" t="str">
            <v>14.11.26.</v>
          </cell>
          <cell r="G272">
            <v>190269</v>
          </cell>
        </row>
        <row r="273">
          <cell r="B273" t="str">
            <v>김태진</v>
          </cell>
          <cell r="C273" t="str">
            <v>신규</v>
          </cell>
          <cell r="D273" t="str">
            <v/>
          </cell>
          <cell r="E273" t="str">
            <v>65.03.17.</v>
          </cell>
          <cell r="F273" t="str">
            <v>19.05.23.</v>
          </cell>
          <cell r="G273">
            <v>190270</v>
          </cell>
        </row>
        <row r="274">
          <cell r="B274" t="str">
            <v>김태한</v>
          </cell>
          <cell r="C274" t="str">
            <v>신규</v>
          </cell>
          <cell r="D274" t="str">
            <v/>
          </cell>
          <cell r="E274" t="str">
            <v>62.11.22.</v>
          </cell>
          <cell r="F274" t="str">
            <v>19.08.30.</v>
          </cell>
          <cell r="G274">
            <v>190271</v>
          </cell>
        </row>
        <row r="275">
          <cell r="B275" t="str">
            <v>김태형</v>
          </cell>
          <cell r="C275" t="str">
            <v>신규</v>
          </cell>
          <cell r="D275" t="str">
            <v/>
          </cell>
          <cell r="E275" t="str">
            <v>67.08.28.</v>
          </cell>
          <cell r="F275" t="str">
            <v>19.05.23.</v>
          </cell>
          <cell r="G275">
            <v>190272</v>
          </cell>
        </row>
        <row r="276">
          <cell r="B276" t="str">
            <v>김택한</v>
          </cell>
          <cell r="C276" t="str">
            <v>신규</v>
          </cell>
          <cell r="D276" t="str">
            <v/>
          </cell>
          <cell r="E276" t="str">
            <v>51.04.26.</v>
          </cell>
          <cell r="F276" t="str">
            <v>19.03.27.</v>
          </cell>
          <cell r="G276">
            <v>190273</v>
          </cell>
        </row>
        <row r="277">
          <cell r="B277" t="str">
            <v>김팔원</v>
          </cell>
          <cell r="C277" t="str">
            <v>신규</v>
          </cell>
          <cell r="D277" t="str">
            <v/>
          </cell>
          <cell r="E277" t="str">
            <v>53.01.18.</v>
          </cell>
          <cell r="F277" t="str">
            <v>19.03.07.</v>
          </cell>
          <cell r="G277">
            <v>190274</v>
          </cell>
        </row>
        <row r="278">
          <cell r="B278" t="str">
            <v>김팔호</v>
          </cell>
          <cell r="C278" t="str">
            <v>o</v>
          </cell>
          <cell r="D278" t="str">
            <v/>
          </cell>
          <cell r="E278" t="str">
            <v>43.02.12.</v>
          </cell>
          <cell r="F278" t="str">
            <v>14.11.26.</v>
          </cell>
          <cell r="G278">
            <v>190275</v>
          </cell>
        </row>
        <row r="279">
          <cell r="B279" t="str">
            <v>김항재</v>
          </cell>
          <cell r="D279" t="str">
            <v>o</v>
          </cell>
          <cell r="E279" t="str">
            <v>55.11.13.</v>
          </cell>
          <cell r="F279" t="str">
            <v>17.09.15.</v>
          </cell>
          <cell r="G279">
            <v>190276</v>
          </cell>
        </row>
        <row r="280">
          <cell r="B280" t="str">
            <v>김해곤</v>
          </cell>
          <cell r="C280" t="str">
            <v>신규</v>
          </cell>
          <cell r="D280" t="str">
            <v/>
          </cell>
          <cell r="E280" t="str">
            <v>42.09.02.</v>
          </cell>
          <cell r="F280" t="str">
            <v>19.02.14.</v>
          </cell>
          <cell r="G280">
            <v>190277</v>
          </cell>
        </row>
        <row r="281">
          <cell r="B281" t="str">
            <v>김향선</v>
          </cell>
          <cell r="C281" t="str">
            <v>o</v>
          </cell>
          <cell r="D281" t="str">
            <v/>
          </cell>
          <cell r="E281" t="str">
            <v>53.11.23.</v>
          </cell>
          <cell r="F281" t="str">
            <v>16.01.22.</v>
          </cell>
          <cell r="G281">
            <v>190278</v>
          </cell>
        </row>
        <row r="282">
          <cell r="B282" t="str">
            <v>김향자</v>
          </cell>
          <cell r="C282" t="str">
            <v>신규</v>
          </cell>
          <cell r="D282" t="str">
            <v/>
          </cell>
          <cell r="E282" t="str">
            <v>45.03.01.</v>
          </cell>
          <cell r="F282" t="str">
            <v>19.02.14.</v>
          </cell>
          <cell r="G282">
            <v>190279</v>
          </cell>
        </row>
        <row r="283">
          <cell r="B283" t="str">
            <v>김현기</v>
          </cell>
          <cell r="C283" t="str">
            <v>신규</v>
          </cell>
          <cell r="D283" t="str">
            <v/>
          </cell>
          <cell r="E283" t="str">
            <v>66.02.20.</v>
          </cell>
          <cell r="F283" t="str">
            <v>19.12.11.</v>
          </cell>
          <cell r="G283">
            <v>190280</v>
          </cell>
        </row>
        <row r="284">
          <cell r="B284" t="str">
            <v>김현수</v>
          </cell>
          <cell r="C284" t="str">
            <v>신규</v>
          </cell>
          <cell r="D284" t="str">
            <v/>
          </cell>
          <cell r="E284" t="str">
            <v>48.12.15.</v>
          </cell>
          <cell r="F284" t="str">
            <v>19.03.07.</v>
          </cell>
          <cell r="G284">
            <v>190281</v>
          </cell>
        </row>
        <row r="285">
          <cell r="B285" t="str">
            <v>김현우</v>
          </cell>
          <cell r="C285" t="str">
            <v>신규</v>
          </cell>
          <cell r="D285" t="str">
            <v/>
          </cell>
          <cell r="E285" t="str">
            <v>65.05.24.</v>
          </cell>
          <cell r="F285" t="str">
            <v>19.03.07.</v>
          </cell>
          <cell r="G285">
            <v>190282</v>
          </cell>
        </row>
        <row r="286">
          <cell r="B286" t="str">
            <v>김현정</v>
          </cell>
          <cell r="C286" t="str">
            <v>신규</v>
          </cell>
          <cell r="D286" t="str">
            <v/>
          </cell>
          <cell r="E286" t="str">
            <v>71.06.09.</v>
          </cell>
          <cell r="F286" t="str">
            <v>19.03.07.</v>
          </cell>
          <cell r="G286">
            <v>190283</v>
          </cell>
        </row>
        <row r="287">
          <cell r="B287" t="str">
            <v>김형섭</v>
          </cell>
          <cell r="C287" t="str">
            <v>신규</v>
          </cell>
          <cell r="D287" t="str">
            <v>o</v>
          </cell>
          <cell r="E287" t="str">
            <v>56.07.22.</v>
          </cell>
          <cell r="F287" t="str">
            <v>19.05.23.</v>
          </cell>
          <cell r="G287">
            <v>190284</v>
          </cell>
        </row>
        <row r="288">
          <cell r="B288" t="str">
            <v>김형우</v>
          </cell>
          <cell r="C288" t="str">
            <v>신규</v>
          </cell>
          <cell r="D288" t="str">
            <v/>
          </cell>
          <cell r="F288" t="str">
            <v>19.12.11.</v>
          </cell>
          <cell r="G288">
            <v>190285</v>
          </cell>
        </row>
        <row r="289">
          <cell r="B289" t="str">
            <v>김호원</v>
          </cell>
          <cell r="C289" t="str">
            <v>신규</v>
          </cell>
          <cell r="D289" t="str">
            <v/>
          </cell>
          <cell r="E289" t="str">
            <v>49.03.09.</v>
          </cell>
          <cell r="F289" t="str">
            <v>19.06.07.</v>
          </cell>
          <cell r="G289">
            <v>190286</v>
          </cell>
        </row>
        <row r="290">
          <cell r="B290" t="str">
            <v>김홍배</v>
          </cell>
          <cell r="C290" t="str">
            <v>신규</v>
          </cell>
          <cell r="D290" t="str">
            <v/>
          </cell>
          <cell r="E290" t="str">
            <v>43.02.15.</v>
          </cell>
          <cell r="F290" t="str">
            <v>19.02.14.</v>
          </cell>
          <cell r="G290">
            <v>190287</v>
          </cell>
        </row>
        <row r="291">
          <cell r="B291" t="str">
            <v>김홍범</v>
          </cell>
          <cell r="C291" t="str">
            <v>신규</v>
          </cell>
          <cell r="D291" t="str">
            <v/>
          </cell>
          <cell r="E291" t="str">
            <v>78.11.28.</v>
          </cell>
          <cell r="F291" t="str">
            <v>19.05.23.</v>
          </cell>
          <cell r="G291">
            <v>190288</v>
          </cell>
        </row>
        <row r="292">
          <cell r="B292" t="str">
            <v>김홍숙</v>
          </cell>
          <cell r="C292" t="str">
            <v>신규</v>
          </cell>
          <cell r="D292" t="str">
            <v>o</v>
          </cell>
          <cell r="E292" t="str">
            <v>57.11.09.</v>
          </cell>
          <cell r="F292" t="str">
            <v>19.12.11.</v>
          </cell>
          <cell r="G292">
            <v>190289</v>
          </cell>
        </row>
        <row r="293">
          <cell r="B293" t="str">
            <v>김홍재</v>
          </cell>
          <cell r="C293" t="str">
            <v>신규</v>
          </cell>
          <cell r="D293" t="str">
            <v/>
          </cell>
          <cell r="E293" t="str">
            <v>60.02.05.</v>
          </cell>
          <cell r="F293" t="str">
            <v>19.05.23.</v>
          </cell>
          <cell r="G293">
            <v>190290</v>
          </cell>
        </row>
        <row r="294">
          <cell r="B294" t="str">
            <v>김화영</v>
          </cell>
          <cell r="C294" t="str">
            <v>신규</v>
          </cell>
          <cell r="D294" t="str">
            <v>o</v>
          </cell>
          <cell r="E294" t="str">
            <v>79.03.05.</v>
          </cell>
          <cell r="F294" t="str">
            <v>19.12.11.</v>
          </cell>
          <cell r="G294">
            <v>190291</v>
          </cell>
        </row>
        <row r="295">
          <cell r="B295" t="str">
            <v>김훈진</v>
          </cell>
          <cell r="C295" t="str">
            <v>o</v>
          </cell>
          <cell r="D295" t="str">
            <v/>
          </cell>
          <cell r="E295" t="str">
            <v>45.08.01.</v>
          </cell>
          <cell r="F295" t="str">
            <v>17.02.23.</v>
          </cell>
          <cell r="G295">
            <v>190292</v>
          </cell>
        </row>
        <row r="296">
          <cell r="B296" t="str">
            <v>김희주</v>
          </cell>
          <cell r="C296" t="str">
            <v>신규</v>
          </cell>
          <cell r="D296" t="str">
            <v/>
          </cell>
          <cell r="E296" t="str">
            <v>44.01.03.</v>
          </cell>
          <cell r="F296" t="str">
            <v>19.05.23.</v>
          </cell>
          <cell r="G296">
            <v>190293</v>
          </cell>
        </row>
        <row r="297">
          <cell r="B297" t="str">
            <v>나운기</v>
          </cell>
          <cell r="C297" t="str">
            <v>신규</v>
          </cell>
          <cell r="D297" t="str">
            <v/>
          </cell>
          <cell r="E297" t="str">
            <v>43.04.11.</v>
          </cell>
          <cell r="F297" t="str">
            <v>19.02.14.</v>
          </cell>
          <cell r="G297">
            <v>190294</v>
          </cell>
        </row>
        <row r="298">
          <cell r="B298" t="str">
            <v>나은영</v>
          </cell>
          <cell r="C298" t="str">
            <v>신규</v>
          </cell>
          <cell r="D298" t="str">
            <v/>
          </cell>
          <cell r="E298" t="str">
            <v>74.01.28.</v>
          </cell>
          <cell r="F298" t="str">
            <v>19.05.23.</v>
          </cell>
          <cell r="G298">
            <v>190295</v>
          </cell>
        </row>
        <row r="299">
          <cell r="B299" t="str">
            <v>남동호</v>
          </cell>
          <cell r="C299" t="str">
            <v>신규</v>
          </cell>
          <cell r="D299" t="str">
            <v/>
          </cell>
          <cell r="E299" t="str">
            <v>60.11.19.</v>
          </cell>
          <cell r="F299" t="str">
            <v>19.09.06.</v>
          </cell>
          <cell r="G299">
            <v>190296</v>
          </cell>
        </row>
        <row r="300">
          <cell r="B300" t="str">
            <v>남상걸</v>
          </cell>
          <cell r="C300" t="str">
            <v>신규</v>
          </cell>
          <cell r="D300" t="str">
            <v/>
          </cell>
          <cell r="E300" t="str">
            <v>47.02.20.</v>
          </cell>
          <cell r="F300" t="str">
            <v>19.03.07.</v>
          </cell>
          <cell r="G300">
            <v>190297</v>
          </cell>
        </row>
        <row r="301">
          <cell r="B301" t="str">
            <v>남승철</v>
          </cell>
          <cell r="C301" t="str">
            <v>o</v>
          </cell>
          <cell r="D301" t="str">
            <v/>
          </cell>
          <cell r="F301" t="str">
            <v>14.11.26.</v>
          </cell>
          <cell r="G301">
            <v>190298</v>
          </cell>
        </row>
        <row r="302">
          <cell r="B302" t="str">
            <v>남영종</v>
          </cell>
          <cell r="C302" t="str">
            <v>신규</v>
          </cell>
          <cell r="D302" t="str">
            <v>o</v>
          </cell>
          <cell r="E302" t="str">
            <v>52.04.10.</v>
          </cell>
          <cell r="F302" t="str">
            <v>19.03.07.</v>
          </cell>
          <cell r="G302">
            <v>190299</v>
          </cell>
        </row>
        <row r="303">
          <cell r="B303" t="str">
            <v>남오경</v>
          </cell>
          <cell r="C303" t="str">
            <v>신규</v>
          </cell>
          <cell r="D303" t="str">
            <v/>
          </cell>
          <cell r="E303" t="str">
            <v>68.08.15.</v>
          </cell>
          <cell r="F303" t="str">
            <v>19.12.11.</v>
          </cell>
          <cell r="G303">
            <v>190300</v>
          </cell>
        </row>
        <row r="304">
          <cell r="B304" t="str">
            <v>남중화</v>
          </cell>
          <cell r="C304" t="str">
            <v>o</v>
          </cell>
          <cell r="D304" t="str">
            <v/>
          </cell>
          <cell r="F304" t="str">
            <v>14.11.26.</v>
          </cell>
          <cell r="G304">
            <v>190301</v>
          </cell>
        </row>
        <row r="305">
          <cell r="B305" t="str">
            <v>남태선</v>
          </cell>
          <cell r="D305" t="e">
            <v>#N/A</v>
          </cell>
          <cell r="E305" t="str">
            <v>48.10.02.</v>
          </cell>
          <cell r="F305" t="str">
            <v>17.02.23.</v>
          </cell>
          <cell r="G305">
            <v>190302</v>
          </cell>
        </row>
        <row r="306">
          <cell r="B306" t="str">
            <v>노백무</v>
          </cell>
          <cell r="C306" t="str">
            <v>신규</v>
          </cell>
          <cell r="D306" t="str">
            <v>o</v>
          </cell>
          <cell r="E306" t="str">
            <v>42.08.05.</v>
          </cell>
          <cell r="F306" t="str">
            <v>19.03.07.</v>
          </cell>
          <cell r="G306">
            <v>190303</v>
          </cell>
        </row>
        <row r="307">
          <cell r="B307" t="str">
            <v>노병수</v>
          </cell>
          <cell r="C307" t="str">
            <v>o</v>
          </cell>
          <cell r="D307" t="str">
            <v/>
          </cell>
          <cell r="E307" t="str">
            <v>53.08.22.</v>
          </cell>
          <cell r="F307" t="str">
            <v>17.12.27.</v>
          </cell>
          <cell r="G307">
            <v>190304</v>
          </cell>
        </row>
        <row r="308">
          <cell r="B308" t="str">
            <v>노상석</v>
          </cell>
          <cell r="C308" t="str">
            <v>o</v>
          </cell>
          <cell r="D308" t="str">
            <v/>
          </cell>
          <cell r="E308" t="str">
            <v>59.07.04.</v>
          </cell>
          <cell r="F308" t="str">
            <v>18.11.06.</v>
          </cell>
          <cell r="G308">
            <v>190305</v>
          </cell>
        </row>
        <row r="309">
          <cell r="B309" t="str">
            <v>노수경</v>
          </cell>
          <cell r="C309" t="str">
            <v>신규</v>
          </cell>
          <cell r="D309" t="str">
            <v/>
          </cell>
          <cell r="E309" t="str">
            <v>66.08.23.</v>
          </cell>
          <cell r="F309" t="str">
            <v>19.05.23.</v>
          </cell>
          <cell r="G309">
            <v>190306</v>
          </cell>
        </row>
        <row r="310">
          <cell r="B310" t="str">
            <v>노재호</v>
          </cell>
          <cell r="C310" t="str">
            <v>신규</v>
          </cell>
          <cell r="D310" t="str">
            <v/>
          </cell>
          <cell r="E310" t="str">
            <v>54.01.18.</v>
          </cell>
          <cell r="F310" t="str">
            <v>19.05.23.</v>
          </cell>
          <cell r="G310">
            <v>190307</v>
          </cell>
        </row>
        <row r="311">
          <cell r="B311" t="str">
            <v>도옥수</v>
          </cell>
          <cell r="D311" t="e">
            <v>#N/A</v>
          </cell>
          <cell r="F311" t="str">
            <v>14.11.26.</v>
          </cell>
          <cell r="G311">
            <v>190308</v>
          </cell>
        </row>
        <row r="312">
          <cell r="B312" t="str">
            <v>도이환</v>
          </cell>
          <cell r="C312" t="str">
            <v>신규</v>
          </cell>
          <cell r="D312" t="str">
            <v/>
          </cell>
          <cell r="E312" t="str">
            <v>58.01.29.</v>
          </cell>
          <cell r="F312" t="str">
            <v>19.05.23.</v>
          </cell>
          <cell r="G312">
            <v>190309</v>
          </cell>
        </row>
        <row r="313">
          <cell r="B313" t="str">
            <v>도정환</v>
          </cell>
          <cell r="D313" t="e">
            <v>#N/A</v>
          </cell>
          <cell r="F313" t="str">
            <v>14.11.26.</v>
          </cell>
          <cell r="G313">
            <v>190310</v>
          </cell>
        </row>
        <row r="314">
          <cell r="B314" t="str">
            <v>도진호</v>
          </cell>
          <cell r="D314" t="e">
            <v>#N/A</v>
          </cell>
          <cell r="E314" t="str">
            <v>46.01.22.</v>
          </cell>
          <cell r="F314" t="str">
            <v>14.11.26.</v>
          </cell>
          <cell r="G314">
            <v>190311</v>
          </cell>
        </row>
        <row r="315">
          <cell r="B315" t="str">
            <v>두진하</v>
          </cell>
          <cell r="C315" t="str">
            <v>신규</v>
          </cell>
          <cell r="D315" t="str">
            <v/>
          </cell>
          <cell r="F315" t="str">
            <v>19.12.11.</v>
          </cell>
          <cell r="G315">
            <v>190312</v>
          </cell>
        </row>
        <row r="316">
          <cell r="B316" t="str">
            <v>류경식</v>
          </cell>
          <cell r="C316" t="str">
            <v>o</v>
          </cell>
          <cell r="D316" t="str">
            <v/>
          </cell>
          <cell r="E316" t="str">
            <v>43.01.02.</v>
          </cell>
          <cell r="F316" t="str">
            <v>14.11.26.</v>
          </cell>
          <cell r="G316">
            <v>190313</v>
          </cell>
        </row>
        <row r="317">
          <cell r="B317" t="str">
            <v>류무열</v>
          </cell>
          <cell r="C317" t="str">
            <v>o</v>
          </cell>
          <cell r="D317" t="str">
            <v/>
          </cell>
          <cell r="E317" t="str">
            <v>44.02.18.</v>
          </cell>
          <cell r="F317" t="str">
            <v>18.02.08.</v>
          </cell>
          <cell r="G317">
            <v>190314</v>
          </cell>
        </row>
        <row r="318">
          <cell r="B318" t="str">
            <v>류병률</v>
          </cell>
          <cell r="D318" t="e">
            <v>#N/A</v>
          </cell>
          <cell r="F318" t="str">
            <v>14.11.26.</v>
          </cell>
          <cell r="G318">
            <v>190315</v>
          </cell>
        </row>
        <row r="319">
          <cell r="B319" t="str">
            <v>류상열</v>
          </cell>
          <cell r="C319" t="str">
            <v>신규</v>
          </cell>
          <cell r="D319" t="str">
            <v/>
          </cell>
          <cell r="E319" t="str">
            <v>59.08.13.</v>
          </cell>
          <cell r="F319" t="str">
            <v>19.05.23.</v>
          </cell>
          <cell r="G319">
            <v>190316</v>
          </cell>
        </row>
        <row r="320">
          <cell r="B320" t="str">
            <v>류상욱</v>
          </cell>
          <cell r="D320" t="e">
            <v>#N/A</v>
          </cell>
          <cell r="F320" t="str">
            <v>14.11.26.</v>
          </cell>
          <cell r="G320">
            <v>190317</v>
          </cell>
        </row>
        <row r="321">
          <cell r="B321" t="str">
            <v>류시용</v>
          </cell>
          <cell r="C321" t="str">
            <v>신규</v>
          </cell>
          <cell r="D321" t="str">
            <v/>
          </cell>
          <cell r="E321" t="str">
            <v>49.07.08.</v>
          </cell>
          <cell r="F321" t="str">
            <v>19.05.23.</v>
          </cell>
          <cell r="G321">
            <v>190318</v>
          </cell>
        </row>
        <row r="322">
          <cell r="B322" t="str">
            <v>류정현</v>
          </cell>
          <cell r="D322" t="e">
            <v>#N/A</v>
          </cell>
          <cell r="E322" t="str">
            <v>61.01.08.</v>
          </cell>
          <cell r="F322" t="str">
            <v>18.03.21.</v>
          </cell>
          <cell r="G322">
            <v>190319</v>
          </cell>
        </row>
        <row r="323">
          <cell r="B323" t="str">
            <v>류창열</v>
          </cell>
          <cell r="D323" t="e">
            <v>#N/A</v>
          </cell>
          <cell r="F323" t="str">
            <v>14.11.26.</v>
          </cell>
          <cell r="G323">
            <v>190320</v>
          </cell>
        </row>
        <row r="324">
          <cell r="B324" t="str">
            <v>문정화</v>
          </cell>
          <cell r="C324" t="str">
            <v>신규</v>
          </cell>
          <cell r="D324" t="str">
            <v/>
          </cell>
          <cell r="E324" t="str">
            <v>66.02.14.</v>
          </cell>
          <cell r="F324" t="str">
            <v>19.03.07.</v>
          </cell>
          <cell r="G324">
            <v>190321</v>
          </cell>
        </row>
        <row r="325">
          <cell r="B325" t="str">
            <v>문희오</v>
          </cell>
          <cell r="C325" t="str">
            <v>신규</v>
          </cell>
          <cell r="D325" t="str">
            <v/>
          </cell>
          <cell r="E325" t="str">
            <v>62.09.27.</v>
          </cell>
          <cell r="F325" t="str">
            <v>19.02.14.</v>
          </cell>
          <cell r="G325">
            <v>190322</v>
          </cell>
        </row>
        <row r="326">
          <cell r="B326" t="str">
            <v>민경조</v>
          </cell>
          <cell r="C326" t="str">
            <v>신규</v>
          </cell>
          <cell r="D326" t="str">
            <v/>
          </cell>
          <cell r="E326" t="str">
            <v>71.08.21.</v>
          </cell>
          <cell r="F326" t="str">
            <v>19.05.23.</v>
          </cell>
          <cell r="G326">
            <v>190323</v>
          </cell>
        </row>
        <row r="327">
          <cell r="B327" t="str">
            <v>박가람</v>
          </cell>
          <cell r="C327" t="str">
            <v>신규</v>
          </cell>
          <cell r="D327" t="str">
            <v/>
          </cell>
          <cell r="E327" t="str">
            <v>86.07.09.</v>
          </cell>
          <cell r="F327" t="str">
            <v>19.12.11.</v>
          </cell>
          <cell r="G327">
            <v>190324</v>
          </cell>
        </row>
        <row r="328">
          <cell r="B328" t="str">
            <v>박갑근</v>
          </cell>
          <cell r="C328" t="str">
            <v>신규</v>
          </cell>
          <cell r="D328" t="str">
            <v/>
          </cell>
          <cell r="E328" t="str">
            <v>44.09.26.</v>
          </cell>
          <cell r="F328" t="str">
            <v>19.02.14.</v>
          </cell>
          <cell r="G328">
            <v>190325</v>
          </cell>
        </row>
        <row r="329">
          <cell r="B329" t="str">
            <v>박경자</v>
          </cell>
          <cell r="D329" t="e">
            <v>#N/A</v>
          </cell>
          <cell r="E329" t="str">
            <v>60.02.10.</v>
          </cell>
          <cell r="F329" t="str">
            <v>18.10.10.</v>
          </cell>
          <cell r="G329">
            <v>190326</v>
          </cell>
        </row>
        <row r="330">
          <cell r="B330" t="str">
            <v>박고남</v>
          </cell>
          <cell r="C330" t="str">
            <v>o</v>
          </cell>
          <cell r="D330" t="str">
            <v>o</v>
          </cell>
          <cell r="E330" t="str">
            <v>43.08.16.</v>
          </cell>
          <cell r="F330" t="str">
            <v>14.11.26.</v>
          </cell>
          <cell r="G330">
            <v>190327</v>
          </cell>
        </row>
        <row r="331">
          <cell r="B331" t="str">
            <v>박광진</v>
          </cell>
          <cell r="C331" t="str">
            <v>신규</v>
          </cell>
          <cell r="D331" t="str">
            <v/>
          </cell>
          <cell r="E331" t="str">
            <v>59.05.12.</v>
          </cell>
          <cell r="F331" t="str">
            <v>19.05.23.</v>
          </cell>
          <cell r="G331">
            <v>190328</v>
          </cell>
        </row>
        <row r="332">
          <cell r="B332" t="str">
            <v>박광현</v>
          </cell>
          <cell r="C332" t="str">
            <v>신규</v>
          </cell>
          <cell r="D332" t="str">
            <v/>
          </cell>
          <cell r="E332" t="str">
            <v>42.11.20.</v>
          </cell>
          <cell r="F332" t="str">
            <v>19.02.14.</v>
          </cell>
          <cell r="G332">
            <v>190329</v>
          </cell>
        </row>
        <row r="333">
          <cell r="B333" t="str">
            <v>박규하</v>
          </cell>
          <cell r="C333" t="str">
            <v>ㅇ</v>
          </cell>
          <cell r="D333" t="str">
            <v>o</v>
          </cell>
          <cell r="F333" t="str">
            <v>14.11.26.</v>
          </cell>
          <cell r="G333">
            <v>190330</v>
          </cell>
        </row>
        <row r="334">
          <cell r="B334" t="str">
            <v>박기숙</v>
          </cell>
          <cell r="C334" t="str">
            <v>신규</v>
          </cell>
          <cell r="D334" t="str">
            <v>o</v>
          </cell>
          <cell r="E334" t="str">
            <v>43.07.26.</v>
          </cell>
          <cell r="F334" t="str">
            <v>20.01.17.</v>
          </cell>
          <cell r="G334">
            <v>190331</v>
          </cell>
        </row>
        <row r="335">
          <cell r="B335" t="str">
            <v>박달화</v>
          </cell>
          <cell r="D335" t="e">
            <v>#N/A</v>
          </cell>
          <cell r="F335" t="str">
            <v>14.11.26.</v>
          </cell>
          <cell r="G335">
            <v>190332</v>
          </cell>
        </row>
        <row r="336">
          <cell r="B336" t="str">
            <v>박대근</v>
          </cell>
          <cell r="D336" t="e">
            <v>#N/A</v>
          </cell>
          <cell r="F336" t="str">
            <v>14.11.26.</v>
          </cell>
          <cell r="G336">
            <v>190333</v>
          </cell>
        </row>
        <row r="337">
          <cell r="B337" t="str">
            <v>박대원</v>
          </cell>
          <cell r="D337" t="e">
            <v>#N/A</v>
          </cell>
          <cell r="E337" t="str">
            <v>43.09.19.</v>
          </cell>
          <cell r="F337" t="str">
            <v>14.11.26.</v>
          </cell>
          <cell r="G337">
            <v>190334</v>
          </cell>
        </row>
        <row r="338">
          <cell r="B338" t="str">
            <v>박동규</v>
          </cell>
          <cell r="C338" t="str">
            <v>신규</v>
          </cell>
          <cell r="D338" t="str">
            <v/>
          </cell>
          <cell r="E338" t="str">
            <v>58.10.20.</v>
          </cell>
          <cell r="F338" t="str">
            <v>19.05.23.</v>
          </cell>
          <cell r="G338">
            <v>190335</v>
          </cell>
        </row>
        <row r="339">
          <cell r="B339" t="str">
            <v>박동성</v>
          </cell>
          <cell r="D339" t="e">
            <v>#N/A</v>
          </cell>
          <cell r="F339" t="str">
            <v>14.11.26.</v>
          </cell>
          <cell r="G339">
            <v>190336</v>
          </cell>
        </row>
        <row r="340">
          <cell r="B340" t="str">
            <v>박래석</v>
          </cell>
          <cell r="C340" t="str">
            <v>o</v>
          </cell>
          <cell r="D340" t="str">
            <v/>
          </cell>
          <cell r="E340" t="str">
            <v>41.11.07.</v>
          </cell>
          <cell r="F340" t="str">
            <v>14.11.26.</v>
          </cell>
          <cell r="G340">
            <v>190337</v>
          </cell>
        </row>
        <row r="341">
          <cell r="B341" t="str">
            <v>박마리아</v>
          </cell>
          <cell r="C341" t="str">
            <v>신규</v>
          </cell>
          <cell r="D341" t="str">
            <v/>
          </cell>
          <cell r="E341" t="str">
            <v>66.07.23.</v>
          </cell>
          <cell r="F341" t="str">
            <v>19.12.11.</v>
          </cell>
          <cell r="G341">
            <v>190338</v>
          </cell>
        </row>
        <row r="342">
          <cell r="B342" t="str">
            <v>박명순</v>
          </cell>
          <cell r="C342" t="str">
            <v>신규</v>
          </cell>
          <cell r="D342" t="str">
            <v/>
          </cell>
          <cell r="E342" t="str">
            <v>48.03.22.</v>
          </cell>
          <cell r="F342" t="str">
            <v>19.02.14.</v>
          </cell>
          <cell r="G342">
            <v>190339</v>
          </cell>
        </row>
        <row r="343">
          <cell r="B343" t="str">
            <v>박무인</v>
          </cell>
          <cell r="C343" t="str">
            <v>신규</v>
          </cell>
          <cell r="D343" t="str">
            <v/>
          </cell>
          <cell r="E343" t="str">
            <v>51.08.12.</v>
          </cell>
          <cell r="F343" t="str">
            <v>19.08.30.</v>
          </cell>
          <cell r="G343">
            <v>190340</v>
          </cell>
        </row>
        <row r="344">
          <cell r="B344" t="str">
            <v>박미화</v>
          </cell>
          <cell r="C344" t="str">
            <v>신규</v>
          </cell>
          <cell r="D344" t="str">
            <v/>
          </cell>
          <cell r="E344" t="str">
            <v>71.08.01.</v>
          </cell>
          <cell r="F344" t="str">
            <v>19.08.30.</v>
          </cell>
          <cell r="G344">
            <v>190341</v>
          </cell>
        </row>
        <row r="345">
          <cell r="B345" t="str">
            <v>박민주</v>
          </cell>
          <cell r="C345" t="str">
            <v>신규</v>
          </cell>
          <cell r="D345" t="str">
            <v/>
          </cell>
          <cell r="E345" t="str">
            <v>82.04.15.</v>
          </cell>
          <cell r="F345" t="str">
            <v>19.05.23.</v>
          </cell>
          <cell r="G345">
            <v>190342</v>
          </cell>
        </row>
        <row r="346">
          <cell r="B346" t="str">
            <v>박병일</v>
          </cell>
          <cell r="D346" t="e">
            <v>#N/A</v>
          </cell>
          <cell r="F346" t="str">
            <v>14.11.26.</v>
          </cell>
          <cell r="G346">
            <v>190343</v>
          </cell>
        </row>
        <row r="347">
          <cell r="B347" t="str">
            <v>박병하</v>
          </cell>
          <cell r="C347" t="str">
            <v>신규</v>
          </cell>
          <cell r="D347" t="str">
            <v/>
          </cell>
          <cell r="E347" t="str">
            <v>57.08.25.</v>
          </cell>
          <cell r="F347" t="str">
            <v>19.05.23.</v>
          </cell>
          <cell r="G347">
            <v>190344</v>
          </cell>
        </row>
        <row r="348">
          <cell r="B348" t="str">
            <v>박상열</v>
          </cell>
          <cell r="C348" t="str">
            <v>신규</v>
          </cell>
          <cell r="D348" t="str">
            <v/>
          </cell>
          <cell r="E348" t="str">
            <v>76.10.02.</v>
          </cell>
          <cell r="F348" t="str">
            <v>19.03.07.</v>
          </cell>
          <cell r="G348">
            <v>190345</v>
          </cell>
        </row>
        <row r="349">
          <cell r="B349" t="str">
            <v>박성무</v>
          </cell>
          <cell r="C349" t="str">
            <v>신규</v>
          </cell>
          <cell r="D349" t="str">
            <v/>
          </cell>
          <cell r="E349" t="str">
            <v>52.01.09.</v>
          </cell>
          <cell r="F349" t="str">
            <v>19.05.23.</v>
          </cell>
          <cell r="G349">
            <v>190346</v>
          </cell>
        </row>
        <row r="350">
          <cell r="B350" t="str">
            <v>박성호</v>
          </cell>
          <cell r="C350" t="str">
            <v>신규</v>
          </cell>
          <cell r="D350" t="str">
            <v/>
          </cell>
          <cell r="E350" t="str">
            <v>76.12.02.</v>
          </cell>
          <cell r="F350" t="str">
            <v>19.03.07.</v>
          </cell>
          <cell r="G350">
            <v>190347</v>
          </cell>
        </row>
        <row r="351">
          <cell r="B351" t="str">
            <v>박성희</v>
          </cell>
          <cell r="C351" t="str">
            <v>o</v>
          </cell>
          <cell r="D351" t="str">
            <v/>
          </cell>
          <cell r="E351" t="str">
            <v>42.09.11.</v>
          </cell>
          <cell r="F351" t="str">
            <v>18.02.08.</v>
          </cell>
          <cell r="G351">
            <v>190348</v>
          </cell>
        </row>
        <row r="352">
          <cell r="B352" t="str">
            <v>박소현</v>
          </cell>
          <cell r="C352" t="str">
            <v>신규</v>
          </cell>
          <cell r="D352" t="str">
            <v>o</v>
          </cell>
          <cell r="E352" t="str">
            <v>80.02.20.</v>
          </cell>
          <cell r="F352" t="str">
            <v>19.05.23.</v>
          </cell>
          <cell r="G352">
            <v>190349</v>
          </cell>
        </row>
        <row r="353">
          <cell r="B353" t="str">
            <v>박수관</v>
          </cell>
          <cell r="D353" t="e">
            <v>#N/A</v>
          </cell>
          <cell r="F353" t="str">
            <v>14.11.26.</v>
          </cell>
          <cell r="G353">
            <v>190350</v>
          </cell>
        </row>
        <row r="354">
          <cell r="B354" t="str">
            <v>박수영</v>
          </cell>
          <cell r="C354" t="str">
            <v>신규</v>
          </cell>
          <cell r="D354" t="str">
            <v/>
          </cell>
          <cell r="E354" t="str">
            <v>71.09.10.</v>
          </cell>
          <cell r="F354" t="str">
            <v>19.05.23.</v>
          </cell>
          <cell r="G354">
            <v>190351</v>
          </cell>
        </row>
        <row r="355">
          <cell r="B355" t="str">
            <v>박순석</v>
          </cell>
          <cell r="C355" t="str">
            <v>신규</v>
          </cell>
          <cell r="D355" t="str">
            <v>o</v>
          </cell>
          <cell r="E355" t="str">
            <v>44.03.11.</v>
          </cell>
          <cell r="F355" t="str">
            <v>19.02.14.</v>
          </cell>
          <cell r="G355">
            <v>190352</v>
          </cell>
        </row>
        <row r="356">
          <cell r="B356" t="str">
            <v>박순옥</v>
          </cell>
          <cell r="C356" t="str">
            <v>신규</v>
          </cell>
          <cell r="D356" t="str">
            <v>o</v>
          </cell>
          <cell r="E356" t="str">
            <v>57.02.13.</v>
          </cell>
          <cell r="F356" t="str">
            <v>20.01.23.</v>
          </cell>
          <cell r="G356">
            <v>190353</v>
          </cell>
        </row>
        <row r="357">
          <cell r="B357" t="str">
            <v>박순해</v>
          </cell>
          <cell r="C357" t="str">
            <v>신규</v>
          </cell>
          <cell r="D357" t="str">
            <v/>
          </cell>
          <cell r="E357" t="str">
            <v>52.12.10.</v>
          </cell>
          <cell r="F357" t="str">
            <v>19.03.27.</v>
          </cell>
          <cell r="G357">
            <v>190354</v>
          </cell>
        </row>
        <row r="358">
          <cell r="B358" t="str">
            <v>박아청</v>
          </cell>
          <cell r="D358" t="e">
            <v>#N/A</v>
          </cell>
          <cell r="F358" t="str">
            <v>14.11.26.</v>
          </cell>
          <cell r="G358">
            <v>190355</v>
          </cell>
        </row>
        <row r="359">
          <cell r="B359" t="str">
            <v>박영국</v>
          </cell>
          <cell r="D359" t="e">
            <v>#N/A</v>
          </cell>
          <cell r="E359" t="str">
            <v>53.06.13.</v>
          </cell>
          <cell r="F359" t="str">
            <v>14.11.26.</v>
          </cell>
          <cell r="G359">
            <v>190356</v>
          </cell>
        </row>
        <row r="360">
          <cell r="B360" t="str">
            <v>박영석</v>
          </cell>
          <cell r="C360" t="str">
            <v>o</v>
          </cell>
          <cell r="D360" t="str">
            <v/>
          </cell>
          <cell r="E360" t="str">
            <v>59.04.15.</v>
          </cell>
          <cell r="F360" t="str">
            <v>17.02.23.</v>
          </cell>
          <cell r="G360">
            <v>190357</v>
          </cell>
        </row>
        <row r="361">
          <cell r="B361" t="str">
            <v>박영순</v>
          </cell>
          <cell r="C361" t="str">
            <v>신규</v>
          </cell>
          <cell r="D361" t="str">
            <v/>
          </cell>
          <cell r="E361" t="str">
            <v>52.07.31.</v>
          </cell>
          <cell r="F361" t="str">
            <v>19.08.30.</v>
          </cell>
          <cell r="G361">
            <v>190358</v>
          </cell>
        </row>
        <row r="362">
          <cell r="B362" t="str">
            <v>박영애</v>
          </cell>
          <cell r="C362" t="str">
            <v>신규</v>
          </cell>
          <cell r="D362" t="str">
            <v/>
          </cell>
          <cell r="E362" t="str">
            <v>60.09.04.</v>
          </cell>
          <cell r="F362" t="str">
            <v>19.03.27.</v>
          </cell>
          <cell r="G362">
            <v>190359</v>
          </cell>
        </row>
        <row r="363">
          <cell r="B363" t="str">
            <v>박영주</v>
          </cell>
          <cell r="C363" t="str">
            <v>신규</v>
          </cell>
          <cell r="D363" t="str">
            <v/>
          </cell>
          <cell r="E363" t="str">
            <v>62.08.15.</v>
          </cell>
          <cell r="F363" t="str">
            <v>19.12.11.</v>
          </cell>
          <cell r="G363">
            <v>190360</v>
          </cell>
        </row>
        <row r="364">
          <cell r="B364" t="str">
            <v>박영준</v>
          </cell>
          <cell r="D364" t="e">
            <v>#N/A</v>
          </cell>
          <cell r="F364" t="str">
            <v>14.11.26.</v>
          </cell>
          <cell r="G364">
            <v>190361</v>
          </cell>
        </row>
        <row r="365">
          <cell r="B365" t="str">
            <v>박영진</v>
          </cell>
          <cell r="C365" t="str">
            <v>신규</v>
          </cell>
          <cell r="D365" t="str">
            <v/>
          </cell>
          <cell r="E365" t="str">
            <v>44.03.22.</v>
          </cell>
          <cell r="F365" t="str">
            <v>19.05.23.</v>
          </cell>
          <cell r="G365">
            <v>190362</v>
          </cell>
        </row>
        <row r="366">
          <cell r="B366" t="str">
            <v>박오균</v>
          </cell>
          <cell r="C366" t="str">
            <v>신규</v>
          </cell>
          <cell r="D366" t="str">
            <v/>
          </cell>
          <cell r="E366" t="str">
            <v>42.12.03.</v>
          </cell>
          <cell r="F366" t="str">
            <v>19.02.14.</v>
          </cell>
          <cell r="G366">
            <v>190363</v>
          </cell>
        </row>
        <row r="367">
          <cell r="B367" t="str">
            <v>박용찬</v>
          </cell>
          <cell r="C367" t="str">
            <v>신규</v>
          </cell>
          <cell r="D367" t="str">
            <v/>
          </cell>
          <cell r="E367" t="str">
            <v>60.09.07.</v>
          </cell>
          <cell r="F367" t="str">
            <v>19.08.30.</v>
          </cell>
          <cell r="G367">
            <v>190364</v>
          </cell>
        </row>
        <row r="368">
          <cell r="B368" t="str">
            <v>박원길</v>
          </cell>
          <cell r="C368" t="str">
            <v>ㅇ</v>
          </cell>
          <cell r="D368" t="str">
            <v>o</v>
          </cell>
          <cell r="E368" t="str">
            <v>66.03.28.</v>
          </cell>
          <cell r="F368" t="str">
            <v>17.02.23.</v>
          </cell>
          <cell r="G368">
            <v>190365</v>
          </cell>
        </row>
        <row r="369">
          <cell r="B369" t="str">
            <v>박윤규</v>
          </cell>
          <cell r="C369" t="str">
            <v>신규</v>
          </cell>
          <cell r="D369" t="str">
            <v/>
          </cell>
          <cell r="E369" t="str">
            <v>62.06.06.</v>
          </cell>
          <cell r="F369" t="str">
            <v>19.08.30.</v>
          </cell>
          <cell r="G369">
            <v>190366</v>
          </cell>
        </row>
        <row r="370">
          <cell r="B370" t="str">
            <v>박윤자</v>
          </cell>
          <cell r="C370" t="str">
            <v>신규</v>
          </cell>
          <cell r="D370" t="str">
            <v>o</v>
          </cell>
          <cell r="E370" t="str">
            <v>55.12.17.</v>
          </cell>
          <cell r="F370" t="str">
            <v>19.12.10.</v>
          </cell>
          <cell r="G370">
            <v>190367</v>
          </cell>
        </row>
        <row r="371">
          <cell r="B371" t="str">
            <v>박은식</v>
          </cell>
          <cell r="C371" t="str">
            <v>신규</v>
          </cell>
          <cell r="D371" t="str">
            <v>o</v>
          </cell>
          <cell r="E371" t="str">
            <v>42.07.15.</v>
          </cell>
          <cell r="F371" t="str">
            <v>20.01.08.</v>
          </cell>
          <cell r="G371">
            <v>190368</v>
          </cell>
        </row>
        <row r="372">
          <cell r="B372" t="str">
            <v>박은행</v>
          </cell>
          <cell r="C372" t="str">
            <v>신규</v>
          </cell>
          <cell r="D372" t="str">
            <v/>
          </cell>
          <cell r="F372" t="str">
            <v>19.12.11.</v>
          </cell>
          <cell r="G372">
            <v>190369</v>
          </cell>
        </row>
        <row r="373">
          <cell r="B373" t="str">
            <v>박을규</v>
          </cell>
          <cell r="C373" t="str">
            <v>신규</v>
          </cell>
          <cell r="D373" t="str">
            <v>o</v>
          </cell>
          <cell r="E373" t="str">
            <v>55.07.10.</v>
          </cell>
          <cell r="F373" t="str">
            <v>19.05.23.</v>
          </cell>
          <cell r="G373">
            <v>190370</v>
          </cell>
        </row>
        <row r="374">
          <cell r="B374" t="str">
            <v>박인숙</v>
          </cell>
          <cell r="D374" t="e">
            <v>#N/A</v>
          </cell>
          <cell r="E374" t="str">
            <v>62.05.</v>
          </cell>
          <cell r="F374" t="str">
            <v>17.12.20.</v>
          </cell>
          <cell r="G374">
            <v>190371</v>
          </cell>
        </row>
        <row r="375">
          <cell r="B375" t="str">
            <v>박재봉</v>
          </cell>
          <cell r="C375" t="str">
            <v>신규</v>
          </cell>
          <cell r="D375" t="str">
            <v>o</v>
          </cell>
          <cell r="E375" t="str">
            <v>46.05.16.</v>
          </cell>
          <cell r="F375" t="str">
            <v>19.08.30.</v>
          </cell>
          <cell r="G375">
            <v>190372</v>
          </cell>
        </row>
        <row r="376">
          <cell r="B376" t="str">
            <v>박재술</v>
          </cell>
          <cell r="D376" t="e">
            <v>#N/A</v>
          </cell>
          <cell r="F376" t="str">
            <v>14.11.26.</v>
          </cell>
          <cell r="G376">
            <v>190373</v>
          </cell>
        </row>
        <row r="377">
          <cell r="B377" t="str">
            <v>박재일</v>
          </cell>
          <cell r="C377" t="str">
            <v>신규</v>
          </cell>
          <cell r="D377" t="str">
            <v/>
          </cell>
          <cell r="E377" t="str">
            <v>61.11.11.</v>
          </cell>
          <cell r="F377" t="str">
            <v>19.08.30.</v>
          </cell>
          <cell r="G377">
            <v>190374</v>
          </cell>
        </row>
        <row r="378">
          <cell r="B378" t="str">
            <v>박재철</v>
          </cell>
          <cell r="C378" t="str">
            <v>ㅇ</v>
          </cell>
          <cell r="D378" t="str">
            <v>o</v>
          </cell>
          <cell r="E378" t="str">
            <v>41.03.23.</v>
          </cell>
          <cell r="F378" t="str">
            <v>18.03.01.</v>
          </cell>
          <cell r="G378">
            <v>190375</v>
          </cell>
        </row>
        <row r="379">
          <cell r="B379" t="str">
            <v>박정곤</v>
          </cell>
          <cell r="C379" t="str">
            <v>신규</v>
          </cell>
          <cell r="D379" t="str">
            <v/>
          </cell>
          <cell r="E379" t="str">
            <v>59.12.10.</v>
          </cell>
          <cell r="F379" t="str">
            <v>19.05.23.</v>
          </cell>
          <cell r="G379">
            <v>190376</v>
          </cell>
        </row>
        <row r="380">
          <cell r="B380" t="str">
            <v>박정근</v>
          </cell>
          <cell r="C380" t="str">
            <v>신규</v>
          </cell>
          <cell r="D380" t="str">
            <v>o</v>
          </cell>
          <cell r="E380" t="str">
            <v>43.10.21.</v>
          </cell>
          <cell r="F380" t="str">
            <v>19.03.07.</v>
          </cell>
          <cell r="G380">
            <v>190377</v>
          </cell>
        </row>
        <row r="381">
          <cell r="B381" t="str">
            <v>박정혜</v>
          </cell>
          <cell r="C381" t="str">
            <v>신규</v>
          </cell>
          <cell r="D381" t="str">
            <v/>
          </cell>
          <cell r="E381" t="str">
            <v>69.05.07.</v>
          </cell>
          <cell r="F381" t="str">
            <v>19.05.23.</v>
          </cell>
          <cell r="G381">
            <v>190378</v>
          </cell>
        </row>
        <row r="382">
          <cell r="B382" t="str">
            <v>박종구</v>
          </cell>
          <cell r="D382" t="e">
            <v>#N/A</v>
          </cell>
          <cell r="F382" t="str">
            <v>14.11.26.</v>
          </cell>
          <cell r="G382">
            <v>190379</v>
          </cell>
        </row>
        <row r="383">
          <cell r="B383" t="str">
            <v>박종석</v>
          </cell>
          <cell r="C383" t="str">
            <v>신규</v>
          </cell>
          <cell r="D383" t="str">
            <v/>
          </cell>
          <cell r="E383" t="str">
            <v>68.01.14.</v>
          </cell>
          <cell r="F383" t="str">
            <v>19.03.07.</v>
          </cell>
          <cell r="G383">
            <v>190380</v>
          </cell>
        </row>
        <row r="384">
          <cell r="B384" t="str">
            <v>박종환</v>
          </cell>
          <cell r="C384" t="str">
            <v>신규</v>
          </cell>
          <cell r="D384" t="str">
            <v/>
          </cell>
          <cell r="E384" t="str">
            <v>60.03.25.</v>
          </cell>
          <cell r="F384" t="str">
            <v>19.05.23.</v>
          </cell>
          <cell r="G384">
            <v>190381</v>
          </cell>
        </row>
        <row r="385">
          <cell r="B385" t="str">
            <v>박중남</v>
          </cell>
          <cell r="D385" t="str">
            <v>o</v>
          </cell>
          <cell r="F385" t="str">
            <v>14.11.26.</v>
          </cell>
          <cell r="G385">
            <v>190382</v>
          </cell>
        </row>
        <row r="386">
          <cell r="B386" t="str">
            <v>박찬</v>
          </cell>
          <cell r="D386" t="e">
            <v>#N/A</v>
          </cell>
          <cell r="F386" t="str">
            <v>14.11.26.</v>
          </cell>
          <cell r="G386">
            <v>190383</v>
          </cell>
        </row>
        <row r="387">
          <cell r="B387" t="str">
            <v>박창용</v>
          </cell>
          <cell r="C387" t="str">
            <v>ㅇ</v>
          </cell>
          <cell r="D387" t="str">
            <v>o</v>
          </cell>
          <cell r="E387" t="str">
            <v>57.08.17.</v>
          </cell>
          <cell r="F387" t="str">
            <v>15.06.09.</v>
          </cell>
          <cell r="G387">
            <v>190384</v>
          </cell>
        </row>
        <row r="388">
          <cell r="B388" t="str">
            <v>박철</v>
          </cell>
          <cell r="C388" t="str">
            <v>o</v>
          </cell>
          <cell r="D388" t="str">
            <v/>
          </cell>
          <cell r="E388" t="str">
            <v>55.02.28.</v>
          </cell>
          <cell r="F388" t="str">
            <v>14.11.26.</v>
          </cell>
          <cell r="G388">
            <v>190385</v>
          </cell>
        </row>
        <row r="389">
          <cell r="B389" t="str">
            <v>박춘금</v>
          </cell>
          <cell r="D389" t="e">
            <v>#N/A</v>
          </cell>
          <cell r="F389" t="str">
            <v>14.11.26.</v>
          </cell>
          <cell r="G389">
            <v>190386</v>
          </cell>
        </row>
        <row r="390">
          <cell r="B390" t="str">
            <v>박춘열</v>
          </cell>
          <cell r="C390" t="str">
            <v>신규</v>
          </cell>
          <cell r="D390" t="str">
            <v/>
          </cell>
          <cell r="E390" t="str">
            <v>69.10.17.</v>
          </cell>
          <cell r="F390" t="str">
            <v>19.06.07.</v>
          </cell>
          <cell r="G390">
            <v>190387</v>
          </cell>
        </row>
        <row r="391">
          <cell r="B391" t="str">
            <v>박춘영</v>
          </cell>
          <cell r="C391" t="str">
            <v>신규</v>
          </cell>
          <cell r="D391" t="str">
            <v>o</v>
          </cell>
          <cell r="E391" t="str">
            <v>54.03.01.</v>
          </cell>
          <cell r="F391" t="str">
            <v>20.01.03.</v>
          </cell>
          <cell r="G391">
            <v>190388</v>
          </cell>
        </row>
        <row r="392">
          <cell r="B392" t="str">
            <v>박충경</v>
          </cell>
          <cell r="C392" t="str">
            <v>신규</v>
          </cell>
          <cell r="D392" t="str">
            <v/>
          </cell>
          <cell r="E392" t="str">
            <v>42.06.18.</v>
          </cell>
          <cell r="F392" t="str">
            <v>19.02.14.</v>
          </cell>
          <cell r="G392">
            <v>190389</v>
          </cell>
        </row>
        <row r="393">
          <cell r="B393" t="str">
            <v>박태우</v>
          </cell>
          <cell r="C393" t="str">
            <v>신규</v>
          </cell>
          <cell r="D393" t="str">
            <v/>
          </cell>
          <cell r="E393" t="str">
            <v>61.12.02.</v>
          </cell>
          <cell r="F393" t="str">
            <v>19.05.23.</v>
          </cell>
          <cell r="G393">
            <v>190390</v>
          </cell>
        </row>
        <row r="394">
          <cell r="B394" t="str">
            <v>박태인</v>
          </cell>
          <cell r="C394" t="str">
            <v>신규</v>
          </cell>
          <cell r="D394" t="str">
            <v/>
          </cell>
          <cell r="E394" t="str">
            <v>70.11.21.</v>
          </cell>
          <cell r="F394" t="str">
            <v>19.05.23.</v>
          </cell>
          <cell r="G394">
            <v>190391</v>
          </cell>
        </row>
        <row r="395">
          <cell r="B395" t="str">
            <v>박판년</v>
          </cell>
          <cell r="D395" t="e">
            <v>#N/A</v>
          </cell>
          <cell r="E395" t="str">
            <v>51.02.15.</v>
          </cell>
          <cell r="F395" t="str">
            <v>18.03.20.</v>
          </cell>
          <cell r="G395">
            <v>190392</v>
          </cell>
        </row>
        <row r="396">
          <cell r="B396" t="str">
            <v>박현상</v>
          </cell>
          <cell r="C396" t="str">
            <v>신규</v>
          </cell>
          <cell r="D396" t="str">
            <v/>
          </cell>
          <cell r="E396" t="str">
            <v>58.02.01.</v>
          </cell>
          <cell r="F396" t="str">
            <v>19.12.11.</v>
          </cell>
          <cell r="G396">
            <v>190393</v>
          </cell>
        </row>
        <row r="397">
          <cell r="B397" t="str">
            <v>박현수</v>
          </cell>
          <cell r="C397" t="str">
            <v>신규</v>
          </cell>
          <cell r="D397" t="str">
            <v/>
          </cell>
          <cell r="F397" t="str">
            <v>19.09.06.</v>
          </cell>
          <cell r="G397">
            <v>190394</v>
          </cell>
        </row>
        <row r="398">
          <cell r="B398" t="str">
            <v>박현식</v>
          </cell>
          <cell r="D398" t="e">
            <v>#N/A</v>
          </cell>
          <cell r="E398" t="str">
            <v>51.09.20.</v>
          </cell>
          <cell r="F398" t="str">
            <v>17.11.30.</v>
          </cell>
          <cell r="G398">
            <v>190395</v>
          </cell>
        </row>
        <row r="399">
          <cell r="B399" t="str">
            <v>박현제</v>
          </cell>
          <cell r="C399" t="str">
            <v>o</v>
          </cell>
          <cell r="D399" t="str">
            <v/>
          </cell>
          <cell r="E399" t="str">
            <v>48.09.17.</v>
          </cell>
          <cell r="F399" t="str">
            <v>17.02.23.</v>
          </cell>
          <cell r="G399">
            <v>190396</v>
          </cell>
        </row>
        <row r="400">
          <cell r="B400" t="str">
            <v>박호근</v>
          </cell>
          <cell r="C400" t="str">
            <v>신규</v>
          </cell>
          <cell r="D400" t="str">
            <v/>
          </cell>
          <cell r="E400" t="str">
            <v>57.04.13.</v>
          </cell>
          <cell r="F400" t="str">
            <v>19.12.11.</v>
          </cell>
          <cell r="G400">
            <v>190397</v>
          </cell>
        </row>
        <row r="401">
          <cell r="B401" t="str">
            <v>박화선</v>
          </cell>
          <cell r="C401" t="str">
            <v>신규</v>
          </cell>
          <cell r="D401" t="str">
            <v/>
          </cell>
          <cell r="F401" t="str">
            <v>19.05.23.</v>
          </cell>
          <cell r="G401">
            <v>190398</v>
          </cell>
        </row>
        <row r="402">
          <cell r="B402" t="str">
            <v>박희준</v>
          </cell>
          <cell r="C402" t="str">
            <v>신규</v>
          </cell>
          <cell r="D402" t="str">
            <v/>
          </cell>
          <cell r="E402" t="str">
            <v>73.08.13.</v>
          </cell>
          <cell r="F402" t="str">
            <v>19.03.07.</v>
          </cell>
          <cell r="G402">
            <v>190399</v>
          </cell>
        </row>
        <row r="403">
          <cell r="B403" t="str">
            <v>방기복</v>
          </cell>
          <cell r="C403" t="str">
            <v>신규</v>
          </cell>
          <cell r="D403" t="str">
            <v/>
          </cell>
          <cell r="E403" t="str">
            <v>57.06.23.</v>
          </cell>
          <cell r="F403" t="str">
            <v>19.05.23.</v>
          </cell>
          <cell r="G403">
            <v>190400</v>
          </cell>
        </row>
        <row r="404">
          <cell r="B404" t="str">
            <v>배기동</v>
          </cell>
          <cell r="C404" t="str">
            <v>ㅇ</v>
          </cell>
          <cell r="D404" t="str">
            <v>o</v>
          </cell>
          <cell r="F404" t="str">
            <v>14.11.26.</v>
          </cell>
          <cell r="G404">
            <v>190401</v>
          </cell>
        </row>
        <row r="405">
          <cell r="B405" t="str">
            <v>배기정</v>
          </cell>
          <cell r="C405" t="str">
            <v>신규</v>
          </cell>
          <cell r="D405" t="str">
            <v/>
          </cell>
          <cell r="E405" t="str">
            <v>57.05.15.</v>
          </cell>
          <cell r="F405" t="str">
            <v>19.03.27.</v>
          </cell>
          <cell r="G405">
            <v>190402</v>
          </cell>
        </row>
        <row r="406">
          <cell r="B406" t="str">
            <v>배다남</v>
          </cell>
          <cell r="C406" t="str">
            <v>ㅇ</v>
          </cell>
          <cell r="D406" t="str">
            <v>o</v>
          </cell>
          <cell r="E406" t="str">
            <v>53.10.26.</v>
          </cell>
          <cell r="F406" t="str">
            <v>18.02.08.</v>
          </cell>
          <cell r="G406">
            <v>190403</v>
          </cell>
        </row>
        <row r="407">
          <cell r="B407" t="str">
            <v>배동국</v>
          </cell>
          <cell r="D407" t="e">
            <v>#N/A</v>
          </cell>
          <cell r="E407" t="str">
            <v>55.09.26.</v>
          </cell>
          <cell r="F407" t="str">
            <v>17.07.19.</v>
          </cell>
          <cell r="G407">
            <v>190404</v>
          </cell>
        </row>
        <row r="408">
          <cell r="B408" t="str">
            <v>배병일</v>
          </cell>
          <cell r="C408" t="str">
            <v>신규</v>
          </cell>
          <cell r="D408" t="str">
            <v/>
          </cell>
          <cell r="E408" t="str">
            <v>57.08.13</v>
          </cell>
          <cell r="F408" t="str">
            <v>19.02.14.</v>
          </cell>
          <cell r="G408">
            <v>190405</v>
          </cell>
        </row>
        <row r="409">
          <cell r="B409" t="str">
            <v>배석만</v>
          </cell>
          <cell r="C409" t="str">
            <v>신규</v>
          </cell>
          <cell r="D409" t="str">
            <v/>
          </cell>
          <cell r="E409" t="str">
            <v>62.04.07.</v>
          </cell>
          <cell r="F409" t="str">
            <v>19.05.23.</v>
          </cell>
          <cell r="G409">
            <v>190406</v>
          </cell>
        </row>
        <row r="410">
          <cell r="B410" t="str">
            <v>배선학</v>
          </cell>
          <cell r="C410" t="str">
            <v>신규</v>
          </cell>
          <cell r="D410" t="str">
            <v/>
          </cell>
          <cell r="F410" t="str">
            <v>19.05.23.</v>
          </cell>
          <cell r="G410">
            <v>190407</v>
          </cell>
        </row>
        <row r="411">
          <cell r="B411" t="str">
            <v>배재훈</v>
          </cell>
          <cell r="C411" t="str">
            <v>신규</v>
          </cell>
          <cell r="D411" t="str">
            <v>o</v>
          </cell>
          <cell r="E411" t="str">
            <v>79.09.20.</v>
          </cell>
          <cell r="F411" t="str">
            <v>19.08.30.</v>
          </cell>
          <cell r="G411">
            <v>190408</v>
          </cell>
        </row>
        <row r="412">
          <cell r="B412" t="str">
            <v>배진영</v>
          </cell>
          <cell r="C412" t="str">
            <v>신규</v>
          </cell>
          <cell r="D412" t="str">
            <v>o</v>
          </cell>
          <cell r="E412" t="str">
            <v>56.11.03.</v>
          </cell>
          <cell r="F412" t="str">
            <v>19.05.23.</v>
          </cell>
          <cell r="G412">
            <v>190409</v>
          </cell>
        </row>
        <row r="413">
          <cell r="B413" t="str">
            <v>배태홍</v>
          </cell>
          <cell r="C413" t="str">
            <v>ㅇ</v>
          </cell>
          <cell r="D413" t="str">
            <v/>
          </cell>
          <cell r="E413" t="str">
            <v>44.03.18.</v>
          </cell>
          <cell r="F413" t="str">
            <v>14.11.26.</v>
          </cell>
          <cell r="G413">
            <v>190410</v>
          </cell>
        </row>
        <row r="414">
          <cell r="B414" t="str">
            <v>배한동</v>
          </cell>
          <cell r="D414" t="e">
            <v>#N/A</v>
          </cell>
          <cell r="F414" t="str">
            <v>14.11.26.</v>
          </cell>
          <cell r="G414">
            <v>190411</v>
          </cell>
        </row>
        <row r="415">
          <cell r="B415" t="str">
            <v>백선영</v>
          </cell>
          <cell r="C415" t="str">
            <v>신규</v>
          </cell>
          <cell r="D415" t="str">
            <v/>
          </cell>
          <cell r="E415" t="str">
            <v>69.11.08.</v>
          </cell>
          <cell r="F415" t="str">
            <v>19.05.23.</v>
          </cell>
          <cell r="G415">
            <v>190412</v>
          </cell>
        </row>
        <row r="416">
          <cell r="B416" t="str">
            <v>백승대</v>
          </cell>
          <cell r="C416" t="str">
            <v>o</v>
          </cell>
          <cell r="D416" t="str">
            <v>o</v>
          </cell>
          <cell r="E416" t="str">
            <v>53.04.23.</v>
          </cell>
          <cell r="F416" t="str">
            <v>19.05.23.</v>
          </cell>
          <cell r="G416">
            <v>190413</v>
          </cell>
        </row>
        <row r="417">
          <cell r="B417" t="str">
            <v>백영기</v>
          </cell>
          <cell r="C417" t="str">
            <v>o</v>
          </cell>
          <cell r="D417" t="str">
            <v>o</v>
          </cell>
          <cell r="E417" t="str">
            <v>46.02.19.</v>
          </cell>
          <cell r="F417" t="str">
            <v>17.11.23.</v>
          </cell>
          <cell r="G417">
            <v>190414</v>
          </cell>
        </row>
        <row r="418">
          <cell r="B418" t="str">
            <v>백윤창</v>
          </cell>
          <cell r="C418" t="str">
            <v>신규</v>
          </cell>
          <cell r="D418" t="str">
            <v/>
          </cell>
          <cell r="E418" t="str">
            <v>73.03.19.</v>
          </cell>
          <cell r="F418" t="str">
            <v>19.03.07.</v>
          </cell>
          <cell r="G418">
            <v>190415</v>
          </cell>
        </row>
        <row r="419">
          <cell r="B419" t="str">
            <v>백재호</v>
          </cell>
          <cell r="C419" t="str">
            <v>o</v>
          </cell>
          <cell r="D419" t="str">
            <v/>
          </cell>
          <cell r="E419" t="str">
            <v>68.02.09.</v>
          </cell>
          <cell r="F419" t="str">
            <v>15.06.09.</v>
          </cell>
          <cell r="G419">
            <v>190416</v>
          </cell>
        </row>
        <row r="420">
          <cell r="B420" t="str">
            <v>백종윤</v>
          </cell>
          <cell r="C420" t="str">
            <v>신규</v>
          </cell>
          <cell r="D420" t="str">
            <v>o</v>
          </cell>
          <cell r="E420" t="str">
            <v>85.09.16.</v>
          </cell>
          <cell r="F420" t="str">
            <v>19.08.30.</v>
          </cell>
          <cell r="G420">
            <v>190417</v>
          </cell>
        </row>
        <row r="421">
          <cell r="B421" t="str">
            <v>변남석</v>
          </cell>
          <cell r="C421" t="str">
            <v>신규</v>
          </cell>
          <cell r="D421" t="str">
            <v/>
          </cell>
          <cell r="E421" t="str">
            <v>49.01.07.</v>
          </cell>
          <cell r="F421" t="str">
            <v>19.08.30.</v>
          </cell>
          <cell r="G421">
            <v>190418</v>
          </cell>
        </row>
        <row r="422">
          <cell r="B422" t="str">
            <v>변우용</v>
          </cell>
          <cell r="C422" t="str">
            <v>신규</v>
          </cell>
          <cell r="D422" t="str">
            <v/>
          </cell>
          <cell r="E422" t="str">
            <v>49.12.10.</v>
          </cell>
          <cell r="F422" t="str">
            <v>19.05.23.</v>
          </cell>
          <cell r="G422">
            <v>190419</v>
          </cell>
        </row>
        <row r="423">
          <cell r="B423" t="str">
            <v>변인일</v>
          </cell>
          <cell r="C423" t="str">
            <v>신규</v>
          </cell>
          <cell r="D423" t="str">
            <v/>
          </cell>
          <cell r="E423" t="str">
            <v>41.12.25.</v>
          </cell>
          <cell r="F423" t="str">
            <v>19.02.14.</v>
          </cell>
          <cell r="G423">
            <v>190420</v>
          </cell>
        </row>
        <row r="424">
          <cell r="B424" t="str">
            <v>상희구</v>
          </cell>
          <cell r="D424" t="e">
            <v>#N/A</v>
          </cell>
          <cell r="E424" t="str">
            <v>42.02.02.</v>
          </cell>
          <cell r="F424" t="str">
            <v>18.05.03.</v>
          </cell>
          <cell r="G424">
            <v>190421</v>
          </cell>
        </row>
        <row r="425">
          <cell r="B425" t="str">
            <v>서대식</v>
          </cell>
          <cell r="D425" t="e">
            <v>#N/A</v>
          </cell>
          <cell r="E425" t="str">
            <v>68.06.20.</v>
          </cell>
          <cell r="F425" t="str">
            <v>18.03.26.</v>
          </cell>
          <cell r="G425">
            <v>190422</v>
          </cell>
        </row>
        <row r="426">
          <cell r="B426" t="str">
            <v>서돈수</v>
          </cell>
          <cell r="C426" t="str">
            <v>o</v>
          </cell>
          <cell r="D426" t="str">
            <v/>
          </cell>
          <cell r="F426" t="str">
            <v>14.11.26.</v>
          </cell>
          <cell r="G426">
            <v>190423</v>
          </cell>
        </row>
        <row r="427">
          <cell r="B427" t="str">
            <v>서동록</v>
          </cell>
          <cell r="C427" t="str">
            <v>신규</v>
          </cell>
          <cell r="D427" t="str">
            <v/>
          </cell>
          <cell r="E427" t="str">
            <v>67.04.25.</v>
          </cell>
          <cell r="F427" t="str">
            <v>19.03.07.</v>
          </cell>
          <cell r="G427">
            <v>190424</v>
          </cell>
        </row>
        <row r="428">
          <cell r="B428" t="str">
            <v>서만원</v>
          </cell>
          <cell r="C428" t="str">
            <v>o</v>
          </cell>
          <cell r="D428" t="str">
            <v/>
          </cell>
          <cell r="E428" t="str">
            <v>42.04.30.</v>
          </cell>
          <cell r="F428" t="str">
            <v>17.02.23.</v>
          </cell>
          <cell r="G428">
            <v>190425</v>
          </cell>
        </row>
        <row r="429">
          <cell r="B429" t="str">
            <v>서병일</v>
          </cell>
          <cell r="C429" t="str">
            <v>신규</v>
          </cell>
          <cell r="D429" t="str">
            <v/>
          </cell>
          <cell r="E429" t="str">
            <v>45.02.05.</v>
          </cell>
          <cell r="F429" t="str">
            <v>19.12.11.</v>
          </cell>
          <cell r="G429">
            <v>190426</v>
          </cell>
        </row>
        <row r="430">
          <cell r="B430" t="str">
            <v>서보강</v>
          </cell>
          <cell r="C430" t="str">
            <v>o</v>
          </cell>
          <cell r="D430" t="str">
            <v>o</v>
          </cell>
          <cell r="E430" t="str">
            <v>79.04.07.</v>
          </cell>
          <cell r="F430" t="str">
            <v>18.03.17.</v>
          </cell>
          <cell r="G430">
            <v>190427</v>
          </cell>
        </row>
        <row r="431">
          <cell r="B431" t="str">
            <v>서보경</v>
          </cell>
          <cell r="C431" t="str">
            <v>ㅇ</v>
          </cell>
          <cell r="D431" t="str">
            <v/>
          </cell>
          <cell r="F431" t="str">
            <v>14.11.26.</v>
          </cell>
          <cell r="G431">
            <v>190428</v>
          </cell>
        </row>
        <row r="432">
          <cell r="B432" t="str">
            <v>서상용</v>
          </cell>
          <cell r="C432" t="str">
            <v>신규</v>
          </cell>
          <cell r="D432" t="str">
            <v/>
          </cell>
          <cell r="E432" t="str">
            <v>42.10.15.</v>
          </cell>
          <cell r="F432" t="str">
            <v>19.05.23.</v>
          </cell>
          <cell r="G432">
            <v>190429</v>
          </cell>
        </row>
        <row r="433">
          <cell r="B433" t="str">
            <v>서상호</v>
          </cell>
          <cell r="D433" t="e">
            <v>#N/A</v>
          </cell>
          <cell r="F433" t="str">
            <v>14.11.26.</v>
          </cell>
          <cell r="G433">
            <v>190430</v>
          </cell>
        </row>
        <row r="434">
          <cell r="B434" t="str">
            <v>서성구</v>
          </cell>
          <cell r="D434" t="e">
            <v>#N/A</v>
          </cell>
          <cell r="F434" t="str">
            <v>14.11.26.</v>
          </cell>
          <cell r="G434">
            <v>190431</v>
          </cell>
        </row>
        <row r="435">
          <cell r="B435" t="str">
            <v>서영수</v>
          </cell>
          <cell r="D435" t="str">
            <v>o</v>
          </cell>
          <cell r="F435" t="str">
            <v>14.11.26.</v>
          </cell>
          <cell r="G435">
            <v>190432</v>
          </cell>
        </row>
        <row r="436">
          <cell r="B436" t="str">
            <v>서영희</v>
          </cell>
          <cell r="C436" t="str">
            <v>신규</v>
          </cell>
          <cell r="D436" t="str">
            <v>o</v>
          </cell>
          <cell r="E436" t="str">
            <v>69.02.19.</v>
          </cell>
          <cell r="F436" t="str">
            <v>19.12.11.</v>
          </cell>
          <cell r="G436">
            <v>190433</v>
          </cell>
        </row>
        <row r="437">
          <cell r="B437" t="str">
            <v>서용관</v>
          </cell>
          <cell r="C437" t="str">
            <v>신규</v>
          </cell>
          <cell r="D437" t="str">
            <v/>
          </cell>
          <cell r="E437" t="str">
            <v>54.07.11.</v>
          </cell>
          <cell r="F437" t="str">
            <v>19.09.06.</v>
          </cell>
          <cell r="G437">
            <v>190434</v>
          </cell>
        </row>
        <row r="438">
          <cell r="B438" t="str">
            <v>서우숙</v>
          </cell>
          <cell r="C438" t="str">
            <v>신규</v>
          </cell>
          <cell r="D438" t="str">
            <v/>
          </cell>
          <cell r="E438" t="str">
            <v>63.12.17.</v>
          </cell>
          <cell r="F438" t="str">
            <v>19.12.11.</v>
          </cell>
          <cell r="G438">
            <v>190435</v>
          </cell>
        </row>
        <row r="439">
          <cell r="B439" t="str">
            <v>서정길</v>
          </cell>
          <cell r="C439" t="str">
            <v>신규</v>
          </cell>
          <cell r="D439" t="str">
            <v/>
          </cell>
          <cell r="E439" t="str">
            <v>44.04.23.</v>
          </cell>
          <cell r="F439" t="str">
            <v>19.02.14.</v>
          </cell>
          <cell r="G439">
            <v>190436</v>
          </cell>
        </row>
        <row r="440">
          <cell r="B440" t="str">
            <v>서정렬</v>
          </cell>
          <cell r="C440" t="str">
            <v>신규</v>
          </cell>
          <cell r="D440" t="str">
            <v/>
          </cell>
          <cell r="E440" t="str">
            <v>52.11.24.</v>
          </cell>
          <cell r="F440" t="str">
            <v>19.05.23.</v>
          </cell>
          <cell r="G440">
            <v>190437</v>
          </cell>
        </row>
        <row r="441">
          <cell r="B441" t="str">
            <v>서정일</v>
          </cell>
          <cell r="D441" t="e">
            <v>#N/A</v>
          </cell>
          <cell r="E441" t="str">
            <v>41.08.07.</v>
          </cell>
          <cell r="F441" t="str">
            <v>14.11.26.</v>
          </cell>
          <cell r="G441">
            <v>190438</v>
          </cell>
        </row>
        <row r="442">
          <cell r="B442" t="str">
            <v>서호원</v>
          </cell>
          <cell r="D442" t="e">
            <v>#N/A</v>
          </cell>
          <cell r="E442" t="str">
            <v>(반송)</v>
          </cell>
          <cell r="F442" t="str">
            <v>14.11.26.</v>
          </cell>
          <cell r="G442">
            <v>190439</v>
          </cell>
        </row>
        <row r="443">
          <cell r="B443" t="str">
            <v>석경순</v>
          </cell>
          <cell r="C443" t="str">
            <v>신규</v>
          </cell>
          <cell r="D443" t="str">
            <v>o</v>
          </cell>
          <cell r="E443" t="str">
            <v>58.02.08.</v>
          </cell>
          <cell r="F443" t="str">
            <v>19.09.06.</v>
          </cell>
          <cell r="G443">
            <v>190440</v>
          </cell>
        </row>
        <row r="444">
          <cell r="B444" t="str">
            <v>석종출</v>
          </cell>
          <cell r="C444" t="str">
            <v>신규</v>
          </cell>
          <cell r="D444" t="str">
            <v/>
          </cell>
          <cell r="E444" t="str">
            <v>55.06.30.</v>
          </cell>
          <cell r="F444" t="str">
            <v>19.09.06.</v>
          </cell>
          <cell r="G444">
            <v>190441</v>
          </cell>
        </row>
        <row r="445">
          <cell r="B445" t="str">
            <v>설대환</v>
          </cell>
          <cell r="C445" t="str">
            <v>신규</v>
          </cell>
          <cell r="D445" t="str">
            <v/>
          </cell>
          <cell r="E445" t="str">
            <v>76.02.27.</v>
          </cell>
          <cell r="F445" t="str">
            <v>19.09.06.</v>
          </cell>
          <cell r="G445">
            <v>190442</v>
          </cell>
        </row>
        <row r="446">
          <cell r="B446" t="str">
            <v>설동길</v>
          </cell>
          <cell r="C446" t="str">
            <v>신규</v>
          </cell>
          <cell r="D446" t="str">
            <v/>
          </cell>
          <cell r="E446" t="str">
            <v>50.07.27.</v>
          </cell>
          <cell r="F446" t="str">
            <v>19.12.11.</v>
          </cell>
          <cell r="G446">
            <v>190443</v>
          </cell>
        </row>
        <row r="447">
          <cell r="B447" t="str">
            <v>성일경</v>
          </cell>
          <cell r="C447" t="str">
            <v>신규</v>
          </cell>
          <cell r="D447" t="str">
            <v/>
          </cell>
          <cell r="E447" t="str">
            <v>55.12.27.</v>
          </cell>
          <cell r="F447" t="str">
            <v>19.12.11.</v>
          </cell>
          <cell r="G447">
            <v>190444</v>
          </cell>
        </row>
        <row r="448">
          <cell r="B448" t="str">
            <v>성화생</v>
          </cell>
          <cell r="C448" t="str">
            <v>신규</v>
          </cell>
          <cell r="D448" t="str">
            <v/>
          </cell>
          <cell r="E448" t="str">
            <v>53.12.03.</v>
          </cell>
          <cell r="F448" t="str">
            <v>19.12.19.</v>
          </cell>
          <cell r="G448">
            <v>190445</v>
          </cell>
        </row>
        <row r="449">
          <cell r="B449" t="str">
            <v>손경호</v>
          </cell>
          <cell r="C449" t="str">
            <v>신규</v>
          </cell>
          <cell r="D449" t="str">
            <v/>
          </cell>
          <cell r="E449" t="str">
            <v>66.03.10.</v>
          </cell>
          <cell r="F449" t="str">
            <v>19.05.23.</v>
          </cell>
          <cell r="G449">
            <v>190446</v>
          </cell>
        </row>
        <row r="450">
          <cell r="B450" t="str">
            <v>손만현</v>
          </cell>
          <cell r="D450" t="e">
            <v>#N/A</v>
          </cell>
          <cell r="F450" t="str">
            <v>14.11.26.</v>
          </cell>
          <cell r="G450">
            <v>190447</v>
          </cell>
        </row>
        <row r="451">
          <cell r="B451" t="str">
            <v>손병권</v>
          </cell>
          <cell r="C451" t="str">
            <v>신규</v>
          </cell>
          <cell r="D451" t="str">
            <v>o</v>
          </cell>
          <cell r="E451" t="str">
            <v>66.06.17.</v>
          </cell>
          <cell r="F451" t="str">
            <v>20.01.22.</v>
          </cell>
          <cell r="G451">
            <v>190448</v>
          </cell>
        </row>
        <row r="452">
          <cell r="B452" t="str">
            <v>손병찬</v>
          </cell>
          <cell r="D452" t="e">
            <v>#N/A</v>
          </cell>
          <cell r="E452" t="str">
            <v>48.11.14.</v>
          </cell>
          <cell r="F452" t="str">
            <v>17.02.23.</v>
          </cell>
          <cell r="G452">
            <v>190449</v>
          </cell>
        </row>
        <row r="453">
          <cell r="B453" t="str">
            <v>손병현</v>
          </cell>
          <cell r="C453" t="str">
            <v>신규</v>
          </cell>
          <cell r="D453" t="str">
            <v/>
          </cell>
          <cell r="E453" t="str">
            <v>47.11.24.</v>
          </cell>
          <cell r="F453" t="str">
            <v>19.05.23.</v>
          </cell>
          <cell r="G453">
            <v>190450</v>
          </cell>
        </row>
        <row r="454">
          <cell r="B454" t="str">
            <v>손영분</v>
          </cell>
          <cell r="C454" t="str">
            <v>신규</v>
          </cell>
          <cell r="D454" t="str">
            <v/>
          </cell>
          <cell r="E454" t="str">
            <v>49.03.03.</v>
          </cell>
          <cell r="F454" t="str">
            <v>19.02.14.</v>
          </cell>
          <cell r="G454">
            <v>190451</v>
          </cell>
        </row>
        <row r="455">
          <cell r="B455" t="str">
            <v>손영채</v>
          </cell>
          <cell r="C455" t="str">
            <v>신규</v>
          </cell>
          <cell r="D455" t="str">
            <v/>
          </cell>
          <cell r="E455" t="str">
            <v>61.03.28.</v>
          </cell>
          <cell r="F455" t="str">
            <v>19.05.23.</v>
          </cell>
          <cell r="G455">
            <v>190452</v>
          </cell>
        </row>
        <row r="456">
          <cell r="B456" t="str">
            <v>손인목</v>
          </cell>
          <cell r="C456" t="str">
            <v>신규</v>
          </cell>
          <cell r="D456" t="str">
            <v/>
          </cell>
          <cell r="E456" t="str">
            <v>42.11.01.</v>
          </cell>
          <cell r="F456" t="str">
            <v>19.02.14.</v>
          </cell>
          <cell r="G456">
            <v>190453</v>
          </cell>
        </row>
        <row r="457">
          <cell r="B457" t="str">
            <v>손장식</v>
          </cell>
          <cell r="C457" t="str">
            <v>신규</v>
          </cell>
          <cell r="D457" t="str">
            <v>o</v>
          </cell>
          <cell r="E457" t="str">
            <v>46.02.22.</v>
          </cell>
          <cell r="F457" t="str">
            <v>19.08.30.</v>
          </cell>
          <cell r="G457">
            <v>190454</v>
          </cell>
        </row>
        <row r="458">
          <cell r="B458" t="str">
            <v>손재출</v>
          </cell>
          <cell r="C458" t="str">
            <v>o</v>
          </cell>
          <cell r="D458" t="str">
            <v/>
          </cell>
          <cell r="E458" t="str">
            <v>42.02.17.</v>
          </cell>
          <cell r="F458" t="str">
            <v>17.02.23.</v>
          </cell>
          <cell r="G458">
            <v>190455</v>
          </cell>
        </row>
        <row r="459">
          <cell r="B459" t="str">
            <v>손재호</v>
          </cell>
          <cell r="C459" t="str">
            <v>ㅇ</v>
          </cell>
          <cell r="D459" t="str">
            <v>o</v>
          </cell>
          <cell r="F459" t="str">
            <v>14.11.26.</v>
          </cell>
          <cell r="G459">
            <v>190456</v>
          </cell>
        </row>
        <row r="460">
          <cell r="B460" t="str">
            <v>손정열</v>
          </cell>
          <cell r="C460" t="str">
            <v>신규</v>
          </cell>
          <cell r="D460" t="str">
            <v/>
          </cell>
          <cell r="E460" t="str">
            <v>42.10.22.</v>
          </cell>
          <cell r="F460" t="str">
            <v>19.02.14.</v>
          </cell>
          <cell r="G460">
            <v>190457</v>
          </cell>
        </row>
        <row r="461">
          <cell r="B461" t="str">
            <v>손종익</v>
          </cell>
          <cell r="C461" t="str">
            <v>o</v>
          </cell>
          <cell r="D461" t="str">
            <v/>
          </cell>
          <cell r="F461" t="str">
            <v>14.11.26.</v>
          </cell>
          <cell r="G461">
            <v>190458</v>
          </cell>
        </row>
        <row r="462">
          <cell r="B462" t="str">
            <v>손치익</v>
          </cell>
          <cell r="C462" t="str">
            <v>신규</v>
          </cell>
          <cell r="D462" t="str">
            <v>o</v>
          </cell>
          <cell r="E462" t="str">
            <v>49.09.08.</v>
          </cell>
          <cell r="F462" t="str">
            <v>19.08.30.</v>
          </cell>
          <cell r="G462">
            <v>190459</v>
          </cell>
        </row>
        <row r="463">
          <cell r="B463" t="str">
            <v>손태복</v>
          </cell>
          <cell r="C463" t="str">
            <v>신규</v>
          </cell>
          <cell r="D463" t="str">
            <v/>
          </cell>
          <cell r="E463" t="str">
            <v>56.08.12.</v>
          </cell>
          <cell r="F463" t="str">
            <v>19.08.30.</v>
          </cell>
          <cell r="G463">
            <v>190460</v>
          </cell>
        </row>
        <row r="464">
          <cell r="B464" t="str">
            <v>손해기</v>
          </cell>
          <cell r="C464" t="str">
            <v>신규</v>
          </cell>
          <cell r="D464" t="str">
            <v>o</v>
          </cell>
          <cell r="E464" t="str">
            <v>41.04.26.</v>
          </cell>
          <cell r="F464" t="str">
            <v>19.03.07.</v>
          </cell>
          <cell r="G464">
            <v>190461</v>
          </cell>
        </row>
        <row r="465">
          <cell r="B465" t="str">
            <v>손희도</v>
          </cell>
          <cell r="C465" t="str">
            <v>o</v>
          </cell>
          <cell r="D465" t="str">
            <v/>
          </cell>
          <cell r="E465" t="str">
            <v>55.03.04.</v>
          </cell>
          <cell r="F465" t="str">
            <v>14.11.26.</v>
          </cell>
          <cell r="G465">
            <v>190462</v>
          </cell>
        </row>
        <row r="466">
          <cell r="B466" t="str">
            <v>송덕준</v>
          </cell>
          <cell r="C466" t="str">
            <v>신규</v>
          </cell>
          <cell r="D466" t="str">
            <v/>
          </cell>
          <cell r="E466" t="str">
            <v>70.05.17.</v>
          </cell>
          <cell r="F466" t="str">
            <v>19.05.23.</v>
          </cell>
          <cell r="G466">
            <v>190463</v>
          </cell>
        </row>
        <row r="467">
          <cell r="B467" t="str">
            <v>송명미</v>
          </cell>
          <cell r="C467" t="str">
            <v>신규</v>
          </cell>
          <cell r="D467" t="str">
            <v>o</v>
          </cell>
          <cell r="E467" t="str">
            <v>57.02.04.</v>
          </cell>
          <cell r="F467" t="str">
            <v>20.01.22.</v>
          </cell>
          <cell r="G467">
            <v>190464</v>
          </cell>
        </row>
        <row r="468">
          <cell r="B468" t="str">
            <v>송원선</v>
          </cell>
          <cell r="C468" t="str">
            <v>신규</v>
          </cell>
          <cell r="D468" t="str">
            <v/>
          </cell>
          <cell r="E468" t="str">
            <v>57.07.17.</v>
          </cell>
          <cell r="F468" t="str">
            <v>19.12.24.</v>
          </cell>
          <cell r="G468">
            <v>190465</v>
          </cell>
        </row>
        <row r="469">
          <cell r="B469" t="str">
            <v>송인일</v>
          </cell>
          <cell r="C469" t="str">
            <v>신규</v>
          </cell>
          <cell r="D469" t="str">
            <v>o</v>
          </cell>
          <cell r="E469" t="str">
            <v>43.02.21.</v>
          </cell>
          <cell r="F469" t="str">
            <v>19.02.14.</v>
          </cell>
          <cell r="G469">
            <v>190466</v>
          </cell>
        </row>
        <row r="470">
          <cell r="B470" t="str">
            <v>송정희</v>
          </cell>
          <cell r="C470" t="str">
            <v>ㅇ</v>
          </cell>
          <cell r="D470" t="str">
            <v/>
          </cell>
          <cell r="E470" t="str">
            <v>71.10.15.</v>
          </cell>
          <cell r="F470" t="str">
            <v>18.11.09.</v>
          </cell>
          <cell r="G470">
            <v>190467</v>
          </cell>
        </row>
        <row r="471">
          <cell r="B471" t="str">
            <v>송태섭</v>
          </cell>
          <cell r="C471" t="str">
            <v>신규</v>
          </cell>
          <cell r="D471" t="str">
            <v/>
          </cell>
          <cell r="E471" t="str">
            <v>62.09.22.</v>
          </cell>
          <cell r="F471" t="str">
            <v>19.09.06.</v>
          </cell>
          <cell r="G471">
            <v>190468</v>
          </cell>
        </row>
        <row r="472">
          <cell r="B472" t="str">
            <v>신광호</v>
          </cell>
          <cell r="C472" t="str">
            <v>신규</v>
          </cell>
          <cell r="D472" t="str">
            <v/>
          </cell>
          <cell r="E472" t="str">
            <v>68.11.25.</v>
          </cell>
          <cell r="F472" t="str">
            <v>19.05.23.</v>
          </cell>
          <cell r="G472">
            <v>190469</v>
          </cell>
        </row>
        <row r="473">
          <cell r="B473" t="str">
            <v>신구자</v>
          </cell>
          <cell r="D473" t="e">
            <v>#N/A</v>
          </cell>
          <cell r="F473" t="str">
            <v>14.11.26.</v>
          </cell>
          <cell r="G473">
            <v>190470</v>
          </cell>
        </row>
        <row r="474">
          <cell r="B474" t="str">
            <v>신기식</v>
          </cell>
          <cell r="D474" t="e">
            <v>#N/A</v>
          </cell>
          <cell r="F474" t="str">
            <v>14.11.26.</v>
          </cell>
          <cell r="G474">
            <v>190471</v>
          </cell>
        </row>
        <row r="475">
          <cell r="B475" t="str">
            <v>신낙주</v>
          </cell>
          <cell r="C475" t="str">
            <v>신규</v>
          </cell>
          <cell r="D475" t="str">
            <v/>
          </cell>
          <cell r="F475" t="str">
            <v>19.05.23.</v>
          </cell>
          <cell r="G475">
            <v>190472</v>
          </cell>
        </row>
        <row r="476">
          <cell r="B476" t="str">
            <v>신난영</v>
          </cell>
          <cell r="C476" t="str">
            <v>신규</v>
          </cell>
          <cell r="D476" t="str">
            <v/>
          </cell>
          <cell r="E476" t="str">
            <v>72.06.25.</v>
          </cell>
          <cell r="F476" t="str">
            <v>19.05.23.</v>
          </cell>
          <cell r="G476">
            <v>190473</v>
          </cell>
        </row>
        <row r="477">
          <cell r="B477" t="str">
            <v>신병식</v>
          </cell>
          <cell r="C477" t="str">
            <v>신규</v>
          </cell>
          <cell r="D477" t="str">
            <v/>
          </cell>
          <cell r="E477" t="str">
            <v>36.06.11.</v>
          </cell>
          <cell r="F477" t="str">
            <v>19.02.14.</v>
          </cell>
          <cell r="G477">
            <v>190474</v>
          </cell>
        </row>
        <row r="478">
          <cell r="B478" t="str">
            <v>신병학</v>
          </cell>
          <cell r="C478" t="str">
            <v>신규</v>
          </cell>
          <cell r="D478" t="str">
            <v/>
          </cell>
          <cell r="E478" t="str">
            <v>42.06.05.</v>
          </cell>
          <cell r="F478" t="str">
            <v>19.02.14.</v>
          </cell>
          <cell r="G478">
            <v>190475</v>
          </cell>
        </row>
        <row r="479">
          <cell r="B479" t="str">
            <v>신순철</v>
          </cell>
          <cell r="D479" t="e">
            <v>#N/A</v>
          </cell>
          <cell r="F479" t="str">
            <v>14.11.26.</v>
          </cell>
          <cell r="G479">
            <v>190476</v>
          </cell>
        </row>
        <row r="480">
          <cell r="B480" t="str">
            <v>신용범</v>
          </cell>
          <cell r="C480" t="str">
            <v>o</v>
          </cell>
          <cell r="D480" t="str">
            <v/>
          </cell>
          <cell r="E480" t="str">
            <v>43.12.11.</v>
          </cell>
          <cell r="F480" t="str">
            <v>18.02.23.</v>
          </cell>
          <cell r="G480">
            <v>190477</v>
          </cell>
        </row>
        <row r="481">
          <cell r="B481" t="str">
            <v>신재순</v>
          </cell>
          <cell r="C481" t="str">
            <v>o</v>
          </cell>
          <cell r="D481" t="str">
            <v/>
          </cell>
          <cell r="E481" t="str">
            <v>59.08.29.</v>
          </cell>
          <cell r="F481" t="str">
            <v>18.09.14.</v>
          </cell>
          <cell r="G481">
            <v>190478</v>
          </cell>
        </row>
        <row r="482">
          <cell r="B482" t="str">
            <v>신종구</v>
          </cell>
          <cell r="C482" t="str">
            <v>신규</v>
          </cell>
          <cell r="D482" t="str">
            <v/>
          </cell>
          <cell r="E482" t="str">
            <v>59.07.15.</v>
          </cell>
          <cell r="F482" t="str">
            <v>19.02.14.</v>
          </cell>
          <cell r="G482">
            <v>190479</v>
          </cell>
        </row>
        <row r="483">
          <cell r="B483" t="str">
            <v>신종래</v>
          </cell>
          <cell r="D483" t="e">
            <v>#N/A</v>
          </cell>
          <cell r="E483" t="str">
            <v>52.03.11.</v>
          </cell>
          <cell r="F483" t="str">
            <v>18.03.26.</v>
          </cell>
          <cell r="G483">
            <v>190480</v>
          </cell>
        </row>
        <row r="484">
          <cell r="B484" t="str">
            <v>신종태</v>
          </cell>
          <cell r="C484" t="str">
            <v>신규</v>
          </cell>
          <cell r="D484" t="str">
            <v/>
          </cell>
          <cell r="E484" t="str">
            <v>52.11.10.</v>
          </cell>
          <cell r="F484" t="str">
            <v>19.12.11.</v>
          </cell>
          <cell r="G484">
            <v>190481</v>
          </cell>
        </row>
        <row r="485">
          <cell r="B485" t="str">
            <v>신주식</v>
          </cell>
          <cell r="D485" t="e">
            <v>#N/A</v>
          </cell>
          <cell r="F485" t="str">
            <v>14.11.26.</v>
          </cell>
          <cell r="G485">
            <v>190482</v>
          </cell>
        </row>
        <row r="486">
          <cell r="B486" t="str">
            <v>신춘길</v>
          </cell>
          <cell r="C486" t="str">
            <v>신규</v>
          </cell>
          <cell r="D486" t="str">
            <v/>
          </cell>
          <cell r="E486" t="str">
            <v>41.04.28.</v>
          </cell>
          <cell r="F486" t="str">
            <v>19.02.14.</v>
          </cell>
          <cell r="G486">
            <v>190483</v>
          </cell>
        </row>
        <row r="487">
          <cell r="B487" t="str">
            <v>신탁범</v>
          </cell>
          <cell r="C487" t="str">
            <v>신규</v>
          </cell>
          <cell r="D487" t="str">
            <v/>
          </cell>
          <cell r="E487">
            <v>1954</v>
          </cell>
          <cell r="F487" t="str">
            <v>19.05.23.</v>
          </cell>
          <cell r="G487">
            <v>190484</v>
          </cell>
        </row>
        <row r="488">
          <cell r="B488" t="str">
            <v>신한익</v>
          </cell>
          <cell r="C488" t="str">
            <v>o</v>
          </cell>
          <cell r="D488" t="str">
            <v/>
          </cell>
          <cell r="F488" t="str">
            <v>14.11.26.</v>
          </cell>
          <cell r="G488">
            <v>190485</v>
          </cell>
        </row>
        <row r="489">
          <cell r="B489" t="str">
            <v>신호성</v>
          </cell>
          <cell r="C489" t="str">
            <v>신규</v>
          </cell>
          <cell r="D489" t="str">
            <v>o</v>
          </cell>
          <cell r="E489" t="str">
            <v>53.01.02.</v>
          </cell>
          <cell r="F489" t="str">
            <v>19.03.27.</v>
          </cell>
          <cell r="G489">
            <v>190486</v>
          </cell>
        </row>
        <row r="490">
          <cell r="B490" t="str">
            <v>심관희</v>
          </cell>
          <cell r="C490" t="str">
            <v>신규</v>
          </cell>
          <cell r="D490" t="str">
            <v/>
          </cell>
          <cell r="E490" t="str">
            <v>62.08.09.</v>
          </cell>
          <cell r="F490" t="str">
            <v>19.08.30.</v>
          </cell>
          <cell r="G490">
            <v>190487</v>
          </cell>
        </row>
        <row r="491">
          <cell r="B491" t="str">
            <v>심동현</v>
          </cell>
          <cell r="D491" t="e">
            <v>#N/A</v>
          </cell>
          <cell r="F491" t="str">
            <v>14.11.26.</v>
          </cell>
          <cell r="G491">
            <v>190488</v>
          </cell>
        </row>
        <row r="492">
          <cell r="B492" t="str">
            <v>심재태</v>
          </cell>
          <cell r="C492" t="str">
            <v>o</v>
          </cell>
          <cell r="D492" t="str">
            <v/>
          </cell>
          <cell r="E492" t="str">
            <v>43.02.15.</v>
          </cell>
          <cell r="F492" t="str">
            <v>14.11.26.</v>
          </cell>
          <cell r="G492">
            <v>190489</v>
          </cell>
        </row>
        <row r="493">
          <cell r="B493" t="str">
            <v>안대국</v>
          </cell>
          <cell r="C493" t="str">
            <v>신규</v>
          </cell>
          <cell r="D493" t="str">
            <v>o</v>
          </cell>
          <cell r="E493" t="str">
            <v>60.10.18</v>
          </cell>
          <cell r="F493" t="str">
            <v>20.01.15.</v>
          </cell>
          <cell r="G493">
            <v>190490</v>
          </cell>
        </row>
        <row r="494">
          <cell r="B494" t="str">
            <v>안도헌</v>
          </cell>
          <cell r="C494" t="str">
            <v>신규</v>
          </cell>
          <cell r="D494" t="str">
            <v>o</v>
          </cell>
          <cell r="E494" t="str">
            <v>68.08.06.</v>
          </cell>
          <cell r="F494" t="str">
            <v>19.05.23.</v>
          </cell>
          <cell r="G494">
            <v>190491</v>
          </cell>
        </row>
        <row r="495">
          <cell r="B495" t="str">
            <v>안명근</v>
          </cell>
          <cell r="C495" t="str">
            <v>신규</v>
          </cell>
          <cell r="D495" t="str">
            <v/>
          </cell>
          <cell r="E495" t="str">
            <v>42.10.22.</v>
          </cell>
          <cell r="F495" t="str">
            <v>19.02.14.</v>
          </cell>
          <cell r="G495">
            <v>190492</v>
          </cell>
        </row>
        <row r="496">
          <cell r="B496" t="str">
            <v>안민혁</v>
          </cell>
          <cell r="C496" t="str">
            <v>ㅇ</v>
          </cell>
          <cell r="D496" t="str">
            <v/>
          </cell>
          <cell r="E496" t="str">
            <v>58.09.10.</v>
          </cell>
          <cell r="F496" t="str">
            <v>14.11.26.</v>
          </cell>
          <cell r="G496">
            <v>190493</v>
          </cell>
        </row>
        <row r="497">
          <cell r="B497" t="str">
            <v>안병규</v>
          </cell>
          <cell r="C497" t="str">
            <v>신규</v>
          </cell>
          <cell r="D497" t="str">
            <v/>
          </cell>
          <cell r="E497" t="str">
            <v>63.05.31.</v>
          </cell>
          <cell r="F497" t="str">
            <v>19.03.07.</v>
          </cell>
          <cell r="G497">
            <v>190494</v>
          </cell>
        </row>
        <row r="498">
          <cell r="B498" t="str">
            <v>안선희</v>
          </cell>
          <cell r="D498" t="e">
            <v>#N/A</v>
          </cell>
          <cell r="E498" t="str">
            <v>42.11.26.</v>
          </cell>
          <cell r="F498" t="str">
            <v>17.02.23.</v>
          </cell>
          <cell r="G498">
            <v>190495</v>
          </cell>
        </row>
        <row r="499">
          <cell r="B499" t="str">
            <v>안승철</v>
          </cell>
          <cell r="C499" t="str">
            <v>신규</v>
          </cell>
          <cell r="D499" t="str">
            <v/>
          </cell>
          <cell r="E499" t="str">
            <v>56.12.09.</v>
          </cell>
          <cell r="F499" t="str">
            <v>19.12.11.</v>
          </cell>
          <cell r="G499">
            <v>190496</v>
          </cell>
        </row>
        <row r="500">
          <cell r="B500" t="str">
            <v>안영호</v>
          </cell>
          <cell r="C500" t="str">
            <v>o</v>
          </cell>
          <cell r="D500" t="str">
            <v>o</v>
          </cell>
          <cell r="F500" t="str">
            <v>14.11.26.</v>
          </cell>
          <cell r="G500">
            <v>190497</v>
          </cell>
        </row>
        <row r="501">
          <cell r="B501" t="str">
            <v>안윤식</v>
          </cell>
          <cell r="D501" t="e">
            <v>#N/A</v>
          </cell>
          <cell r="F501" t="str">
            <v>14.11.26.</v>
          </cell>
          <cell r="G501">
            <v>190498</v>
          </cell>
        </row>
        <row r="502">
          <cell r="B502" t="str">
            <v>안정실</v>
          </cell>
          <cell r="C502" t="str">
            <v>신규</v>
          </cell>
          <cell r="D502" t="str">
            <v/>
          </cell>
          <cell r="E502" t="str">
            <v>68.02.25.</v>
          </cell>
          <cell r="F502" t="str">
            <v>19.05.23.</v>
          </cell>
          <cell r="G502">
            <v>190499</v>
          </cell>
        </row>
        <row r="503">
          <cell r="B503" t="str">
            <v>안주열</v>
          </cell>
          <cell r="C503" t="str">
            <v>신규</v>
          </cell>
          <cell r="D503" t="str">
            <v/>
          </cell>
          <cell r="E503" t="str">
            <v>43.10.09.</v>
          </cell>
          <cell r="F503" t="str">
            <v>19.05.23.</v>
          </cell>
          <cell r="G503">
            <v>190500</v>
          </cell>
        </row>
        <row r="504">
          <cell r="B504" t="str">
            <v>안태호</v>
          </cell>
          <cell r="C504" t="str">
            <v>신규</v>
          </cell>
          <cell r="D504" t="str">
            <v/>
          </cell>
          <cell r="E504" t="str">
            <v>46.12.10.</v>
          </cell>
          <cell r="F504" t="str">
            <v>19.09.06.</v>
          </cell>
          <cell r="G504">
            <v>190501</v>
          </cell>
        </row>
        <row r="505">
          <cell r="B505" t="str">
            <v>안택수</v>
          </cell>
          <cell r="D505" t="e">
            <v>#N/A</v>
          </cell>
          <cell r="F505" t="str">
            <v>14.11.26.</v>
          </cell>
          <cell r="G505">
            <v>190502</v>
          </cell>
        </row>
        <row r="506">
          <cell r="B506" t="str">
            <v>양근식</v>
          </cell>
          <cell r="C506" t="str">
            <v>신규</v>
          </cell>
          <cell r="D506" t="str">
            <v/>
          </cell>
          <cell r="E506" t="str">
            <v>55.08.01.</v>
          </cell>
          <cell r="F506" t="str">
            <v>19.03.07.</v>
          </cell>
          <cell r="G506">
            <v>190503</v>
          </cell>
        </row>
        <row r="507">
          <cell r="B507" t="str">
            <v>양명모</v>
          </cell>
          <cell r="C507" t="str">
            <v>신규</v>
          </cell>
          <cell r="D507" t="str">
            <v/>
          </cell>
          <cell r="E507" t="str">
            <v>59.05.19.</v>
          </cell>
          <cell r="F507" t="str">
            <v>19.05.23.</v>
          </cell>
          <cell r="G507">
            <v>190504</v>
          </cell>
        </row>
        <row r="508">
          <cell r="B508" t="str">
            <v>양상우</v>
          </cell>
          <cell r="C508" t="str">
            <v>신규</v>
          </cell>
          <cell r="D508" t="str">
            <v/>
          </cell>
          <cell r="E508" t="str">
            <v>59.03.24.</v>
          </cell>
          <cell r="F508" t="str">
            <v>19.05.23.</v>
          </cell>
          <cell r="G508">
            <v>190505</v>
          </cell>
        </row>
        <row r="509">
          <cell r="B509" t="str">
            <v>양성복</v>
          </cell>
          <cell r="C509" t="str">
            <v>신규</v>
          </cell>
          <cell r="D509" t="str">
            <v/>
          </cell>
          <cell r="E509" t="str">
            <v>48.11.19.</v>
          </cell>
          <cell r="F509" t="str">
            <v>19.02.14.</v>
          </cell>
          <cell r="G509">
            <v>190506</v>
          </cell>
        </row>
        <row r="510">
          <cell r="B510" t="str">
            <v>양성호</v>
          </cell>
          <cell r="D510" t="str">
            <v>o</v>
          </cell>
          <cell r="E510" t="str">
            <v>42.08.22.</v>
          </cell>
          <cell r="F510" t="str">
            <v>14.11.26.</v>
          </cell>
          <cell r="G510">
            <v>190507</v>
          </cell>
        </row>
        <row r="511">
          <cell r="B511" t="str">
            <v>양숙향</v>
          </cell>
          <cell r="C511" t="str">
            <v>신규</v>
          </cell>
          <cell r="D511" t="str">
            <v/>
          </cell>
          <cell r="E511" t="str">
            <v>55.04.29.</v>
          </cell>
          <cell r="F511" t="str">
            <v>19.02.14.</v>
          </cell>
          <cell r="G511">
            <v>190508</v>
          </cell>
        </row>
        <row r="512">
          <cell r="B512" t="str">
            <v>양승을</v>
          </cell>
          <cell r="D512" t="e">
            <v>#N/A</v>
          </cell>
          <cell r="F512" t="str">
            <v>14.11.26.</v>
          </cell>
          <cell r="G512">
            <v>190509</v>
          </cell>
        </row>
        <row r="513">
          <cell r="B513" t="str">
            <v>양쌍용</v>
          </cell>
          <cell r="C513" t="str">
            <v>신규</v>
          </cell>
          <cell r="D513" t="str">
            <v/>
          </cell>
          <cell r="E513" t="str">
            <v>64.02.07.</v>
          </cell>
          <cell r="F513" t="str">
            <v>19.05.23.</v>
          </cell>
          <cell r="G513">
            <v>190510</v>
          </cell>
        </row>
        <row r="514">
          <cell r="B514" t="str">
            <v>양영진</v>
          </cell>
          <cell r="C514" t="str">
            <v>신규</v>
          </cell>
          <cell r="D514" t="str">
            <v/>
          </cell>
          <cell r="E514" t="str">
            <v>59.12.09.</v>
          </cell>
          <cell r="F514" t="str">
            <v>19.12.20.</v>
          </cell>
          <cell r="G514">
            <v>190511</v>
          </cell>
        </row>
        <row r="515">
          <cell r="B515" t="str">
            <v>양예선</v>
          </cell>
          <cell r="C515" t="str">
            <v>신규</v>
          </cell>
          <cell r="D515" t="str">
            <v/>
          </cell>
          <cell r="E515" t="str">
            <v>66.04.24.</v>
          </cell>
          <cell r="F515" t="str">
            <v>19.06.07.</v>
          </cell>
          <cell r="G515">
            <v>190512</v>
          </cell>
        </row>
        <row r="516">
          <cell r="B516" t="str">
            <v>양인렬</v>
          </cell>
          <cell r="C516" t="str">
            <v>신규</v>
          </cell>
          <cell r="D516" t="str">
            <v/>
          </cell>
          <cell r="E516" t="str">
            <v>61.08.10.</v>
          </cell>
          <cell r="F516" t="str">
            <v>19.05.23.</v>
          </cell>
          <cell r="G516">
            <v>190513</v>
          </cell>
        </row>
        <row r="517">
          <cell r="B517" t="str">
            <v>양인자</v>
          </cell>
          <cell r="C517" t="str">
            <v>신규</v>
          </cell>
          <cell r="D517" t="str">
            <v/>
          </cell>
          <cell r="E517" t="str">
            <v>60.08.09.</v>
          </cell>
          <cell r="F517" t="str">
            <v>19.02.14.</v>
          </cell>
          <cell r="G517">
            <v>190514</v>
          </cell>
        </row>
        <row r="518">
          <cell r="B518" t="str">
            <v>양인호</v>
          </cell>
          <cell r="C518" t="str">
            <v>신규</v>
          </cell>
          <cell r="D518" t="str">
            <v/>
          </cell>
          <cell r="E518" t="str">
            <v>53.09.23.</v>
          </cell>
          <cell r="F518" t="str">
            <v>19.02.14.</v>
          </cell>
          <cell r="G518">
            <v>190515</v>
          </cell>
        </row>
        <row r="519">
          <cell r="B519" t="str">
            <v>양정봉</v>
          </cell>
          <cell r="D519" t="e">
            <v>#N/A</v>
          </cell>
          <cell r="E519" t="str">
            <v>46.12.21.</v>
          </cell>
          <cell r="F519" t="str">
            <v>14.11.26.</v>
          </cell>
          <cell r="G519">
            <v>190516</v>
          </cell>
        </row>
        <row r="520">
          <cell r="B520" t="str">
            <v>양지은</v>
          </cell>
          <cell r="C520" t="str">
            <v>신규</v>
          </cell>
          <cell r="D520" t="str">
            <v/>
          </cell>
          <cell r="E520" t="str">
            <v>94.06.21.</v>
          </cell>
          <cell r="F520" t="str">
            <v>19.05.23.</v>
          </cell>
          <cell r="G520">
            <v>190517</v>
          </cell>
        </row>
        <row r="521">
          <cell r="B521" t="str">
            <v>양태운</v>
          </cell>
          <cell r="D521" t="e">
            <v>#N/A</v>
          </cell>
          <cell r="E521" t="str">
            <v>42.12.05.</v>
          </cell>
          <cell r="F521" t="str">
            <v>17.02.23.</v>
          </cell>
          <cell r="G521">
            <v>190518</v>
          </cell>
        </row>
        <row r="522">
          <cell r="B522" t="str">
            <v>엄달현</v>
          </cell>
          <cell r="C522" t="str">
            <v>신규</v>
          </cell>
          <cell r="D522" t="str">
            <v/>
          </cell>
          <cell r="F522" t="str">
            <v>19.09.06.</v>
          </cell>
          <cell r="G522">
            <v>190519</v>
          </cell>
        </row>
        <row r="523">
          <cell r="B523" t="str">
            <v>엄은화</v>
          </cell>
          <cell r="C523" t="str">
            <v>신규</v>
          </cell>
          <cell r="D523" t="str">
            <v/>
          </cell>
          <cell r="E523" t="str">
            <v>70.12.22.</v>
          </cell>
          <cell r="F523" t="str">
            <v>19.05.23.</v>
          </cell>
          <cell r="G523">
            <v>190520</v>
          </cell>
        </row>
        <row r="524">
          <cell r="B524" t="str">
            <v>여동춘</v>
          </cell>
          <cell r="C524" t="str">
            <v>신규</v>
          </cell>
          <cell r="D524" t="str">
            <v/>
          </cell>
          <cell r="E524" t="str">
            <v>72.03.07.</v>
          </cell>
          <cell r="F524" t="str">
            <v>19.05.23.</v>
          </cell>
          <cell r="G524">
            <v>190521</v>
          </cell>
        </row>
        <row r="525">
          <cell r="B525" t="str">
            <v>여영해</v>
          </cell>
          <cell r="C525" t="str">
            <v>신규</v>
          </cell>
          <cell r="D525" t="str">
            <v>o</v>
          </cell>
          <cell r="E525" t="str">
            <v>69.10.26.</v>
          </cell>
          <cell r="F525" t="str">
            <v>20.01.15.</v>
          </cell>
          <cell r="G525">
            <v>190522</v>
          </cell>
        </row>
        <row r="526">
          <cell r="B526" t="str">
            <v>여충연</v>
          </cell>
          <cell r="D526" t="e">
            <v>#N/A</v>
          </cell>
          <cell r="E526" t="str">
            <v>43.03.12.</v>
          </cell>
          <cell r="F526" t="str">
            <v>14.11.26.</v>
          </cell>
          <cell r="G526">
            <v>190523</v>
          </cell>
        </row>
        <row r="527">
          <cell r="B527" t="str">
            <v>여희복</v>
          </cell>
          <cell r="C527" t="str">
            <v>o</v>
          </cell>
          <cell r="D527" t="str">
            <v/>
          </cell>
          <cell r="E527" t="str">
            <v>42.10.14.</v>
          </cell>
          <cell r="F527" t="str">
            <v>17.02.23.</v>
          </cell>
          <cell r="G527">
            <v>190524</v>
          </cell>
        </row>
        <row r="528">
          <cell r="B528" t="str">
            <v>염성복</v>
          </cell>
          <cell r="C528" t="str">
            <v>신규</v>
          </cell>
          <cell r="D528" t="str">
            <v/>
          </cell>
          <cell r="E528" t="str">
            <v>62.03.12.</v>
          </cell>
          <cell r="F528" t="str">
            <v>19.05.23.</v>
          </cell>
          <cell r="G528">
            <v>190525</v>
          </cell>
        </row>
        <row r="529">
          <cell r="B529" t="str">
            <v>예성해</v>
          </cell>
          <cell r="D529" t="e">
            <v>#N/A</v>
          </cell>
          <cell r="E529" t="str">
            <v>46.04.23.</v>
          </cell>
          <cell r="F529" t="str">
            <v>17.02.23.</v>
          </cell>
          <cell r="G529">
            <v>190526</v>
          </cell>
        </row>
        <row r="530">
          <cell r="B530" t="str">
            <v>예종만</v>
          </cell>
          <cell r="C530" t="str">
            <v>o</v>
          </cell>
          <cell r="D530" t="str">
            <v>o</v>
          </cell>
          <cell r="E530" t="str">
            <v>42.09.26.</v>
          </cell>
          <cell r="F530" t="str">
            <v>14.11.26.</v>
          </cell>
          <cell r="G530">
            <v>190527</v>
          </cell>
        </row>
        <row r="531">
          <cell r="B531" t="str">
            <v>오경란</v>
          </cell>
          <cell r="C531" t="str">
            <v>신규</v>
          </cell>
          <cell r="D531" t="str">
            <v>o</v>
          </cell>
          <cell r="E531" t="str">
            <v>74.02.01.</v>
          </cell>
          <cell r="F531" t="str">
            <v>19.05.23.</v>
          </cell>
          <cell r="G531">
            <v>190528</v>
          </cell>
        </row>
        <row r="532">
          <cell r="B532" t="str">
            <v>오남근</v>
          </cell>
          <cell r="C532" t="str">
            <v>신규</v>
          </cell>
          <cell r="D532" t="str">
            <v/>
          </cell>
          <cell r="F532" t="str">
            <v>19.08.30.</v>
          </cell>
          <cell r="G532">
            <v>190529</v>
          </cell>
        </row>
        <row r="533">
          <cell r="B533" t="str">
            <v>오다원</v>
          </cell>
          <cell r="C533" t="str">
            <v>신규</v>
          </cell>
          <cell r="D533" t="str">
            <v>o</v>
          </cell>
          <cell r="E533" t="str">
            <v>92.12.20.</v>
          </cell>
          <cell r="F533" t="str">
            <v>19.12.11.</v>
          </cell>
          <cell r="G533">
            <v>190530</v>
          </cell>
        </row>
        <row r="534">
          <cell r="B534" t="str">
            <v>오동수</v>
          </cell>
          <cell r="C534" t="str">
            <v>신규</v>
          </cell>
          <cell r="D534" t="str">
            <v>o</v>
          </cell>
          <cell r="F534" t="str">
            <v>20.01.23.</v>
          </cell>
          <cell r="G534">
            <v>190531</v>
          </cell>
        </row>
        <row r="535">
          <cell r="B535" t="str">
            <v>오수근</v>
          </cell>
          <cell r="C535" t="str">
            <v>신규</v>
          </cell>
          <cell r="D535" t="str">
            <v>o</v>
          </cell>
          <cell r="E535" t="str">
            <v>48.12.23.</v>
          </cell>
          <cell r="F535" t="str">
            <v>20.01.22.</v>
          </cell>
          <cell r="G535">
            <v>190532</v>
          </cell>
        </row>
        <row r="536">
          <cell r="B536" t="str">
            <v>오승원</v>
          </cell>
          <cell r="C536" t="str">
            <v>o</v>
          </cell>
          <cell r="D536" t="str">
            <v/>
          </cell>
          <cell r="F536" t="str">
            <v>14.11.26.</v>
          </cell>
          <cell r="G536">
            <v>190533</v>
          </cell>
        </row>
        <row r="537">
          <cell r="B537" t="str">
            <v>오원화</v>
          </cell>
          <cell r="C537" t="str">
            <v>신규</v>
          </cell>
          <cell r="D537" t="str">
            <v>o</v>
          </cell>
          <cell r="F537" t="str">
            <v>20.01.28.</v>
          </cell>
          <cell r="G537">
            <v>190534</v>
          </cell>
        </row>
        <row r="538">
          <cell r="B538" t="str">
            <v>오인준</v>
          </cell>
          <cell r="D538" t="e">
            <v>#N/A</v>
          </cell>
          <cell r="E538" t="str">
            <v>45.03.20.</v>
          </cell>
          <cell r="F538" t="str">
            <v>17.02.23.</v>
          </cell>
          <cell r="G538">
            <v>190535</v>
          </cell>
        </row>
        <row r="539">
          <cell r="B539" t="str">
            <v>오정수</v>
          </cell>
          <cell r="C539" t="str">
            <v>신규</v>
          </cell>
          <cell r="D539" t="str">
            <v/>
          </cell>
          <cell r="E539" t="str">
            <v>74.08.19.</v>
          </cell>
          <cell r="F539" t="str">
            <v>19.12.11.</v>
          </cell>
          <cell r="G539">
            <v>190536</v>
          </cell>
        </row>
        <row r="540">
          <cell r="B540" t="str">
            <v>오종찬</v>
          </cell>
          <cell r="C540" t="str">
            <v>신규</v>
          </cell>
          <cell r="D540" t="str">
            <v>o</v>
          </cell>
          <cell r="E540" t="str">
            <v>52.08.21.</v>
          </cell>
          <cell r="F540" t="str">
            <v>19.12.11.</v>
          </cell>
          <cell r="G540">
            <v>190537</v>
          </cell>
        </row>
        <row r="541">
          <cell r="B541" t="str">
            <v>오지혜</v>
          </cell>
          <cell r="C541" t="str">
            <v>신규</v>
          </cell>
          <cell r="D541" t="str">
            <v/>
          </cell>
          <cell r="E541" t="str">
            <v>74.11.25.</v>
          </cell>
          <cell r="F541" t="str">
            <v>19.12.11.</v>
          </cell>
          <cell r="G541">
            <v>190538</v>
          </cell>
        </row>
        <row r="542">
          <cell r="B542" t="str">
            <v>오형희</v>
          </cell>
          <cell r="D542" t="e">
            <v>#N/A</v>
          </cell>
          <cell r="F542" t="str">
            <v>14.11.26.</v>
          </cell>
          <cell r="G542">
            <v>190539</v>
          </cell>
        </row>
        <row r="543">
          <cell r="B543" t="str">
            <v>우경돈</v>
          </cell>
          <cell r="C543" t="str">
            <v>신규</v>
          </cell>
          <cell r="D543" t="str">
            <v/>
          </cell>
          <cell r="E543" t="str">
            <v>63.11.09.</v>
          </cell>
          <cell r="F543" t="str">
            <v>19.03.07.</v>
          </cell>
          <cell r="G543">
            <v>190540</v>
          </cell>
        </row>
        <row r="544">
          <cell r="B544" t="str">
            <v>우문훈</v>
          </cell>
          <cell r="C544" t="str">
            <v>신규</v>
          </cell>
          <cell r="D544" t="str">
            <v/>
          </cell>
          <cell r="E544" t="str">
            <v>44.03.31.</v>
          </cell>
          <cell r="F544" t="str">
            <v>19.09.06.</v>
          </cell>
          <cell r="G544">
            <v>190541</v>
          </cell>
        </row>
        <row r="545">
          <cell r="B545" t="str">
            <v>우상호</v>
          </cell>
          <cell r="C545" t="str">
            <v>신규</v>
          </cell>
          <cell r="D545" t="str">
            <v/>
          </cell>
          <cell r="E545" t="str">
            <v>60.02.04.</v>
          </cell>
          <cell r="F545" t="str">
            <v>19.12.11.</v>
          </cell>
          <cell r="G545">
            <v>190542</v>
          </cell>
        </row>
        <row r="546">
          <cell r="B546" t="str">
            <v>우수락</v>
          </cell>
          <cell r="C546" t="str">
            <v>o</v>
          </cell>
          <cell r="D546" t="str">
            <v/>
          </cell>
          <cell r="E546" t="str">
            <v>43.01.16.</v>
          </cell>
          <cell r="F546" t="str">
            <v>17.02.23.</v>
          </cell>
          <cell r="G546">
            <v>190543</v>
          </cell>
        </row>
        <row r="547">
          <cell r="B547" t="str">
            <v>우영주</v>
          </cell>
          <cell r="C547" t="str">
            <v>o</v>
          </cell>
          <cell r="D547" t="str">
            <v/>
          </cell>
          <cell r="F547" t="str">
            <v>14.11.26.</v>
          </cell>
          <cell r="G547">
            <v>190544</v>
          </cell>
        </row>
        <row r="548">
          <cell r="B548" t="str">
            <v>우영주</v>
          </cell>
          <cell r="D548" t="str">
            <v/>
          </cell>
          <cell r="E548" t="str">
            <v>43.08.09.</v>
          </cell>
          <cell r="F548" t="str">
            <v>18.11.02.</v>
          </cell>
          <cell r="G548">
            <v>190545</v>
          </cell>
        </row>
        <row r="549">
          <cell r="B549" t="str">
            <v>우용한</v>
          </cell>
          <cell r="C549" t="str">
            <v>신규</v>
          </cell>
          <cell r="D549" t="str">
            <v/>
          </cell>
          <cell r="E549" t="str">
            <v>61.10.18.</v>
          </cell>
          <cell r="F549" t="str">
            <v>19.03.07.</v>
          </cell>
          <cell r="G549">
            <v>190546</v>
          </cell>
        </row>
        <row r="550">
          <cell r="B550" t="str">
            <v>우원윤</v>
          </cell>
          <cell r="D550" t="e">
            <v>#N/A</v>
          </cell>
          <cell r="E550" t="str">
            <v>64.11.16.</v>
          </cell>
          <cell r="F550" t="str">
            <v>15.06.09.</v>
          </cell>
          <cell r="G550">
            <v>190547</v>
          </cell>
        </row>
        <row r="551">
          <cell r="B551" t="str">
            <v>우윤택</v>
          </cell>
          <cell r="C551" t="str">
            <v>o</v>
          </cell>
          <cell r="D551" t="str">
            <v/>
          </cell>
          <cell r="F551" t="str">
            <v>14.11.26.</v>
          </cell>
          <cell r="G551">
            <v>190548</v>
          </cell>
        </row>
        <row r="552">
          <cell r="B552" t="str">
            <v>위현복</v>
          </cell>
          <cell r="D552" t="e">
            <v>#N/A</v>
          </cell>
          <cell r="F552" t="str">
            <v>14.11.26.</v>
          </cell>
          <cell r="G552">
            <v>190549</v>
          </cell>
        </row>
        <row r="553">
          <cell r="B553" t="str">
            <v>유명철</v>
          </cell>
          <cell r="C553" t="str">
            <v>o</v>
          </cell>
          <cell r="D553" t="str">
            <v/>
          </cell>
          <cell r="E553" t="str">
            <v>55.11.07.</v>
          </cell>
          <cell r="F553" t="str">
            <v>17.09.20.</v>
          </cell>
          <cell r="G553">
            <v>190550</v>
          </cell>
        </row>
        <row r="554">
          <cell r="B554" t="str">
            <v>유명하</v>
          </cell>
          <cell r="D554" t="e">
            <v>#N/A</v>
          </cell>
          <cell r="F554" t="str">
            <v>14.11.26.</v>
          </cell>
          <cell r="G554">
            <v>190551</v>
          </cell>
        </row>
        <row r="555">
          <cell r="B555" t="str">
            <v>유성자</v>
          </cell>
          <cell r="C555" t="str">
            <v>신규</v>
          </cell>
          <cell r="D555" t="str">
            <v/>
          </cell>
          <cell r="E555" t="str">
            <v>51.06.15.</v>
          </cell>
          <cell r="F555" t="str">
            <v>19.05.23.</v>
          </cell>
          <cell r="G555">
            <v>190552</v>
          </cell>
        </row>
        <row r="556">
          <cell r="B556" t="str">
            <v>유영숙</v>
          </cell>
          <cell r="C556" t="str">
            <v>신규</v>
          </cell>
          <cell r="D556" t="str">
            <v>o</v>
          </cell>
          <cell r="F556" t="str">
            <v>20.01.27.</v>
          </cell>
          <cell r="G556">
            <v>190553</v>
          </cell>
        </row>
        <row r="557">
          <cell r="B557" t="str">
            <v>유옥생</v>
          </cell>
          <cell r="C557" t="str">
            <v>ㅇ</v>
          </cell>
          <cell r="D557" t="str">
            <v/>
          </cell>
          <cell r="E557" t="str">
            <v>47.06.10</v>
          </cell>
          <cell r="F557" t="str">
            <v>14.11.26.</v>
          </cell>
          <cell r="G557">
            <v>190554</v>
          </cell>
        </row>
        <row r="558">
          <cell r="B558" t="str">
            <v>유은경</v>
          </cell>
          <cell r="C558" t="str">
            <v>신규</v>
          </cell>
          <cell r="D558" t="str">
            <v/>
          </cell>
          <cell r="E558" t="str">
            <v>76.02.23.</v>
          </cell>
          <cell r="F558" t="str">
            <v>19.08.30.</v>
          </cell>
          <cell r="G558">
            <v>190555</v>
          </cell>
        </row>
        <row r="559">
          <cell r="B559" t="str">
            <v>유청식</v>
          </cell>
          <cell r="D559" t="e">
            <v>#N/A</v>
          </cell>
          <cell r="F559" t="str">
            <v>14.11.26.</v>
          </cell>
          <cell r="G559">
            <v>190556</v>
          </cell>
        </row>
        <row r="560">
          <cell r="B560" t="str">
            <v>윤건용</v>
          </cell>
          <cell r="C560" t="str">
            <v>신규</v>
          </cell>
          <cell r="D560" t="str">
            <v/>
          </cell>
          <cell r="E560" t="str">
            <v>42.07.06.</v>
          </cell>
          <cell r="F560" t="str">
            <v>19.02.14.</v>
          </cell>
          <cell r="G560">
            <v>190557</v>
          </cell>
        </row>
        <row r="561">
          <cell r="B561" t="str">
            <v>윤경만</v>
          </cell>
          <cell r="D561" t="e">
            <v>#N/A</v>
          </cell>
          <cell r="E561" t="str">
            <v>39.07.14.</v>
          </cell>
          <cell r="F561" t="str">
            <v>17.02.23.</v>
          </cell>
          <cell r="G561">
            <v>190558</v>
          </cell>
        </row>
        <row r="562">
          <cell r="B562" t="str">
            <v>윤경연</v>
          </cell>
          <cell r="D562" t="str">
            <v>o</v>
          </cell>
          <cell r="E562" t="str">
            <v>47.01.05.</v>
          </cell>
          <cell r="F562" t="str">
            <v>17.02.23.</v>
          </cell>
          <cell r="G562">
            <v>190559</v>
          </cell>
        </row>
        <row r="563">
          <cell r="B563" t="str">
            <v>윤광구</v>
          </cell>
          <cell r="D563" t="e">
            <v>#N/A</v>
          </cell>
          <cell r="E563" t="str">
            <v>51.03.15.</v>
          </cell>
          <cell r="F563" t="str">
            <v>17.02.23.</v>
          </cell>
          <cell r="G563">
            <v>190560</v>
          </cell>
        </row>
        <row r="564">
          <cell r="B564" t="str">
            <v>윤규현</v>
          </cell>
          <cell r="D564" t="e">
            <v>#N/A</v>
          </cell>
          <cell r="F564" t="str">
            <v>14.11.26.</v>
          </cell>
          <cell r="G564">
            <v>190561</v>
          </cell>
        </row>
        <row r="565">
          <cell r="B565" t="str">
            <v>윤말영</v>
          </cell>
          <cell r="C565" t="str">
            <v>신규</v>
          </cell>
          <cell r="D565" t="str">
            <v/>
          </cell>
          <cell r="E565" t="str">
            <v>43.11.09.</v>
          </cell>
          <cell r="F565" t="str">
            <v>19.03.27.</v>
          </cell>
          <cell r="G565">
            <v>190562</v>
          </cell>
        </row>
        <row r="566">
          <cell r="B566" t="str">
            <v>윤병우</v>
          </cell>
          <cell r="D566" t="e">
            <v>#N/A</v>
          </cell>
          <cell r="F566" t="str">
            <v>14.11.26.</v>
          </cell>
          <cell r="G566">
            <v>190563</v>
          </cell>
        </row>
        <row r="567">
          <cell r="B567" t="str">
            <v>윤병화</v>
          </cell>
          <cell r="C567" t="str">
            <v>신규</v>
          </cell>
          <cell r="D567" t="str">
            <v/>
          </cell>
          <cell r="E567" t="str">
            <v>43.02.25.</v>
          </cell>
          <cell r="F567" t="str">
            <v>19.02.14.</v>
          </cell>
          <cell r="G567">
            <v>190564</v>
          </cell>
        </row>
        <row r="568">
          <cell r="B568" t="str">
            <v>윤병환</v>
          </cell>
          <cell r="D568" t="e">
            <v>#N/A</v>
          </cell>
          <cell r="E568" t="str">
            <v>56.02.18.</v>
          </cell>
          <cell r="F568" t="str">
            <v>14.11.26.</v>
          </cell>
          <cell r="G568">
            <v>190565</v>
          </cell>
        </row>
        <row r="569">
          <cell r="B569" t="str">
            <v>윤순갑</v>
          </cell>
          <cell r="D569" t="str">
            <v>o</v>
          </cell>
          <cell r="E569" t="str">
            <v>56.04.10.</v>
          </cell>
          <cell r="F569" t="str">
            <v>16.01.22.</v>
          </cell>
          <cell r="G569">
            <v>190566</v>
          </cell>
        </row>
        <row r="570">
          <cell r="B570" t="str">
            <v>윤연기</v>
          </cell>
          <cell r="C570" t="str">
            <v>신규</v>
          </cell>
          <cell r="D570" t="str">
            <v/>
          </cell>
          <cell r="E570" t="str">
            <v>72.02.23.</v>
          </cell>
          <cell r="F570" t="str">
            <v>19.05.23.</v>
          </cell>
          <cell r="G570">
            <v>190567</v>
          </cell>
        </row>
        <row r="571">
          <cell r="B571" t="str">
            <v>윤영조</v>
          </cell>
          <cell r="D571" t="e">
            <v>#N/A</v>
          </cell>
          <cell r="E571" t="str">
            <v>43.09.10.</v>
          </cell>
          <cell r="F571" t="str">
            <v>14.11.26.</v>
          </cell>
          <cell r="G571">
            <v>190568</v>
          </cell>
        </row>
        <row r="572">
          <cell r="B572" t="str">
            <v>윤완규</v>
          </cell>
          <cell r="C572" t="str">
            <v>신규</v>
          </cell>
          <cell r="D572" t="str">
            <v/>
          </cell>
          <cell r="E572" t="str">
            <v>76.01.22.</v>
          </cell>
          <cell r="F572" t="str">
            <v>19.05.23.</v>
          </cell>
          <cell r="G572">
            <v>190569</v>
          </cell>
        </row>
        <row r="573">
          <cell r="B573" t="str">
            <v>윤용희</v>
          </cell>
          <cell r="C573" t="str">
            <v>ㅇ</v>
          </cell>
          <cell r="D573" t="str">
            <v>o</v>
          </cell>
          <cell r="E573" t="str">
            <v>41.03.01.</v>
          </cell>
          <cell r="F573" t="str">
            <v>18.02.01.</v>
          </cell>
          <cell r="G573">
            <v>190570</v>
          </cell>
        </row>
        <row r="574">
          <cell r="B574" t="str">
            <v>윤은경</v>
          </cell>
          <cell r="C574" t="str">
            <v>신규</v>
          </cell>
          <cell r="D574" t="str">
            <v/>
          </cell>
          <cell r="E574" t="str">
            <v>75.01.02.</v>
          </cell>
          <cell r="F574" t="str">
            <v>19.12.11.</v>
          </cell>
          <cell r="G574">
            <v>190571</v>
          </cell>
        </row>
        <row r="575">
          <cell r="B575" t="str">
            <v>윤재희</v>
          </cell>
          <cell r="C575" t="str">
            <v>신규</v>
          </cell>
          <cell r="D575" t="str">
            <v/>
          </cell>
          <cell r="E575" t="str">
            <v>60.09.15.</v>
          </cell>
          <cell r="F575" t="str">
            <v>19.03.27.</v>
          </cell>
          <cell r="G575">
            <v>190572</v>
          </cell>
        </row>
        <row r="576">
          <cell r="B576" t="str">
            <v>윤정대</v>
          </cell>
          <cell r="C576" t="str">
            <v>신규</v>
          </cell>
          <cell r="D576" t="str">
            <v/>
          </cell>
          <cell r="E576" t="str">
            <v>44.04.25.</v>
          </cell>
          <cell r="F576" t="str">
            <v>19.06.07.</v>
          </cell>
          <cell r="G576">
            <v>190573</v>
          </cell>
        </row>
        <row r="577">
          <cell r="B577" t="str">
            <v>윤정묵</v>
          </cell>
          <cell r="C577" t="str">
            <v>ㅇ</v>
          </cell>
          <cell r="D577" t="str">
            <v>o</v>
          </cell>
          <cell r="E577" t="str">
            <v>43.09.23.</v>
          </cell>
          <cell r="F577" t="str">
            <v>14.11.26.</v>
          </cell>
          <cell r="G577">
            <v>190574</v>
          </cell>
        </row>
        <row r="578">
          <cell r="B578" t="str">
            <v>윤정인</v>
          </cell>
          <cell r="C578" t="str">
            <v>신규</v>
          </cell>
          <cell r="D578" t="str">
            <v/>
          </cell>
          <cell r="E578" t="str">
            <v>68.04.05.</v>
          </cell>
          <cell r="F578" t="str">
            <v>19.12.11.</v>
          </cell>
          <cell r="G578">
            <v>190575</v>
          </cell>
        </row>
        <row r="579">
          <cell r="B579" t="str">
            <v>윤정희</v>
          </cell>
          <cell r="C579" t="str">
            <v>신규</v>
          </cell>
          <cell r="D579" t="str">
            <v/>
          </cell>
          <cell r="E579" t="str">
            <v>72.11.23.</v>
          </cell>
          <cell r="F579" t="str">
            <v>19.05.23.</v>
          </cell>
          <cell r="G579">
            <v>190576</v>
          </cell>
        </row>
        <row r="580">
          <cell r="B580" t="str">
            <v>윤종기</v>
          </cell>
          <cell r="C580" t="str">
            <v>신규</v>
          </cell>
          <cell r="D580" t="str">
            <v/>
          </cell>
          <cell r="E580" t="str">
            <v>56.08.11.</v>
          </cell>
          <cell r="F580" t="str">
            <v>19.05.23.</v>
          </cell>
          <cell r="G580">
            <v>190577</v>
          </cell>
        </row>
        <row r="581">
          <cell r="B581" t="str">
            <v>윤종명</v>
          </cell>
          <cell r="C581" t="str">
            <v>신규</v>
          </cell>
          <cell r="D581" t="str">
            <v/>
          </cell>
          <cell r="E581" t="str">
            <v>42.12.17.</v>
          </cell>
          <cell r="F581" t="str">
            <v>19.08.30.</v>
          </cell>
          <cell r="G581">
            <v>190578</v>
          </cell>
        </row>
        <row r="582">
          <cell r="B582" t="str">
            <v>윤풍홍</v>
          </cell>
          <cell r="C582" t="str">
            <v>신규</v>
          </cell>
          <cell r="D582" t="str">
            <v>o</v>
          </cell>
          <cell r="E582" t="str">
            <v>42.10.10.</v>
          </cell>
          <cell r="F582" t="str">
            <v>19.12.18.</v>
          </cell>
          <cell r="G582">
            <v>190579</v>
          </cell>
        </row>
        <row r="583">
          <cell r="B583" t="str">
            <v>윤해수</v>
          </cell>
          <cell r="D583" t="e">
            <v>#N/A</v>
          </cell>
          <cell r="F583" t="str">
            <v>14.11.26.</v>
          </cell>
          <cell r="G583">
            <v>190580</v>
          </cell>
        </row>
        <row r="584">
          <cell r="B584" t="str">
            <v>윤해수</v>
          </cell>
          <cell r="D584" t="e">
            <v>#N/A</v>
          </cell>
          <cell r="E584" t="str">
            <v>52.08.25.</v>
          </cell>
          <cell r="F584" t="str">
            <v>17.02.23.</v>
          </cell>
          <cell r="G584">
            <v>190581</v>
          </cell>
        </row>
        <row r="585">
          <cell r="B585" t="str">
            <v>윤혜란</v>
          </cell>
          <cell r="C585" t="str">
            <v>신규</v>
          </cell>
          <cell r="D585" t="str">
            <v/>
          </cell>
          <cell r="E585" t="str">
            <v>72.05.15.</v>
          </cell>
          <cell r="F585" t="str">
            <v>19.05.23.</v>
          </cell>
          <cell r="G585">
            <v>190582</v>
          </cell>
        </row>
        <row r="586">
          <cell r="B586" t="str">
            <v>윤호정</v>
          </cell>
          <cell r="D586" t="e">
            <v>#N/A</v>
          </cell>
          <cell r="E586" t="str">
            <v>42.07.10.</v>
          </cell>
          <cell r="F586" t="str">
            <v>16.01.22.</v>
          </cell>
          <cell r="G586">
            <v>190583</v>
          </cell>
        </row>
        <row r="587">
          <cell r="B587" t="str">
            <v>은종태</v>
          </cell>
          <cell r="C587" t="str">
            <v>신규</v>
          </cell>
          <cell r="D587" t="str">
            <v/>
          </cell>
          <cell r="E587" t="str">
            <v>58.12.15.</v>
          </cell>
          <cell r="F587" t="str">
            <v>19.08.30.</v>
          </cell>
          <cell r="G587">
            <v>190584</v>
          </cell>
        </row>
        <row r="588">
          <cell r="B588" t="str">
            <v>이경일</v>
          </cell>
          <cell r="C588" t="str">
            <v>신규</v>
          </cell>
          <cell r="D588" t="str">
            <v/>
          </cell>
          <cell r="E588" t="str">
            <v>73.01.18.</v>
          </cell>
          <cell r="F588" t="str">
            <v>19.05.23.</v>
          </cell>
          <cell r="G588">
            <v>190585</v>
          </cell>
        </row>
        <row r="589">
          <cell r="B589" t="str">
            <v>이경희</v>
          </cell>
          <cell r="C589" t="str">
            <v>신규</v>
          </cell>
          <cell r="D589" t="str">
            <v/>
          </cell>
          <cell r="E589" t="str">
            <v>68.09.03.</v>
          </cell>
          <cell r="F589" t="str">
            <v>19.05.23.</v>
          </cell>
          <cell r="G589">
            <v>190586</v>
          </cell>
        </row>
        <row r="590">
          <cell r="B590" t="str">
            <v>이공주</v>
          </cell>
          <cell r="C590" t="str">
            <v>신규</v>
          </cell>
          <cell r="D590" t="str">
            <v>o</v>
          </cell>
          <cell r="E590" t="str">
            <v>72.04.11.</v>
          </cell>
          <cell r="F590" t="str">
            <v>19.05.23.</v>
          </cell>
          <cell r="G590">
            <v>190587</v>
          </cell>
        </row>
        <row r="591">
          <cell r="B591" t="str">
            <v>이광복</v>
          </cell>
          <cell r="C591" t="str">
            <v>신규</v>
          </cell>
          <cell r="D591" t="str">
            <v/>
          </cell>
          <cell r="E591" t="str">
            <v>43.04.06.</v>
          </cell>
          <cell r="F591" t="str">
            <v>19.02.14.</v>
          </cell>
          <cell r="G591">
            <v>190588</v>
          </cell>
        </row>
        <row r="592">
          <cell r="B592" t="str">
            <v>이광웅</v>
          </cell>
          <cell r="C592" t="str">
            <v>ㅇ</v>
          </cell>
          <cell r="D592" t="str">
            <v>o</v>
          </cell>
          <cell r="E592" t="str">
            <v>42.09.04.</v>
          </cell>
          <cell r="F592" t="str">
            <v>14.11.26.</v>
          </cell>
          <cell r="G592">
            <v>190589</v>
          </cell>
        </row>
        <row r="593">
          <cell r="B593" t="str">
            <v>이교화</v>
          </cell>
          <cell r="C593" t="str">
            <v>신규</v>
          </cell>
          <cell r="D593" t="str">
            <v/>
          </cell>
          <cell r="E593" t="str">
            <v>66.12.23.</v>
          </cell>
          <cell r="F593" t="str">
            <v>19.03.07.</v>
          </cell>
          <cell r="G593">
            <v>190590</v>
          </cell>
        </row>
        <row r="594">
          <cell r="B594" t="str">
            <v>이국웅</v>
          </cell>
          <cell r="C594" t="str">
            <v>o</v>
          </cell>
          <cell r="D594" t="str">
            <v>o</v>
          </cell>
          <cell r="E594" t="str">
            <v>44.01.31.</v>
          </cell>
          <cell r="F594" t="str">
            <v>18.03.28.</v>
          </cell>
          <cell r="G594">
            <v>190591</v>
          </cell>
        </row>
        <row r="595">
          <cell r="B595" t="str">
            <v>이귀순</v>
          </cell>
          <cell r="C595" t="str">
            <v>신규</v>
          </cell>
          <cell r="D595" t="str">
            <v/>
          </cell>
          <cell r="E595" t="str">
            <v>50.02.08.</v>
          </cell>
          <cell r="F595" t="str">
            <v>19.02.14.</v>
          </cell>
          <cell r="G595">
            <v>190592</v>
          </cell>
        </row>
        <row r="596">
          <cell r="B596" t="str">
            <v>이귀화</v>
          </cell>
          <cell r="C596" t="str">
            <v>신규</v>
          </cell>
          <cell r="D596" t="str">
            <v>o</v>
          </cell>
          <cell r="E596" t="str">
            <v>51.12.12.</v>
          </cell>
          <cell r="F596" t="str">
            <v>19.05.23.</v>
          </cell>
          <cell r="G596">
            <v>190593</v>
          </cell>
        </row>
        <row r="597">
          <cell r="B597" t="str">
            <v>이규수</v>
          </cell>
          <cell r="C597" t="str">
            <v>신규</v>
          </cell>
          <cell r="D597" t="str">
            <v>o</v>
          </cell>
          <cell r="E597" t="str">
            <v>43.04.21.</v>
          </cell>
          <cell r="F597" t="str">
            <v>19.02.14.</v>
          </cell>
          <cell r="G597">
            <v>190594</v>
          </cell>
        </row>
        <row r="598">
          <cell r="B598" t="str">
            <v>이규옥</v>
          </cell>
          <cell r="C598" t="str">
            <v>신규</v>
          </cell>
          <cell r="D598" t="str">
            <v>o</v>
          </cell>
          <cell r="E598" t="str">
            <v>42.10.05.</v>
          </cell>
          <cell r="F598" t="str">
            <v>20.01.23.</v>
          </cell>
          <cell r="G598">
            <v>190595</v>
          </cell>
        </row>
        <row r="599">
          <cell r="B599" t="str">
            <v>이근명</v>
          </cell>
          <cell r="C599" t="str">
            <v>신규</v>
          </cell>
          <cell r="D599" t="str">
            <v/>
          </cell>
          <cell r="E599" t="str">
            <v>61.06.29.</v>
          </cell>
          <cell r="F599" t="str">
            <v>19.03.07.</v>
          </cell>
          <cell r="G599">
            <v>190596</v>
          </cell>
        </row>
        <row r="600">
          <cell r="B600" t="str">
            <v>이근창</v>
          </cell>
          <cell r="C600" t="str">
            <v>ㅇ</v>
          </cell>
          <cell r="D600" t="str">
            <v/>
          </cell>
          <cell r="E600" t="str">
            <v>41.11.18.</v>
          </cell>
          <cell r="F600" t="str">
            <v>14.11.26.</v>
          </cell>
          <cell r="G600">
            <v>190597</v>
          </cell>
        </row>
        <row r="601">
          <cell r="B601" t="str">
            <v>이금선</v>
          </cell>
          <cell r="D601" t="e">
            <v>#N/A</v>
          </cell>
          <cell r="E601" t="str">
            <v>53.12.27.</v>
          </cell>
          <cell r="F601" t="str">
            <v>17.02.23.</v>
          </cell>
          <cell r="G601">
            <v>190598</v>
          </cell>
        </row>
        <row r="602">
          <cell r="B602" t="str">
            <v>이금선</v>
          </cell>
          <cell r="C602" t="str">
            <v>신규</v>
          </cell>
          <cell r="D602" t="str">
            <v/>
          </cell>
          <cell r="E602" t="str">
            <v>64.05.13.</v>
          </cell>
          <cell r="F602" t="str">
            <v>19.05.23.</v>
          </cell>
          <cell r="G602">
            <v>190599</v>
          </cell>
        </row>
        <row r="603">
          <cell r="B603" t="str">
            <v>이금주</v>
          </cell>
          <cell r="C603" t="str">
            <v>신규</v>
          </cell>
          <cell r="D603" t="str">
            <v/>
          </cell>
          <cell r="E603" t="str">
            <v>69.05.05.</v>
          </cell>
          <cell r="F603" t="str">
            <v>19.12.11.</v>
          </cell>
          <cell r="G603">
            <v>190600</v>
          </cell>
        </row>
        <row r="604">
          <cell r="B604" t="str">
            <v>이기광</v>
          </cell>
          <cell r="C604" t="str">
            <v>신규</v>
          </cell>
          <cell r="D604" t="str">
            <v/>
          </cell>
          <cell r="E604" t="str">
            <v>55.04.21.</v>
          </cell>
          <cell r="F604" t="str">
            <v>19.02.14.</v>
          </cell>
          <cell r="G604">
            <v>190601</v>
          </cell>
        </row>
        <row r="605">
          <cell r="B605" t="str">
            <v>이기모</v>
          </cell>
          <cell r="C605" t="str">
            <v>신규</v>
          </cell>
          <cell r="D605" t="str">
            <v/>
          </cell>
          <cell r="E605" t="str">
            <v>49.02.25.</v>
          </cell>
          <cell r="F605" t="str">
            <v>19.03.27.</v>
          </cell>
          <cell r="G605">
            <v>190602</v>
          </cell>
        </row>
        <row r="606">
          <cell r="B606" t="str">
            <v>이길조</v>
          </cell>
          <cell r="C606" t="str">
            <v>o</v>
          </cell>
          <cell r="D606" t="str">
            <v/>
          </cell>
          <cell r="F606" t="str">
            <v>14.11.26.</v>
          </cell>
          <cell r="G606">
            <v>190603</v>
          </cell>
        </row>
        <row r="607">
          <cell r="B607" t="str">
            <v>이대기</v>
          </cell>
          <cell r="C607" t="str">
            <v>o</v>
          </cell>
          <cell r="D607" t="str">
            <v/>
          </cell>
          <cell r="E607" t="str">
            <v>42.03.25.</v>
          </cell>
          <cell r="F607" t="str">
            <v>18.02.16.</v>
          </cell>
          <cell r="G607">
            <v>190604</v>
          </cell>
        </row>
        <row r="608">
          <cell r="B608" t="str">
            <v>이대현</v>
          </cell>
          <cell r="C608" t="str">
            <v>o</v>
          </cell>
          <cell r="D608" t="str">
            <v/>
          </cell>
          <cell r="E608" t="str">
            <v>42.04.03.</v>
          </cell>
          <cell r="F608" t="str">
            <v>18.03.30.</v>
          </cell>
          <cell r="G608">
            <v>190605</v>
          </cell>
        </row>
        <row r="609">
          <cell r="B609" t="str">
            <v>이동규</v>
          </cell>
          <cell r="D609" t="e">
            <v>#N/A</v>
          </cell>
          <cell r="E609" t="str">
            <v>56.02.03.</v>
          </cell>
          <cell r="F609" t="str">
            <v>17.07.19.</v>
          </cell>
          <cell r="G609">
            <v>190606</v>
          </cell>
        </row>
        <row r="610">
          <cell r="B610" t="str">
            <v>이동대</v>
          </cell>
          <cell r="C610" t="str">
            <v>신규</v>
          </cell>
          <cell r="D610" t="str">
            <v/>
          </cell>
          <cell r="E610" t="str">
            <v>43.07.21.</v>
          </cell>
          <cell r="F610" t="str">
            <v>19.02.14.</v>
          </cell>
          <cell r="G610">
            <v>190607</v>
          </cell>
        </row>
        <row r="611">
          <cell r="B611" t="str">
            <v>이동원</v>
          </cell>
          <cell r="C611" t="str">
            <v>신규</v>
          </cell>
          <cell r="D611" t="str">
            <v>o</v>
          </cell>
          <cell r="E611" t="str">
            <v>47.04.05.</v>
          </cell>
          <cell r="F611" t="str">
            <v>19.12.29.</v>
          </cell>
          <cell r="G611">
            <v>190608</v>
          </cell>
        </row>
        <row r="612">
          <cell r="B612" t="str">
            <v>이동현</v>
          </cell>
          <cell r="D612" t="e">
            <v>#N/A</v>
          </cell>
          <cell r="F612" t="str">
            <v>14.11.26.</v>
          </cell>
          <cell r="G612">
            <v>190609</v>
          </cell>
        </row>
        <row r="613">
          <cell r="B613" t="str">
            <v>이명은</v>
          </cell>
          <cell r="C613" t="str">
            <v>신규</v>
          </cell>
          <cell r="D613" t="str">
            <v/>
          </cell>
          <cell r="E613" t="str">
            <v>90.06.30.</v>
          </cell>
          <cell r="F613" t="str">
            <v>19.12.11.</v>
          </cell>
          <cell r="G613">
            <v>190610</v>
          </cell>
        </row>
        <row r="614">
          <cell r="B614" t="str">
            <v>이명휘</v>
          </cell>
          <cell r="C614" t="str">
            <v>신규</v>
          </cell>
          <cell r="D614" t="str">
            <v/>
          </cell>
          <cell r="E614" t="str">
            <v>72.12.03.</v>
          </cell>
          <cell r="F614" t="str">
            <v>19.05.23.</v>
          </cell>
          <cell r="G614">
            <v>190611</v>
          </cell>
        </row>
        <row r="615">
          <cell r="B615" t="str">
            <v>이무길</v>
          </cell>
          <cell r="D615" t="e">
            <v>#N/A</v>
          </cell>
          <cell r="F615" t="str">
            <v>14.11.26.</v>
          </cell>
          <cell r="G615">
            <v>190612</v>
          </cell>
        </row>
        <row r="616">
          <cell r="B616" t="str">
            <v>이문웅</v>
          </cell>
          <cell r="C616" t="str">
            <v>o</v>
          </cell>
          <cell r="D616" t="str">
            <v>o</v>
          </cell>
          <cell r="E616" t="str">
            <v>44.10.12.</v>
          </cell>
          <cell r="F616" t="str">
            <v>14.11.26.</v>
          </cell>
          <cell r="G616">
            <v>190613</v>
          </cell>
        </row>
        <row r="617">
          <cell r="B617" t="str">
            <v>이문희</v>
          </cell>
          <cell r="C617" t="str">
            <v>신규</v>
          </cell>
          <cell r="D617" t="str">
            <v/>
          </cell>
          <cell r="E617" t="str">
            <v>58.01.01.</v>
          </cell>
          <cell r="F617" t="str">
            <v>19.05.23.</v>
          </cell>
          <cell r="G617">
            <v>190614</v>
          </cell>
        </row>
        <row r="618">
          <cell r="B618" t="str">
            <v>이미애</v>
          </cell>
          <cell r="C618" t="str">
            <v>신규</v>
          </cell>
          <cell r="D618" t="str">
            <v/>
          </cell>
          <cell r="E618" t="str">
            <v>66.02.08.</v>
          </cell>
          <cell r="F618" t="str">
            <v>19.09.06.</v>
          </cell>
          <cell r="G618">
            <v>190615</v>
          </cell>
        </row>
        <row r="619">
          <cell r="B619" t="str">
            <v>이미진</v>
          </cell>
          <cell r="C619" t="str">
            <v>신규</v>
          </cell>
          <cell r="D619" t="str">
            <v/>
          </cell>
          <cell r="E619" t="str">
            <v>75.06.12.</v>
          </cell>
          <cell r="F619" t="str">
            <v>19.05.23.</v>
          </cell>
          <cell r="G619">
            <v>190616</v>
          </cell>
        </row>
        <row r="620">
          <cell r="B620" t="str">
            <v>이미화</v>
          </cell>
          <cell r="C620" t="str">
            <v>신규</v>
          </cell>
          <cell r="D620" t="str">
            <v>o</v>
          </cell>
          <cell r="E620" t="str">
            <v>70.09.06.</v>
          </cell>
          <cell r="F620" t="str">
            <v>19.05.23.</v>
          </cell>
          <cell r="G620">
            <v>190617</v>
          </cell>
        </row>
        <row r="621">
          <cell r="B621" t="str">
            <v>이방현</v>
          </cell>
          <cell r="C621" t="str">
            <v>o</v>
          </cell>
          <cell r="D621" t="str">
            <v>o</v>
          </cell>
          <cell r="E621" t="str">
            <v>42.04.08.</v>
          </cell>
          <cell r="F621" t="str">
            <v>14.11.26.</v>
          </cell>
          <cell r="G621">
            <v>190618</v>
          </cell>
        </row>
        <row r="622">
          <cell r="B622" t="str">
            <v>이번치</v>
          </cell>
          <cell r="C622" t="str">
            <v>신규</v>
          </cell>
          <cell r="D622" t="str">
            <v/>
          </cell>
          <cell r="E622" t="str">
            <v>43.05.26.</v>
          </cell>
          <cell r="F622" t="str">
            <v>19.02.14.</v>
          </cell>
          <cell r="G622">
            <v>190619</v>
          </cell>
        </row>
        <row r="623">
          <cell r="B623" t="str">
            <v>이병기</v>
          </cell>
          <cell r="C623" t="str">
            <v>o</v>
          </cell>
          <cell r="D623" t="str">
            <v/>
          </cell>
          <cell r="E623" t="str">
            <v>53.09.17.</v>
          </cell>
          <cell r="F623" t="str">
            <v>17.02.23.</v>
          </cell>
          <cell r="G623">
            <v>190620</v>
          </cell>
        </row>
        <row r="624">
          <cell r="B624" t="str">
            <v>이병식</v>
          </cell>
          <cell r="C624" t="str">
            <v>신규</v>
          </cell>
          <cell r="D624" t="str">
            <v/>
          </cell>
          <cell r="F624" t="str">
            <v>19.05.23.</v>
          </cell>
          <cell r="G624">
            <v>190621</v>
          </cell>
        </row>
        <row r="625">
          <cell r="B625" t="str">
            <v>이병옥</v>
          </cell>
          <cell r="C625" t="str">
            <v>신규</v>
          </cell>
          <cell r="D625" t="str">
            <v>o</v>
          </cell>
          <cell r="E625" t="str">
            <v>47.09.09.</v>
          </cell>
          <cell r="F625" t="str">
            <v>19.05.23.</v>
          </cell>
          <cell r="G625">
            <v>190622</v>
          </cell>
        </row>
        <row r="626">
          <cell r="B626" t="str">
            <v>이병인</v>
          </cell>
          <cell r="D626" t="e">
            <v>#N/A</v>
          </cell>
          <cell r="E626" t="str">
            <v>59.07.15.</v>
          </cell>
          <cell r="F626" t="str">
            <v>17.12.20.</v>
          </cell>
          <cell r="G626">
            <v>190623</v>
          </cell>
        </row>
        <row r="627">
          <cell r="B627" t="str">
            <v>이병태</v>
          </cell>
          <cell r="C627" t="str">
            <v>신규</v>
          </cell>
          <cell r="D627" t="str">
            <v/>
          </cell>
          <cell r="E627" t="str">
            <v>62.02.09.</v>
          </cell>
          <cell r="F627" t="str">
            <v>19.08.30.</v>
          </cell>
          <cell r="G627">
            <v>190624</v>
          </cell>
        </row>
        <row r="628">
          <cell r="B628" t="str">
            <v>이병헌</v>
          </cell>
          <cell r="C628" t="str">
            <v>신규</v>
          </cell>
          <cell r="D628" t="str">
            <v>o</v>
          </cell>
          <cell r="E628" t="str">
            <v>40.07.07.</v>
          </cell>
          <cell r="F628" t="str">
            <v>20.01.22.</v>
          </cell>
          <cell r="G628">
            <v>190625</v>
          </cell>
        </row>
        <row r="629">
          <cell r="B629" t="str">
            <v>이병홍</v>
          </cell>
          <cell r="C629" t="str">
            <v>신규</v>
          </cell>
          <cell r="D629" t="str">
            <v/>
          </cell>
          <cell r="E629" t="str">
            <v>75.09.16.</v>
          </cell>
          <cell r="F629" t="str">
            <v>19.12.11.</v>
          </cell>
          <cell r="G629">
            <v>190626</v>
          </cell>
        </row>
        <row r="630">
          <cell r="B630" t="str">
            <v>이병훈</v>
          </cell>
          <cell r="C630" t="str">
            <v>신규</v>
          </cell>
          <cell r="D630" t="str">
            <v>o</v>
          </cell>
          <cell r="E630" t="str">
            <v>52.09.15.</v>
          </cell>
          <cell r="F630" t="str">
            <v>20.01.20.</v>
          </cell>
          <cell r="G630">
            <v>190627</v>
          </cell>
        </row>
        <row r="631">
          <cell r="B631" t="str">
            <v>이복웅</v>
          </cell>
          <cell r="C631" t="str">
            <v>o</v>
          </cell>
          <cell r="D631" t="str">
            <v>o</v>
          </cell>
          <cell r="F631" t="str">
            <v>14.11.26.</v>
          </cell>
          <cell r="G631">
            <v>190628</v>
          </cell>
        </row>
        <row r="632">
          <cell r="B632" t="str">
            <v>이상곤</v>
          </cell>
          <cell r="D632" t="e">
            <v>#N/A</v>
          </cell>
          <cell r="E632" t="str">
            <v>60.02.13.</v>
          </cell>
          <cell r="F632" t="str">
            <v>17.02.23.</v>
          </cell>
          <cell r="G632">
            <v>190629</v>
          </cell>
        </row>
        <row r="633">
          <cell r="B633" t="str">
            <v>이상규</v>
          </cell>
          <cell r="D633" t="e">
            <v>#N/A</v>
          </cell>
          <cell r="E633" t="str">
            <v>53.11.26.</v>
          </cell>
          <cell r="F633" t="str">
            <v>14.11.26.</v>
          </cell>
          <cell r="G633">
            <v>190630</v>
          </cell>
        </row>
        <row r="634">
          <cell r="B634" t="str">
            <v>이상대</v>
          </cell>
          <cell r="C634" t="str">
            <v>신규</v>
          </cell>
          <cell r="D634" t="str">
            <v/>
          </cell>
          <cell r="E634" t="str">
            <v>52.07.27.</v>
          </cell>
          <cell r="F634" t="str">
            <v>19.08.30.</v>
          </cell>
          <cell r="G634">
            <v>190631</v>
          </cell>
        </row>
        <row r="635">
          <cell r="B635" t="str">
            <v>이상삼</v>
          </cell>
          <cell r="C635" t="str">
            <v>o</v>
          </cell>
          <cell r="D635" t="str">
            <v>o</v>
          </cell>
          <cell r="E635" t="str">
            <v>43.03.09.</v>
          </cell>
          <cell r="F635" t="str">
            <v>14.11.26.</v>
          </cell>
          <cell r="G635">
            <v>190632</v>
          </cell>
        </row>
        <row r="636">
          <cell r="B636" t="str">
            <v>이상석</v>
          </cell>
          <cell r="C636" t="str">
            <v>신규</v>
          </cell>
          <cell r="D636" t="str">
            <v/>
          </cell>
          <cell r="E636" t="str">
            <v>61.12.25.</v>
          </cell>
          <cell r="F636" t="str">
            <v>19.05.23.</v>
          </cell>
          <cell r="G636">
            <v>190633</v>
          </cell>
        </row>
        <row r="637">
          <cell r="B637" t="str">
            <v>이상섭</v>
          </cell>
          <cell r="C637" t="str">
            <v>o</v>
          </cell>
          <cell r="D637" t="str">
            <v/>
          </cell>
          <cell r="E637" t="str">
            <v>59.07.22.</v>
          </cell>
          <cell r="F637" t="str">
            <v>17.12.09.</v>
          </cell>
          <cell r="G637">
            <v>190634</v>
          </cell>
        </row>
        <row r="638">
          <cell r="B638" t="str">
            <v>이상시</v>
          </cell>
          <cell r="C638" t="str">
            <v>신규</v>
          </cell>
          <cell r="D638" t="str">
            <v/>
          </cell>
          <cell r="E638" t="str">
            <v>47.02.08.</v>
          </cell>
          <cell r="F638" t="str">
            <v>19.12.11.</v>
          </cell>
          <cell r="G638">
            <v>190635</v>
          </cell>
        </row>
        <row r="639">
          <cell r="B639" t="str">
            <v>이상영</v>
          </cell>
          <cell r="D639" t="e">
            <v>#N/A</v>
          </cell>
          <cell r="F639" t="str">
            <v>14.11.26.</v>
          </cell>
          <cell r="G639">
            <v>190636</v>
          </cell>
        </row>
        <row r="640">
          <cell r="B640" t="str">
            <v>이상원</v>
          </cell>
          <cell r="C640" t="str">
            <v>신규</v>
          </cell>
          <cell r="D640" t="str">
            <v/>
          </cell>
          <cell r="E640" t="str">
            <v>44.05.06.</v>
          </cell>
          <cell r="F640" t="str">
            <v>19.05.23.</v>
          </cell>
          <cell r="G640">
            <v>190637</v>
          </cell>
        </row>
        <row r="641">
          <cell r="B641" t="str">
            <v>이상은</v>
          </cell>
          <cell r="C641" t="str">
            <v>신규</v>
          </cell>
          <cell r="D641" t="str">
            <v>o</v>
          </cell>
          <cell r="E641" t="str">
            <v>71.11.18.</v>
          </cell>
          <cell r="F641" t="str">
            <v>19.05.23.</v>
          </cell>
          <cell r="G641">
            <v>190638</v>
          </cell>
        </row>
        <row r="642">
          <cell r="B642" t="str">
            <v>이상정</v>
          </cell>
          <cell r="C642" t="str">
            <v>신규</v>
          </cell>
          <cell r="D642" t="str">
            <v/>
          </cell>
          <cell r="E642" t="str">
            <v>43.12.01.</v>
          </cell>
          <cell r="F642" t="str">
            <v>19.02.14.</v>
          </cell>
          <cell r="G642">
            <v>190639</v>
          </cell>
        </row>
        <row r="643">
          <cell r="B643" t="str">
            <v>이상진</v>
          </cell>
          <cell r="C643" t="str">
            <v>신규</v>
          </cell>
          <cell r="D643" t="str">
            <v/>
          </cell>
          <cell r="E643" t="str">
            <v>68.02.25.</v>
          </cell>
          <cell r="F643" t="str">
            <v>19.05.23.</v>
          </cell>
          <cell r="G643">
            <v>190640</v>
          </cell>
        </row>
        <row r="644">
          <cell r="B644" t="str">
            <v>이상태</v>
          </cell>
          <cell r="C644" t="str">
            <v>신규</v>
          </cell>
          <cell r="D644" t="str">
            <v/>
          </cell>
          <cell r="E644" t="str">
            <v>61.01.11.</v>
          </cell>
          <cell r="F644" t="str">
            <v>19.09.06.</v>
          </cell>
          <cell r="G644">
            <v>190641</v>
          </cell>
        </row>
        <row r="645">
          <cell r="B645" t="str">
            <v>이상화</v>
          </cell>
          <cell r="D645" t="e">
            <v>#N/A</v>
          </cell>
          <cell r="F645" t="str">
            <v>14.11.26.</v>
          </cell>
          <cell r="G645">
            <v>190642</v>
          </cell>
        </row>
        <row r="646">
          <cell r="B646" t="str">
            <v>이석주</v>
          </cell>
          <cell r="C646" t="str">
            <v>신규</v>
          </cell>
          <cell r="D646" t="str">
            <v>o</v>
          </cell>
          <cell r="E646" t="str">
            <v>41.09.16.</v>
          </cell>
          <cell r="F646" t="str">
            <v>19.02.14.</v>
          </cell>
          <cell r="G646">
            <v>190643</v>
          </cell>
        </row>
        <row r="647">
          <cell r="B647" t="str">
            <v>이석한</v>
          </cell>
          <cell r="C647" t="str">
            <v>신규</v>
          </cell>
          <cell r="D647" t="str">
            <v>o</v>
          </cell>
          <cell r="E647" t="str">
            <v>51.10.01.</v>
          </cell>
          <cell r="F647" t="str">
            <v>19.12.11.</v>
          </cell>
          <cell r="G647">
            <v>190644</v>
          </cell>
        </row>
        <row r="648">
          <cell r="B648" t="str">
            <v>이선동</v>
          </cell>
          <cell r="C648" t="str">
            <v>o</v>
          </cell>
          <cell r="D648" t="str">
            <v>o</v>
          </cell>
          <cell r="E648" t="str">
            <v>43.05.17.</v>
          </cell>
          <cell r="F648" t="str">
            <v>14.11.26.</v>
          </cell>
          <cell r="G648">
            <v>190645</v>
          </cell>
        </row>
        <row r="649">
          <cell r="B649" t="str">
            <v>이성만</v>
          </cell>
          <cell r="D649" t="e">
            <v>#N/A</v>
          </cell>
          <cell r="E649" t="str">
            <v>47.01.19.</v>
          </cell>
          <cell r="F649" t="str">
            <v>14.11.26.</v>
          </cell>
          <cell r="G649">
            <v>190646</v>
          </cell>
        </row>
        <row r="650">
          <cell r="B650" t="str">
            <v>이성일</v>
          </cell>
          <cell r="D650" t="e">
            <v>#N/A</v>
          </cell>
          <cell r="F650" t="str">
            <v>14.11.26.</v>
          </cell>
          <cell r="G650">
            <v>190647</v>
          </cell>
        </row>
        <row r="651">
          <cell r="B651" t="str">
            <v>이성호</v>
          </cell>
          <cell r="D651" t="e">
            <v>#N/A</v>
          </cell>
          <cell r="F651" t="str">
            <v>14.11.26.</v>
          </cell>
          <cell r="G651">
            <v>190648</v>
          </cell>
        </row>
        <row r="652">
          <cell r="B652" t="str">
            <v>이성희</v>
          </cell>
          <cell r="C652" t="str">
            <v>신규</v>
          </cell>
          <cell r="D652" t="str">
            <v/>
          </cell>
          <cell r="E652" t="str">
            <v>54.09.18.</v>
          </cell>
          <cell r="F652" t="str">
            <v>19.03.07.</v>
          </cell>
          <cell r="G652">
            <v>190649</v>
          </cell>
        </row>
        <row r="653">
          <cell r="B653" t="str">
            <v>이수관</v>
          </cell>
          <cell r="C653" t="str">
            <v>신규</v>
          </cell>
          <cell r="D653" t="str">
            <v>o</v>
          </cell>
          <cell r="E653" t="str">
            <v>68.02.28.</v>
          </cell>
          <cell r="F653" t="str">
            <v>20.01.29.</v>
          </cell>
          <cell r="G653">
            <v>190650</v>
          </cell>
        </row>
        <row r="654">
          <cell r="B654" t="str">
            <v>이수광</v>
          </cell>
          <cell r="C654" t="str">
            <v>ㅇ</v>
          </cell>
          <cell r="D654" t="str">
            <v/>
          </cell>
          <cell r="F654" t="str">
            <v>14.11.26.</v>
          </cell>
          <cell r="G654">
            <v>190651</v>
          </cell>
        </row>
        <row r="655">
          <cell r="B655" t="str">
            <v>이수달</v>
          </cell>
          <cell r="D655" t="e">
            <v>#N/A</v>
          </cell>
          <cell r="E655" t="str">
            <v>43.08.13</v>
          </cell>
          <cell r="F655" t="str">
            <v>17.02.23.</v>
          </cell>
          <cell r="G655">
            <v>190652</v>
          </cell>
        </row>
        <row r="656">
          <cell r="B656" t="str">
            <v>이수진</v>
          </cell>
          <cell r="C656" t="str">
            <v>신규</v>
          </cell>
          <cell r="D656" t="str">
            <v/>
          </cell>
          <cell r="E656" t="str">
            <v>74.01.26.</v>
          </cell>
          <cell r="F656" t="str">
            <v>19.12.11.</v>
          </cell>
          <cell r="G656">
            <v>190653</v>
          </cell>
        </row>
        <row r="657">
          <cell r="B657" t="str">
            <v>이숙이</v>
          </cell>
          <cell r="C657" t="str">
            <v>신규</v>
          </cell>
          <cell r="D657" t="str">
            <v/>
          </cell>
          <cell r="E657" t="str">
            <v>51.06.28.</v>
          </cell>
          <cell r="F657" t="str">
            <v>19.05.23.</v>
          </cell>
          <cell r="G657">
            <v>190654</v>
          </cell>
        </row>
        <row r="658">
          <cell r="B658" t="str">
            <v>이순화</v>
          </cell>
          <cell r="C658" t="str">
            <v>신규</v>
          </cell>
          <cell r="D658" t="str">
            <v>o</v>
          </cell>
          <cell r="E658" t="str">
            <v>68.11.22.</v>
          </cell>
          <cell r="F658" t="str">
            <v>20.01.15.</v>
          </cell>
          <cell r="G658">
            <v>190655</v>
          </cell>
        </row>
        <row r="659">
          <cell r="B659" t="str">
            <v>이술이</v>
          </cell>
          <cell r="C659" t="str">
            <v>ㅇ</v>
          </cell>
          <cell r="D659" t="str">
            <v/>
          </cell>
          <cell r="E659" t="str">
            <v>56.09.04.</v>
          </cell>
          <cell r="F659" t="str">
            <v>18.03.20.</v>
          </cell>
          <cell r="G659">
            <v>190656</v>
          </cell>
        </row>
        <row r="660">
          <cell r="B660" t="str">
            <v>이승근</v>
          </cell>
          <cell r="C660" t="str">
            <v>신규</v>
          </cell>
          <cell r="D660" t="str">
            <v/>
          </cell>
          <cell r="E660" t="str">
            <v>58.07.19.</v>
          </cell>
          <cell r="F660" t="str">
            <v>19.08.30.</v>
          </cell>
          <cell r="G660">
            <v>190657</v>
          </cell>
        </row>
        <row r="661">
          <cell r="B661" t="str">
            <v>이승렬</v>
          </cell>
          <cell r="C661" t="str">
            <v>신규</v>
          </cell>
          <cell r="D661" t="str">
            <v/>
          </cell>
          <cell r="F661" t="str">
            <v>19.05.23.</v>
          </cell>
          <cell r="G661">
            <v>190658</v>
          </cell>
        </row>
        <row r="662">
          <cell r="B662" t="str">
            <v>이승운</v>
          </cell>
          <cell r="C662" t="str">
            <v>신규</v>
          </cell>
          <cell r="D662" t="str">
            <v/>
          </cell>
          <cell r="E662" t="str">
            <v>66.05.16.</v>
          </cell>
          <cell r="F662" t="str">
            <v>19.09.06.</v>
          </cell>
          <cell r="G662">
            <v>190659</v>
          </cell>
        </row>
        <row r="663">
          <cell r="B663" t="str">
            <v>이승천</v>
          </cell>
          <cell r="D663" t="str">
            <v>o</v>
          </cell>
          <cell r="E663" t="str">
            <v>62.03.08.</v>
          </cell>
          <cell r="F663" t="str">
            <v>18.03.20.</v>
          </cell>
          <cell r="G663">
            <v>190660</v>
          </cell>
        </row>
        <row r="664">
          <cell r="B664" t="str">
            <v>이승화</v>
          </cell>
          <cell r="C664" t="str">
            <v>신규</v>
          </cell>
          <cell r="D664" t="str">
            <v/>
          </cell>
          <cell r="E664" t="str">
            <v>62.02.25.</v>
          </cell>
          <cell r="F664" t="str">
            <v>19.05.23.</v>
          </cell>
          <cell r="G664">
            <v>190661</v>
          </cell>
        </row>
        <row r="665">
          <cell r="B665" t="str">
            <v>이승희</v>
          </cell>
          <cell r="C665" t="str">
            <v>신규</v>
          </cell>
          <cell r="D665" t="str">
            <v/>
          </cell>
          <cell r="E665" t="str">
            <v>66.03.05.</v>
          </cell>
          <cell r="F665" t="str">
            <v>19.12.11.</v>
          </cell>
          <cell r="G665">
            <v>190662</v>
          </cell>
        </row>
        <row r="666">
          <cell r="B666" t="str">
            <v>이시우</v>
          </cell>
          <cell r="C666" t="str">
            <v>신규</v>
          </cell>
          <cell r="D666" t="str">
            <v/>
          </cell>
          <cell r="E666" t="str">
            <v>62.04.29.</v>
          </cell>
          <cell r="F666" t="str">
            <v>19.09.06.</v>
          </cell>
          <cell r="G666">
            <v>190663</v>
          </cell>
        </row>
        <row r="667">
          <cell r="B667" t="str">
            <v>이신창</v>
          </cell>
          <cell r="C667" t="str">
            <v>신규</v>
          </cell>
          <cell r="D667" t="str">
            <v/>
          </cell>
          <cell r="E667" t="str">
            <v>70.05.25.</v>
          </cell>
          <cell r="F667" t="str">
            <v>19.02.14.</v>
          </cell>
          <cell r="G667">
            <v>190664</v>
          </cell>
        </row>
        <row r="668">
          <cell r="B668" t="str">
            <v>이양강</v>
          </cell>
          <cell r="C668" t="str">
            <v>ㅇ</v>
          </cell>
          <cell r="D668" t="str">
            <v>o</v>
          </cell>
          <cell r="E668" t="str">
            <v>42.07.11.</v>
          </cell>
          <cell r="F668" t="str">
            <v>14.11.26.</v>
          </cell>
          <cell r="G668">
            <v>190665</v>
          </cell>
        </row>
        <row r="669">
          <cell r="B669" t="str">
            <v>이영근</v>
          </cell>
          <cell r="C669" t="str">
            <v>신규</v>
          </cell>
          <cell r="D669" t="str">
            <v/>
          </cell>
          <cell r="E669" t="str">
            <v>42.12.16.</v>
          </cell>
          <cell r="F669" t="str">
            <v>19.05.23.</v>
          </cell>
          <cell r="G669">
            <v>190666</v>
          </cell>
        </row>
        <row r="670">
          <cell r="B670" t="str">
            <v>이영기</v>
          </cell>
          <cell r="D670" t="e">
            <v>#N/A</v>
          </cell>
          <cell r="E670" t="str">
            <v>43.08.09.</v>
          </cell>
          <cell r="F670" t="str">
            <v>14.11.26.</v>
          </cell>
          <cell r="G670">
            <v>190667</v>
          </cell>
        </row>
        <row r="671">
          <cell r="B671" t="str">
            <v>이영길</v>
          </cell>
          <cell r="C671" t="str">
            <v>신규</v>
          </cell>
          <cell r="D671" t="str">
            <v/>
          </cell>
          <cell r="E671" t="str">
            <v>66.03.05.</v>
          </cell>
          <cell r="F671" t="str">
            <v>19.05.23.</v>
          </cell>
          <cell r="G671">
            <v>190668</v>
          </cell>
        </row>
        <row r="672">
          <cell r="B672" t="str">
            <v>이영란</v>
          </cell>
          <cell r="C672" t="str">
            <v>신규</v>
          </cell>
          <cell r="D672" t="str">
            <v>o</v>
          </cell>
          <cell r="E672" t="str">
            <v>73.03.08.</v>
          </cell>
          <cell r="F672" t="str">
            <v>19.05.23.</v>
          </cell>
          <cell r="G672">
            <v>190669</v>
          </cell>
        </row>
        <row r="673">
          <cell r="B673" t="str">
            <v>이영소</v>
          </cell>
          <cell r="C673" t="str">
            <v>신규</v>
          </cell>
          <cell r="D673" t="str">
            <v/>
          </cell>
          <cell r="E673" t="str">
            <v>42.11.23.</v>
          </cell>
          <cell r="F673" t="str">
            <v>19.08.30.</v>
          </cell>
          <cell r="G673">
            <v>190670</v>
          </cell>
        </row>
        <row r="674">
          <cell r="B674" t="str">
            <v>이영자</v>
          </cell>
          <cell r="D674" t="e">
            <v>#N/A</v>
          </cell>
          <cell r="E674" t="str">
            <v>43.07.18.</v>
          </cell>
          <cell r="F674" t="str">
            <v>18.04.12.</v>
          </cell>
          <cell r="G674">
            <v>190671</v>
          </cell>
        </row>
        <row r="675">
          <cell r="B675" t="str">
            <v>이영환</v>
          </cell>
          <cell r="D675" t="e">
            <v>#N/A</v>
          </cell>
          <cell r="F675" t="str">
            <v>14.11.26.</v>
          </cell>
          <cell r="G675">
            <v>190672</v>
          </cell>
        </row>
        <row r="676">
          <cell r="B676" t="str">
            <v>이영희</v>
          </cell>
          <cell r="C676" t="str">
            <v>신규</v>
          </cell>
          <cell r="D676" t="str">
            <v/>
          </cell>
          <cell r="E676" t="str">
            <v>71.03.06.</v>
          </cell>
          <cell r="F676" t="str">
            <v>19.12.11.</v>
          </cell>
          <cell r="G676">
            <v>190673</v>
          </cell>
        </row>
        <row r="677">
          <cell r="B677" t="str">
            <v>이완영</v>
          </cell>
          <cell r="D677" t="e">
            <v>#N/A</v>
          </cell>
          <cell r="F677" t="str">
            <v>14.11.26.</v>
          </cell>
          <cell r="G677">
            <v>190674</v>
          </cell>
        </row>
        <row r="678">
          <cell r="B678" t="str">
            <v>이왕석</v>
          </cell>
          <cell r="D678" t="e">
            <v>#N/A</v>
          </cell>
          <cell r="F678" t="str">
            <v>14.11.26.</v>
          </cell>
          <cell r="G678">
            <v>190675</v>
          </cell>
        </row>
        <row r="679">
          <cell r="B679" t="str">
            <v>이용</v>
          </cell>
          <cell r="D679" t="e">
            <v>#N/A</v>
          </cell>
          <cell r="F679" t="str">
            <v>14.11.26.</v>
          </cell>
          <cell r="G679">
            <v>190676</v>
          </cell>
        </row>
        <row r="680">
          <cell r="B680" t="str">
            <v>이용도</v>
          </cell>
          <cell r="C680" t="str">
            <v>신규</v>
          </cell>
          <cell r="D680" t="str">
            <v/>
          </cell>
          <cell r="E680" t="str">
            <v>55.09.01.</v>
          </cell>
          <cell r="F680" t="str">
            <v>19.03.07.</v>
          </cell>
          <cell r="G680">
            <v>190677</v>
          </cell>
        </row>
        <row r="681">
          <cell r="B681" t="str">
            <v>이용형</v>
          </cell>
          <cell r="C681" t="str">
            <v>신규</v>
          </cell>
          <cell r="D681" t="str">
            <v/>
          </cell>
          <cell r="F681" t="str">
            <v>14.11.26.</v>
          </cell>
          <cell r="G681">
            <v>190678</v>
          </cell>
        </row>
        <row r="682">
          <cell r="B682" t="str">
            <v>이원순</v>
          </cell>
          <cell r="C682" t="str">
            <v>ㅇ</v>
          </cell>
          <cell r="D682" t="str">
            <v>o</v>
          </cell>
          <cell r="F682" t="str">
            <v>14.11.26.</v>
          </cell>
          <cell r="G682">
            <v>190679</v>
          </cell>
        </row>
        <row r="683">
          <cell r="B683" t="str">
            <v>이원식</v>
          </cell>
          <cell r="D683" t="e">
            <v>#N/A</v>
          </cell>
          <cell r="E683" t="str">
            <v>39.12.08.</v>
          </cell>
          <cell r="F683" t="str">
            <v>17.02.23.</v>
          </cell>
          <cell r="G683">
            <v>190680</v>
          </cell>
        </row>
        <row r="684">
          <cell r="B684" t="str">
            <v>이원우</v>
          </cell>
          <cell r="C684" t="str">
            <v>ㅇ</v>
          </cell>
          <cell r="D684" t="str">
            <v>o</v>
          </cell>
          <cell r="E684" t="str">
            <v>48.09.12.</v>
          </cell>
          <cell r="F684" t="str">
            <v>18.09.21.</v>
          </cell>
          <cell r="G684">
            <v>190681</v>
          </cell>
        </row>
        <row r="685">
          <cell r="B685" t="str">
            <v>이윤옥</v>
          </cell>
          <cell r="C685" t="str">
            <v>신규</v>
          </cell>
          <cell r="D685" t="str">
            <v/>
          </cell>
          <cell r="E685" t="str">
            <v>60.08.10.</v>
          </cell>
          <cell r="F685" t="str">
            <v>19.05.23.</v>
          </cell>
          <cell r="G685">
            <v>190682</v>
          </cell>
        </row>
        <row r="686">
          <cell r="B686" t="str">
            <v>이융희</v>
          </cell>
          <cell r="C686" t="str">
            <v>신규</v>
          </cell>
          <cell r="D686" t="str">
            <v/>
          </cell>
          <cell r="E686" t="str">
            <v>76.03.07.</v>
          </cell>
          <cell r="F686" t="str">
            <v>19.05.23.</v>
          </cell>
          <cell r="G686">
            <v>190683</v>
          </cell>
        </row>
        <row r="687">
          <cell r="B687" t="str">
            <v>이은숙</v>
          </cell>
          <cell r="C687" t="str">
            <v>신규</v>
          </cell>
          <cell r="D687" t="str">
            <v>o</v>
          </cell>
          <cell r="E687" t="str">
            <v>56.12.02.</v>
          </cell>
          <cell r="F687" t="str">
            <v>20.01.22.</v>
          </cell>
          <cell r="G687">
            <v>190684</v>
          </cell>
        </row>
        <row r="688">
          <cell r="B688" t="str">
            <v>이의로</v>
          </cell>
          <cell r="C688" t="str">
            <v>신규</v>
          </cell>
          <cell r="D688" t="str">
            <v/>
          </cell>
          <cell r="E688" t="str">
            <v>56.10.08.</v>
          </cell>
          <cell r="F688" t="str">
            <v>19.05.23.</v>
          </cell>
          <cell r="G688">
            <v>190685</v>
          </cell>
        </row>
        <row r="689">
          <cell r="B689" t="str">
            <v>이의현</v>
          </cell>
          <cell r="D689" t="e">
            <v>#N/A</v>
          </cell>
          <cell r="E689" t="str">
            <v>52.05.10.</v>
          </cell>
          <cell r="F689" t="str">
            <v>18.03.26.</v>
          </cell>
          <cell r="G689">
            <v>190686</v>
          </cell>
        </row>
        <row r="690">
          <cell r="B690" t="str">
            <v>이인숙</v>
          </cell>
          <cell r="C690" t="str">
            <v>신규</v>
          </cell>
          <cell r="D690" t="str">
            <v/>
          </cell>
          <cell r="E690" t="str">
            <v>69.06.09.</v>
          </cell>
          <cell r="F690" t="str">
            <v>19.09.06.</v>
          </cell>
          <cell r="G690">
            <v>190687</v>
          </cell>
        </row>
        <row r="691">
          <cell r="B691" t="str">
            <v>이일협</v>
          </cell>
          <cell r="C691" t="str">
            <v>신규</v>
          </cell>
          <cell r="D691" t="str">
            <v/>
          </cell>
          <cell r="E691" t="str">
            <v>46.10.16.</v>
          </cell>
          <cell r="F691" t="str">
            <v>19.05.23.</v>
          </cell>
          <cell r="G691">
            <v>190688</v>
          </cell>
        </row>
        <row r="692">
          <cell r="B692" t="str">
            <v>이일화</v>
          </cell>
          <cell r="C692" t="str">
            <v>신규</v>
          </cell>
          <cell r="D692" t="str">
            <v/>
          </cell>
          <cell r="E692" t="str">
            <v>59.07.18.</v>
          </cell>
          <cell r="F692" t="str">
            <v>19.02.14.</v>
          </cell>
          <cell r="G692">
            <v>190689</v>
          </cell>
        </row>
        <row r="693">
          <cell r="B693" t="str">
            <v>이재복</v>
          </cell>
          <cell r="C693" t="str">
            <v>신규</v>
          </cell>
          <cell r="D693" t="str">
            <v>o</v>
          </cell>
          <cell r="E693" t="str">
            <v>66.12.07.</v>
          </cell>
          <cell r="F693" t="str">
            <v>20.01.22.</v>
          </cell>
          <cell r="G693">
            <v>190690</v>
          </cell>
        </row>
        <row r="694">
          <cell r="B694" t="str">
            <v>이재인</v>
          </cell>
          <cell r="C694" t="str">
            <v>신규</v>
          </cell>
          <cell r="D694" t="str">
            <v/>
          </cell>
          <cell r="E694" t="str">
            <v>43.11.11.</v>
          </cell>
          <cell r="F694" t="str">
            <v>19.05.23.</v>
          </cell>
          <cell r="G694">
            <v>190691</v>
          </cell>
        </row>
        <row r="695">
          <cell r="B695" t="str">
            <v>이재일</v>
          </cell>
          <cell r="D695" t="e">
            <v>#N/A</v>
          </cell>
          <cell r="E695" t="str">
            <v>52.04.26.</v>
          </cell>
          <cell r="F695" t="str">
            <v>17.02.23.</v>
          </cell>
          <cell r="G695">
            <v>190692</v>
          </cell>
        </row>
        <row r="696">
          <cell r="B696" t="str">
            <v>이점석</v>
          </cell>
          <cell r="C696" t="str">
            <v>신규</v>
          </cell>
          <cell r="D696" t="str">
            <v/>
          </cell>
          <cell r="E696" t="str">
            <v>42.01.20.</v>
          </cell>
          <cell r="F696" t="str">
            <v>19.05.23.</v>
          </cell>
          <cell r="G696">
            <v>190693</v>
          </cell>
        </row>
        <row r="697">
          <cell r="B697" t="str">
            <v>이정</v>
          </cell>
          <cell r="D697" t="e">
            <v>#N/A</v>
          </cell>
          <cell r="F697" t="str">
            <v>14.11.26.</v>
          </cell>
          <cell r="G697">
            <v>190694</v>
          </cell>
        </row>
        <row r="698">
          <cell r="B698" t="str">
            <v>이정곤</v>
          </cell>
          <cell r="D698" t="e">
            <v>#N/A</v>
          </cell>
          <cell r="E698" t="str">
            <v>57.11.05.</v>
          </cell>
          <cell r="F698" t="str">
            <v>17.12.01.</v>
          </cell>
          <cell r="G698">
            <v>190695</v>
          </cell>
        </row>
        <row r="699">
          <cell r="B699" t="str">
            <v>이정렬</v>
          </cell>
          <cell r="C699" t="str">
            <v>o</v>
          </cell>
          <cell r="D699" t="str">
            <v>o</v>
          </cell>
          <cell r="E699" t="str">
            <v>43.03.17.</v>
          </cell>
          <cell r="F699" t="str">
            <v>18.02.02.</v>
          </cell>
          <cell r="G699">
            <v>190696</v>
          </cell>
        </row>
        <row r="700">
          <cell r="B700" t="str">
            <v>이정만</v>
          </cell>
          <cell r="D700" t="e">
            <v>#N/A</v>
          </cell>
          <cell r="F700" t="str">
            <v>14.11.26.</v>
          </cell>
          <cell r="G700">
            <v>190697</v>
          </cell>
        </row>
        <row r="701">
          <cell r="B701" t="str">
            <v>이정수</v>
          </cell>
          <cell r="D701" t="e">
            <v>#N/A</v>
          </cell>
          <cell r="E701" t="str">
            <v>60.04.15.</v>
          </cell>
          <cell r="F701" t="str">
            <v>18.03.21.</v>
          </cell>
          <cell r="G701">
            <v>190698</v>
          </cell>
        </row>
        <row r="702">
          <cell r="B702" t="str">
            <v>이정순</v>
          </cell>
          <cell r="D702" t="str">
            <v>o</v>
          </cell>
          <cell r="E702" t="str">
            <v>47.11.08.</v>
          </cell>
          <cell r="F702" t="str">
            <v>14.11.26.</v>
          </cell>
          <cell r="G702">
            <v>190699</v>
          </cell>
        </row>
        <row r="703">
          <cell r="B703" t="str">
            <v>이정웅</v>
          </cell>
          <cell r="C703" t="str">
            <v>신규</v>
          </cell>
          <cell r="D703" t="str">
            <v/>
          </cell>
          <cell r="E703" t="str">
            <v>45.07.22.</v>
          </cell>
          <cell r="F703" t="str">
            <v>19.08.30.</v>
          </cell>
          <cell r="G703">
            <v>190700</v>
          </cell>
        </row>
        <row r="704">
          <cell r="B704" t="str">
            <v>이정태</v>
          </cell>
          <cell r="C704" t="str">
            <v>ㅇ</v>
          </cell>
          <cell r="D704" t="str">
            <v>o</v>
          </cell>
          <cell r="E704" t="str">
            <v>67.08.17.</v>
          </cell>
          <cell r="F704" t="str">
            <v>16.01.22.</v>
          </cell>
          <cell r="G704">
            <v>190701</v>
          </cell>
        </row>
        <row r="705">
          <cell r="B705" t="str">
            <v>이종대</v>
          </cell>
          <cell r="D705" t="str">
            <v>o</v>
          </cell>
          <cell r="F705" t="str">
            <v>14.11.26.</v>
          </cell>
          <cell r="G705">
            <v>190702</v>
          </cell>
        </row>
        <row r="706">
          <cell r="B706" t="str">
            <v>이종만</v>
          </cell>
          <cell r="C706" t="str">
            <v>o</v>
          </cell>
          <cell r="D706" t="str">
            <v/>
          </cell>
          <cell r="E706" t="str">
            <v>41.05.05.</v>
          </cell>
          <cell r="F706" t="str">
            <v>18.04.06.</v>
          </cell>
          <cell r="G706">
            <v>190703</v>
          </cell>
        </row>
        <row r="707">
          <cell r="B707" t="str">
            <v>이종목</v>
          </cell>
          <cell r="C707" t="str">
            <v>신규</v>
          </cell>
          <cell r="D707" t="str">
            <v/>
          </cell>
          <cell r="E707" t="str">
            <v>63.02.10.</v>
          </cell>
          <cell r="F707" t="str">
            <v>19.05.23.</v>
          </cell>
          <cell r="G707">
            <v>190704</v>
          </cell>
        </row>
        <row r="708">
          <cell r="B708" t="str">
            <v>이종수</v>
          </cell>
          <cell r="C708" t="str">
            <v>신규</v>
          </cell>
          <cell r="D708" t="str">
            <v>o</v>
          </cell>
          <cell r="E708" t="str">
            <v>54.01.15.</v>
          </cell>
          <cell r="F708" t="str">
            <v>19.05.23.</v>
          </cell>
          <cell r="G708">
            <v>190705</v>
          </cell>
        </row>
        <row r="709">
          <cell r="B709" t="str">
            <v>이종순</v>
          </cell>
          <cell r="C709" t="str">
            <v>신규</v>
          </cell>
          <cell r="D709" t="str">
            <v/>
          </cell>
          <cell r="E709" t="str">
            <v>60.07.22.</v>
          </cell>
          <cell r="F709" t="str">
            <v>19.08.30.</v>
          </cell>
          <cell r="G709">
            <v>190706</v>
          </cell>
        </row>
        <row r="710">
          <cell r="B710" t="str">
            <v>이종순</v>
          </cell>
          <cell r="C710" t="str">
            <v>신규</v>
          </cell>
          <cell r="D710" t="str">
            <v/>
          </cell>
          <cell r="E710" t="str">
            <v>56.03.01.</v>
          </cell>
          <cell r="F710" t="str">
            <v>19.09.06.</v>
          </cell>
          <cell r="G710">
            <v>190707</v>
          </cell>
        </row>
        <row r="711">
          <cell r="B711" t="str">
            <v>이종열</v>
          </cell>
          <cell r="C711" t="str">
            <v>신규</v>
          </cell>
          <cell r="D711" t="str">
            <v/>
          </cell>
          <cell r="E711" t="str">
            <v>69.06.22.</v>
          </cell>
          <cell r="F711" t="str">
            <v>19.12.11.</v>
          </cell>
          <cell r="G711">
            <v>190708</v>
          </cell>
        </row>
        <row r="712">
          <cell r="B712" t="str">
            <v>이종운</v>
          </cell>
          <cell r="C712" t="str">
            <v>신규</v>
          </cell>
          <cell r="D712" t="str">
            <v/>
          </cell>
          <cell r="E712" t="str">
            <v>58.09.25.</v>
          </cell>
          <cell r="F712" t="str">
            <v>19.05.23.</v>
          </cell>
          <cell r="G712">
            <v>190709</v>
          </cell>
        </row>
        <row r="713">
          <cell r="B713" t="str">
            <v>이종웅</v>
          </cell>
          <cell r="C713" t="str">
            <v>o</v>
          </cell>
          <cell r="D713" t="str">
            <v/>
          </cell>
          <cell r="F713" t="str">
            <v>14.11.26.</v>
          </cell>
          <cell r="G713">
            <v>190710</v>
          </cell>
        </row>
        <row r="714">
          <cell r="B714" t="str">
            <v>이주락</v>
          </cell>
          <cell r="D714" t="e">
            <v>#N/A</v>
          </cell>
          <cell r="E714" t="str">
            <v>57.05.17.</v>
          </cell>
          <cell r="F714" t="str">
            <v>17.02.23.</v>
          </cell>
          <cell r="G714">
            <v>190711</v>
          </cell>
        </row>
        <row r="715">
          <cell r="B715" t="str">
            <v>이준복</v>
          </cell>
          <cell r="D715" t="str">
            <v>o</v>
          </cell>
          <cell r="E715" t="str">
            <v>58.08.23.</v>
          </cell>
          <cell r="F715" t="str">
            <v>17.02.23.</v>
          </cell>
          <cell r="G715">
            <v>190712</v>
          </cell>
        </row>
        <row r="716">
          <cell r="B716" t="str">
            <v>이지두</v>
          </cell>
          <cell r="C716" t="str">
            <v>신규</v>
          </cell>
          <cell r="D716" t="str">
            <v/>
          </cell>
          <cell r="E716" t="str">
            <v>42.03.02.</v>
          </cell>
          <cell r="F716" t="str">
            <v>19.02.14.</v>
          </cell>
          <cell r="G716">
            <v>190713</v>
          </cell>
        </row>
        <row r="717">
          <cell r="B717" t="str">
            <v>이지훈</v>
          </cell>
          <cell r="C717" t="str">
            <v>신규</v>
          </cell>
          <cell r="D717" t="str">
            <v>o</v>
          </cell>
          <cell r="E717" t="str">
            <v>43.03.31.</v>
          </cell>
          <cell r="F717" t="str">
            <v>19.03.27.</v>
          </cell>
          <cell r="G717">
            <v>190714</v>
          </cell>
        </row>
        <row r="718">
          <cell r="B718" t="str">
            <v>이진련</v>
          </cell>
          <cell r="C718" t="str">
            <v>신규</v>
          </cell>
          <cell r="D718" t="str">
            <v/>
          </cell>
          <cell r="E718" t="str">
            <v>75.05.02.</v>
          </cell>
          <cell r="F718" t="str">
            <v>19.02.14.</v>
          </cell>
          <cell r="G718">
            <v>190715</v>
          </cell>
        </row>
        <row r="719">
          <cell r="B719" t="str">
            <v>이진열</v>
          </cell>
          <cell r="D719" t="e">
            <v>#N/A</v>
          </cell>
          <cell r="F719" t="str">
            <v>14.11.26.</v>
          </cell>
          <cell r="G719">
            <v>190716</v>
          </cell>
        </row>
        <row r="720">
          <cell r="B720" t="str">
            <v>이철락</v>
          </cell>
          <cell r="C720" t="str">
            <v>신규</v>
          </cell>
          <cell r="D720" t="str">
            <v/>
          </cell>
          <cell r="E720" t="str">
            <v>55.12.01.</v>
          </cell>
          <cell r="F720" t="str">
            <v>19.03.07.</v>
          </cell>
          <cell r="G720">
            <v>190717</v>
          </cell>
        </row>
        <row r="721">
          <cell r="B721" t="str">
            <v>이태복</v>
          </cell>
          <cell r="C721" t="str">
            <v>신규</v>
          </cell>
          <cell r="D721" t="str">
            <v/>
          </cell>
          <cell r="E721" t="str">
            <v>61.02.28.</v>
          </cell>
          <cell r="F721" t="str">
            <v>19.05.23.</v>
          </cell>
          <cell r="G721">
            <v>190718</v>
          </cell>
        </row>
        <row r="722">
          <cell r="B722" t="str">
            <v>이태수</v>
          </cell>
          <cell r="D722" t="e">
            <v>#N/A</v>
          </cell>
          <cell r="F722" t="str">
            <v>14.11.26.</v>
          </cell>
          <cell r="G722">
            <v>190719</v>
          </cell>
        </row>
        <row r="723">
          <cell r="B723" t="str">
            <v>이태수</v>
          </cell>
          <cell r="C723" t="str">
            <v>신규</v>
          </cell>
          <cell r="D723" t="str">
            <v/>
          </cell>
          <cell r="E723" t="str">
            <v>41.03.21.</v>
          </cell>
          <cell r="F723" t="str">
            <v>19.02.14.</v>
          </cell>
          <cell r="G723">
            <v>190720</v>
          </cell>
        </row>
        <row r="724">
          <cell r="B724" t="str">
            <v>이태열</v>
          </cell>
          <cell r="D724" t="e">
            <v>#N/A</v>
          </cell>
          <cell r="F724" t="str">
            <v>14.11.26.</v>
          </cell>
          <cell r="G724">
            <v>190721</v>
          </cell>
        </row>
        <row r="725">
          <cell r="B725" t="str">
            <v>이태필</v>
          </cell>
          <cell r="D725" t="e">
            <v>#N/A</v>
          </cell>
          <cell r="F725" t="str">
            <v>14.11.26.</v>
          </cell>
          <cell r="G725">
            <v>190722</v>
          </cell>
        </row>
        <row r="726">
          <cell r="B726" t="str">
            <v>이필호</v>
          </cell>
          <cell r="C726" t="str">
            <v>신규</v>
          </cell>
          <cell r="D726" t="str">
            <v/>
          </cell>
          <cell r="E726" t="str">
            <v>74.10.19.</v>
          </cell>
          <cell r="F726" t="str">
            <v>19.12.19.</v>
          </cell>
          <cell r="G726">
            <v>190723</v>
          </cell>
        </row>
        <row r="727">
          <cell r="B727" t="str">
            <v>이하석</v>
          </cell>
          <cell r="C727" t="str">
            <v>신규</v>
          </cell>
          <cell r="D727" t="str">
            <v/>
          </cell>
          <cell r="E727" t="str">
            <v>48.07.20.</v>
          </cell>
          <cell r="F727" t="str">
            <v>19.08.30.</v>
          </cell>
          <cell r="G727">
            <v>190724</v>
          </cell>
        </row>
        <row r="728">
          <cell r="B728" t="str">
            <v>이해두</v>
          </cell>
          <cell r="D728" t="e">
            <v>#N/A</v>
          </cell>
          <cell r="F728" t="str">
            <v>14.11.26.</v>
          </cell>
          <cell r="G728">
            <v>190725</v>
          </cell>
        </row>
        <row r="729">
          <cell r="B729" t="str">
            <v>이해숙</v>
          </cell>
          <cell r="C729" t="str">
            <v>신규</v>
          </cell>
          <cell r="D729" t="str">
            <v/>
          </cell>
          <cell r="E729" t="str">
            <v>77.01.01.</v>
          </cell>
          <cell r="F729" t="str">
            <v>19.05.23.</v>
          </cell>
          <cell r="G729">
            <v>190726</v>
          </cell>
        </row>
        <row r="730">
          <cell r="B730" t="str">
            <v>이해연</v>
          </cell>
          <cell r="C730" t="str">
            <v>신규</v>
          </cell>
          <cell r="D730" t="str">
            <v/>
          </cell>
          <cell r="E730" t="str">
            <v>68.03.20.</v>
          </cell>
          <cell r="F730" t="str">
            <v>19.05.23.</v>
          </cell>
          <cell r="G730">
            <v>190727</v>
          </cell>
        </row>
        <row r="731">
          <cell r="B731" t="str">
            <v>이현록</v>
          </cell>
          <cell r="C731" t="str">
            <v>신규</v>
          </cell>
          <cell r="D731" t="str">
            <v/>
          </cell>
          <cell r="E731" t="str">
            <v>46.06.15.</v>
          </cell>
          <cell r="F731" t="str">
            <v>19.05.23.</v>
          </cell>
          <cell r="G731">
            <v>190728</v>
          </cell>
        </row>
        <row r="732">
          <cell r="B732" t="str">
            <v>이현섭</v>
          </cell>
          <cell r="C732" t="str">
            <v>신규</v>
          </cell>
          <cell r="D732" t="str">
            <v/>
          </cell>
          <cell r="E732" t="str">
            <v>56.12.12.</v>
          </cell>
          <cell r="F732" t="str">
            <v>19.08.30.</v>
          </cell>
          <cell r="G732">
            <v>190729</v>
          </cell>
        </row>
        <row r="733">
          <cell r="B733" t="str">
            <v>이현세</v>
          </cell>
          <cell r="C733" t="str">
            <v>신규</v>
          </cell>
          <cell r="D733" t="str">
            <v/>
          </cell>
          <cell r="E733" t="str">
            <v>43.03.03.</v>
          </cell>
          <cell r="F733" t="str">
            <v>19.02.14.</v>
          </cell>
          <cell r="G733">
            <v>190730</v>
          </cell>
        </row>
        <row r="734">
          <cell r="B734" t="str">
            <v>이현수</v>
          </cell>
          <cell r="C734" t="str">
            <v>신규</v>
          </cell>
          <cell r="D734" t="str">
            <v/>
          </cell>
          <cell r="E734" t="str">
            <v>86.07.09.</v>
          </cell>
          <cell r="F734" t="str">
            <v>19.12.11.</v>
          </cell>
          <cell r="G734">
            <v>190731</v>
          </cell>
        </row>
        <row r="735">
          <cell r="B735" t="str">
            <v>이현지</v>
          </cell>
          <cell r="C735" t="str">
            <v>신규</v>
          </cell>
          <cell r="D735" t="str">
            <v>o</v>
          </cell>
          <cell r="E735" t="str">
            <v>77.08.15.</v>
          </cell>
          <cell r="F735" t="str">
            <v>20.01.22.</v>
          </cell>
          <cell r="G735">
            <v>190732</v>
          </cell>
        </row>
        <row r="736">
          <cell r="B736" t="str">
            <v>이현희</v>
          </cell>
          <cell r="D736" t="e">
            <v>#N/A</v>
          </cell>
          <cell r="F736" t="str">
            <v>14.11.26.</v>
          </cell>
          <cell r="G736">
            <v>190733</v>
          </cell>
        </row>
        <row r="737">
          <cell r="B737" t="str">
            <v>이홍창</v>
          </cell>
          <cell r="C737" t="str">
            <v>ㅇ</v>
          </cell>
          <cell r="D737" t="str">
            <v>o</v>
          </cell>
          <cell r="E737" t="str">
            <v>44.01.16.</v>
          </cell>
          <cell r="F737" t="str">
            <v>14.11.26.</v>
          </cell>
          <cell r="G737">
            <v>190734</v>
          </cell>
        </row>
        <row r="738">
          <cell r="B738" t="str">
            <v>이화언</v>
          </cell>
          <cell r="C738" t="str">
            <v>신규</v>
          </cell>
          <cell r="D738" t="str">
            <v>o</v>
          </cell>
          <cell r="E738" t="str">
            <v>44.05.12.</v>
          </cell>
          <cell r="F738" t="str">
            <v>20.01.22.</v>
          </cell>
          <cell r="G738">
            <v>190735</v>
          </cell>
        </row>
        <row r="739">
          <cell r="B739" t="str">
            <v>이효수</v>
          </cell>
          <cell r="C739" t="str">
            <v>ㅇ</v>
          </cell>
          <cell r="D739" t="str">
            <v>o</v>
          </cell>
          <cell r="E739" t="str">
            <v>51.07.07.</v>
          </cell>
          <cell r="F739" t="str">
            <v>17.02.23.</v>
          </cell>
          <cell r="G739">
            <v>190736</v>
          </cell>
        </row>
        <row r="740">
          <cell r="B740" t="str">
            <v>이훈</v>
          </cell>
          <cell r="D740" t="e">
            <v>#N/A</v>
          </cell>
          <cell r="E740" t="str">
            <v>42.08.24.</v>
          </cell>
          <cell r="F740" t="str">
            <v>17.02.23.</v>
          </cell>
          <cell r="G740">
            <v>190737</v>
          </cell>
        </row>
        <row r="741">
          <cell r="B741" t="str">
            <v>이희갑</v>
          </cell>
          <cell r="C741" t="str">
            <v>신규</v>
          </cell>
          <cell r="D741" t="str">
            <v/>
          </cell>
          <cell r="E741" t="str">
            <v>60.01.15.</v>
          </cell>
          <cell r="F741" t="str">
            <v>19.05.23.</v>
          </cell>
          <cell r="G741">
            <v>190738</v>
          </cell>
        </row>
        <row r="742">
          <cell r="B742" t="str">
            <v>이희성</v>
          </cell>
          <cell r="D742" t="e">
            <v>#N/A</v>
          </cell>
          <cell r="F742" t="str">
            <v>14.11.26.</v>
          </cell>
          <cell r="G742">
            <v>190739</v>
          </cell>
        </row>
        <row r="743">
          <cell r="B743" t="str">
            <v>이희순</v>
          </cell>
          <cell r="C743" t="str">
            <v>o</v>
          </cell>
          <cell r="D743" t="str">
            <v/>
          </cell>
          <cell r="F743" t="str">
            <v>14.11.26.</v>
          </cell>
          <cell r="G743">
            <v>190740</v>
          </cell>
        </row>
        <row r="744">
          <cell r="B744" t="str">
            <v>이희영</v>
          </cell>
          <cell r="D744" t="e">
            <v>#N/A</v>
          </cell>
          <cell r="F744" t="str">
            <v>14.11.26.</v>
          </cell>
          <cell r="G744">
            <v>190741</v>
          </cell>
        </row>
        <row r="745">
          <cell r="B745" t="str">
            <v>이희윤</v>
          </cell>
          <cell r="C745" t="str">
            <v>신규</v>
          </cell>
          <cell r="D745" t="str">
            <v/>
          </cell>
          <cell r="E745" t="str">
            <v>43.12.24.</v>
          </cell>
          <cell r="F745" t="str">
            <v>19.02.14.</v>
          </cell>
          <cell r="G745">
            <v>190742</v>
          </cell>
        </row>
        <row r="746">
          <cell r="B746" t="str">
            <v>임경자</v>
          </cell>
          <cell r="C746" t="str">
            <v>신규</v>
          </cell>
          <cell r="D746" t="str">
            <v>o</v>
          </cell>
          <cell r="E746" t="str">
            <v>43.02.05.</v>
          </cell>
          <cell r="F746" t="str">
            <v>20.01.15.</v>
          </cell>
          <cell r="G746">
            <v>190743</v>
          </cell>
        </row>
        <row r="747">
          <cell r="B747" t="str">
            <v>임귀숙</v>
          </cell>
          <cell r="C747" t="str">
            <v>신규</v>
          </cell>
          <cell r="D747" t="str">
            <v/>
          </cell>
          <cell r="E747" t="str">
            <v>73.05.03.</v>
          </cell>
          <cell r="F747" t="str">
            <v>19.08.30.</v>
          </cell>
          <cell r="G747">
            <v>190744</v>
          </cell>
        </row>
        <row r="748">
          <cell r="B748" t="str">
            <v>임대용</v>
          </cell>
          <cell r="C748" t="str">
            <v>신규</v>
          </cell>
          <cell r="D748" t="str">
            <v/>
          </cell>
          <cell r="E748" t="str">
            <v>42.10.18.</v>
          </cell>
          <cell r="F748" t="str">
            <v>19.02.14.</v>
          </cell>
          <cell r="G748">
            <v>190745</v>
          </cell>
        </row>
        <row r="749">
          <cell r="B749" t="str">
            <v>임병욱</v>
          </cell>
          <cell r="C749" t="str">
            <v>o</v>
          </cell>
          <cell r="D749" t="str">
            <v/>
          </cell>
          <cell r="E749" t="str">
            <v>59.12.02.</v>
          </cell>
          <cell r="F749" t="str">
            <v>17.02.23.</v>
          </cell>
          <cell r="G749">
            <v>190746</v>
          </cell>
        </row>
        <row r="750">
          <cell r="B750" t="str">
            <v>임복희</v>
          </cell>
          <cell r="D750" t="e">
            <v>#N/A</v>
          </cell>
          <cell r="F750" t="str">
            <v>14.11.26.</v>
          </cell>
          <cell r="G750">
            <v>190747</v>
          </cell>
        </row>
        <row r="751">
          <cell r="B751" t="str">
            <v>임성욱</v>
          </cell>
          <cell r="C751" t="str">
            <v>신규</v>
          </cell>
          <cell r="D751" t="str">
            <v/>
          </cell>
          <cell r="E751" t="str">
            <v>68.05.24.</v>
          </cell>
          <cell r="F751" t="str">
            <v>19.05.23.</v>
          </cell>
          <cell r="G751">
            <v>190748</v>
          </cell>
        </row>
        <row r="752">
          <cell r="B752" t="str">
            <v>임성희</v>
          </cell>
          <cell r="C752" t="str">
            <v>신규</v>
          </cell>
          <cell r="D752" t="str">
            <v/>
          </cell>
          <cell r="E752" t="str">
            <v>79.01.18.</v>
          </cell>
          <cell r="F752" t="str">
            <v>19.05.23.</v>
          </cell>
          <cell r="G752">
            <v>190749</v>
          </cell>
        </row>
        <row r="753">
          <cell r="B753" t="str">
            <v>임영옥</v>
          </cell>
          <cell r="C753" t="str">
            <v>신규</v>
          </cell>
          <cell r="D753" t="str">
            <v/>
          </cell>
          <cell r="E753" t="str">
            <v>67.01.18.</v>
          </cell>
          <cell r="F753" t="str">
            <v>19.12.16.</v>
          </cell>
          <cell r="G753">
            <v>190750</v>
          </cell>
        </row>
        <row r="754">
          <cell r="B754" t="str">
            <v>임윤정</v>
          </cell>
          <cell r="C754" t="str">
            <v>신규</v>
          </cell>
          <cell r="D754" t="str">
            <v>o</v>
          </cell>
          <cell r="E754" t="str">
            <v>74.02.03.</v>
          </cell>
          <cell r="F754" t="str">
            <v>20.01.15.</v>
          </cell>
          <cell r="G754">
            <v>190751</v>
          </cell>
        </row>
        <row r="755">
          <cell r="B755" t="str">
            <v>임인환</v>
          </cell>
          <cell r="C755" t="str">
            <v>신규</v>
          </cell>
          <cell r="D755" t="str">
            <v>o</v>
          </cell>
          <cell r="E755" t="str">
            <v>56.09.15.</v>
          </cell>
          <cell r="F755" t="str">
            <v>19.05.23.</v>
          </cell>
          <cell r="G755">
            <v>190752</v>
          </cell>
        </row>
        <row r="756">
          <cell r="B756" t="str">
            <v>임재국</v>
          </cell>
          <cell r="C756" t="str">
            <v>신규</v>
          </cell>
          <cell r="D756" t="str">
            <v>o</v>
          </cell>
          <cell r="E756" t="str">
            <v>58.09.05.</v>
          </cell>
          <cell r="F756" t="str">
            <v>20.01.22.</v>
          </cell>
          <cell r="G756">
            <v>190753</v>
          </cell>
        </row>
        <row r="757">
          <cell r="B757" t="str">
            <v>임준희</v>
          </cell>
          <cell r="C757" t="str">
            <v>신규</v>
          </cell>
          <cell r="D757" t="str">
            <v/>
          </cell>
          <cell r="E757" t="str">
            <v>59.12.03.</v>
          </cell>
          <cell r="F757" t="str">
            <v>19.05.23.</v>
          </cell>
          <cell r="G757">
            <v>190754</v>
          </cell>
        </row>
        <row r="758">
          <cell r="B758" t="str">
            <v>임춘우</v>
          </cell>
          <cell r="C758" t="str">
            <v>신규</v>
          </cell>
          <cell r="D758" t="str">
            <v/>
          </cell>
          <cell r="F758" t="str">
            <v>19.03.07.</v>
          </cell>
          <cell r="G758">
            <v>190755</v>
          </cell>
        </row>
        <row r="759">
          <cell r="B759" t="str">
            <v>임태상</v>
          </cell>
          <cell r="D759" t="e">
            <v>#N/A</v>
          </cell>
          <cell r="F759" t="str">
            <v>14.11.26.</v>
          </cell>
          <cell r="G759">
            <v>190756</v>
          </cell>
        </row>
        <row r="760">
          <cell r="B760" t="str">
            <v>임한순</v>
          </cell>
          <cell r="C760" t="str">
            <v>신규</v>
          </cell>
          <cell r="D760" t="str">
            <v/>
          </cell>
          <cell r="E760" t="str">
            <v>57.06.18.</v>
          </cell>
          <cell r="F760" t="str">
            <v>19.02.14.</v>
          </cell>
          <cell r="G760">
            <v>190757</v>
          </cell>
        </row>
        <row r="761">
          <cell r="B761" t="str">
            <v>장국현</v>
          </cell>
          <cell r="C761" t="str">
            <v>신규</v>
          </cell>
          <cell r="D761" t="str">
            <v/>
          </cell>
          <cell r="E761" t="str">
            <v>43.01.18.</v>
          </cell>
          <cell r="F761" t="str">
            <v>19.03.27.</v>
          </cell>
          <cell r="G761">
            <v>190758</v>
          </cell>
        </row>
        <row r="762">
          <cell r="B762" t="str">
            <v>장대복</v>
          </cell>
          <cell r="D762" t="e">
            <v>#N/A</v>
          </cell>
          <cell r="E762" t="str">
            <v>42.09.01.</v>
          </cell>
          <cell r="F762" t="str">
            <v>17.02.23.</v>
          </cell>
          <cell r="G762">
            <v>190759</v>
          </cell>
        </row>
        <row r="763">
          <cell r="B763" t="str">
            <v>장동만</v>
          </cell>
          <cell r="C763" t="str">
            <v>신규</v>
          </cell>
          <cell r="D763" t="str">
            <v/>
          </cell>
          <cell r="E763" t="str">
            <v>46.11.25.</v>
          </cell>
          <cell r="F763" t="str">
            <v>19.05.23.</v>
          </cell>
          <cell r="G763">
            <v>190760</v>
          </cell>
        </row>
        <row r="764">
          <cell r="B764" t="str">
            <v>장무웅</v>
          </cell>
          <cell r="D764" t="e">
            <v>#N/A</v>
          </cell>
          <cell r="F764" t="str">
            <v>14.11.26.</v>
          </cell>
          <cell r="G764">
            <v>190761</v>
          </cell>
        </row>
        <row r="765">
          <cell r="B765" t="str">
            <v>장병옥</v>
          </cell>
          <cell r="C765" t="str">
            <v>신규</v>
          </cell>
          <cell r="D765" t="str">
            <v>o</v>
          </cell>
          <cell r="E765" t="str">
            <v>55.02.01.</v>
          </cell>
          <cell r="F765" t="str">
            <v>19.03.27.</v>
          </cell>
          <cell r="G765">
            <v>190762</v>
          </cell>
        </row>
        <row r="766">
          <cell r="B766" t="str">
            <v>장병철</v>
          </cell>
          <cell r="C766" t="str">
            <v>o</v>
          </cell>
          <cell r="D766" t="str">
            <v>o</v>
          </cell>
          <cell r="E766" t="str">
            <v>42.01.13.</v>
          </cell>
          <cell r="F766" t="str">
            <v>14.11.26.</v>
          </cell>
          <cell r="G766">
            <v>190763</v>
          </cell>
        </row>
        <row r="767">
          <cell r="B767" t="str">
            <v>장상두</v>
          </cell>
          <cell r="D767" t="str">
            <v>o</v>
          </cell>
          <cell r="E767" t="str">
            <v>40.06.06.</v>
          </cell>
          <cell r="F767" t="str">
            <v>14.11.26.</v>
          </cell>
          <cell r="G767">
            <v>190764</v>
          </cell>
        </row>
        <row r="768">
          <cell r="B768" t="str">
            <v>장상수</v>
          </cell>
          <cell r="C768" t="str">
            <v>신규</v>
          </cell>
          <cell r="D768" t="str">
            <v/>
          </cell>
          <cell r="E768">
            <v>1959</v>
          </cell>
          <cell r="F768" t="str">
            <v>19.05.23.</v>
          </cell>
          <cell r="G768">
            <v>190765</v>
          </cell>
        </row>
        <row r="769">
          <cell r="B769" t="str">
            <v>장선기</v>
          </cell>
          <cell r="C769" t="str">
            <v>신규</v>
          </cell>
          <cell r="D769" t="str">
            <v>o</v>
          </cell>
          <cell r="E769" t="str">
            <v>40.12.05.</v>
          </cell>
          <cell r="F769" t="str">
            <v>20.01.18.</v>
          </cell>
          <cell r="G769">
            <v>190766</v>
          </cell>
        </row>
        <row r="770">
          <cell r="B770" t="str">
            <v>장성덕</v>
          </cell>
          <cell r="C770" t="str">
            <v>신규</v>
          </cell>
          <cell r="D770" t="str">
            <v/>
          </cell>
          <cell r="E770" t="str">
            <v>69.08.08.</v>
          </cell>
          <cell r="F770" t="str">
            <v>19.08.30.</v>
          </cell>
          <cell r="G770">
            <v>190767</v>
          </cell>
        </row>
        <row r="771">
          <cell r="B771" t="str">
            <v>장순균</v>
          </cell>
          <cell r="C771" t="str">
            <v>신규</v>
          </cell>
          <cell r="D771" t="str">
            <v/>
          </cell>
          <cell r="E771" t="str">
            <v>59.06.24.</v>
          </cell>
          <cell r="F771" t="str">
            <v>19.05.23.</v>
          </cell>
          <cell r="G771">
            <v>190768</v>
          </cell>
        </row>
        <row r="772">
          <cell r="B772" t="str">
            <v>장순희</v>
          </cell>
          <cell r="D772" t="e">
            <v>#N/A</v>
          </cell>
          <cell r="F772" t="str">
            <v>14.11.26.</v>
          </cell>
          <cell r="G772">
            <v>190769</v>
          </cell>
        </row>
        <row r="773">
          <cell r="B773" t="str">
            <v>장신희</v>
          </cell>
          <cell r="D773" t="e">
            <v>#N/A</v>
          </cell>
          <cell r="E773" t="str">
            <v>45.02.01.</v>
          </cell>
          <cell r="F773" t="str">
            <v>18.03.26.</v>
          </cell>
          <cell r="G773">
            <v>190770</v>
          </cell>
        </row>
        <row r="774">
          <cell r="B774" t="str">
            <v>장영덕</v>
          </cell>
          <cell r="C774" t="str">
            <v>신규</v>
          </cell>
          <cell r="D774" t="str">
            <v>o</v>
          </cell>
          <cell r="E774" t="str">
            <v>43.02.10.</v>
          </cell>
          <cell r="F774" t="str">
            <v>20.01.31.</v>
          </cell>
          <cell r="G774">
            <v>190771</v>
          </cell>
        </row>
        <row r="775">
          <cell r="B775" t="str">
            <v>장영우</v>
          </cell>
          <cell r="D775" t="e">
            <v>#N/A</v>
          </cell>
          <cell r="E775" t="str">
            <v>47.04.17.</v>
          </cell>
          <cell r="F775" t="str">
            <v>17.02.23.</v>
          </cell>
          <cell r="G775">
            <v>190772</v>
          </cell>
        </row>
        <row r="776">
          <cell r="B776" t="str">
            <v>장영향</v>
          </cell>
          <cell r="D776" t="e">
            <v>#N/A</v>
          </cell>
          <cell r="E776" t="str">
            <v>43.04.15.</v>
          </cell>
          <cell r="F776" t="str">
            <v>14.11.26.</v>
          </cell>
          <cell r="G776">
            <v>190773</v>
          </cell>
        </row>
        <row r="777">
          <cell r="B777" t="str">
            <v>장재수</v>
          </cell>
          <cell r="C777" t="str">
            <v>신규</v>
          </cell>
          <cell r="D777" t="str">
            <v>o</v>
          </cell>
          <cell r="E777" t="str">
            <v>43.02.20.</v>
          </cell>
          <cell r="F777" t="str">
            <v>19.03.07.</v>
          </cell>
          <cell r="G777">
            <v>190774</v>
          </cell>
        </row>
        <row r="778">
          <cell r="B778" t="str">
            <v>장재영</v>
          </cell>
          <cell r="D778" t="e">
            <v>#N/A</v>
          </cell>
          <cell r="E778" t="str">
            <v>63.10.31.</v>
          </cell>
          <cell r="F778" t="str">
            <v>17.02.23.</v>
          </cell>
          <cell r="G778">
            <v>190775</v>
          </cell>
        </row>
        <row r="779">
          <cell r="B779" t="str">
            <v>장적훈</v>
          </cell>
          <cell r="C779" t="str">
            <v>신규</v>
          </cell>
          <cell r="D779" t="str">
            <v>o</v>
          </cell>
          <cell r="E779" t="str">
            <v>53.02.21.</v>
          </cell>
          <cell r="F779" t="str">
            <v>19.05.23.</v>
          </cell>
          <cell r="G779">
            <v>190776</v>
          </cell>
        </row>
        <row r="780">
          <cell r="B780" t="str">
            <v>장정희</v>
          </cell>
          <cell r="C780" t="str">
            <v>신규</v>
          </cell>
          <cell r="D780" t="str">
            <v/>
          </cell>
          <cell r="E780" t="str">
            <v>61.03.19.</v>
          </cell>
          <cell r="F780" t="str">
            <v>19.05.23.</v>
          </cell>
          <cell r="G780">
            <v>190777</v>
          </cell>
        </row>
        <row r="781">
          <cell r="B781" t="str">
            <v>장준석</v>
          </cell>
          <cell r="D781" t="e">
            <v>#N/A</v>
          </cell>
          <cell r="F781" t="str">
            <v>14.11.26.</v>
          </cell>
          <cell r="G781">
            <v>190778</v>
          </cell>
        </row>
        <row r="782">
          <cell r="B782" t="str">
            <v>장진영</v>
          </cell>
          <cell r="D782" t="str">
            <v>o</v>
          </cell>
          <cell r="E782" t="str">
            <v>43.03.04.</v>
          </cell>
          <cell r="F782" t="str">
            <v>14.11.26.</v>
          </cell>
          <cell r="G782">
            <v>190779</v>
          </cell>
        </row>
        <row r="783">
          <cell r="B783" t="str">
            <v>장철석</v>
          </cell>
          <cell r="C783" t="str">
            <v>신규</v>
          </cell>
          <cell r="D783" t="str">
            <v/>
          </cell>
          <cell r="E783" t="str">
            <v>43.02.08.</v>
          </cell>
          <cell r="F783" t="str">
            <v>19.02.14.</v>
          </cell>
          <cell r="G783">
            <v>190780</v>
          </cell>
        </row>
        <row r="784">
          <cell r="B784" t="str">
            <v>장철수</v>
          </cell>
          <cell r="C784" t="str">
            <v>신규</v>
          </cell>
          <cell r="D784" t="str">
            <v/>
          </cell>
          <cell r="E784" t="str">
            <v>65.03.25.</v>
          </cell>
          <cell r="F784" t="str">
            <v>19.12.11.</v>
          </cell>
          <cell r="G784">
            <v>190781</v>
          </cell>
        </row>
        <row r="785">
          <cell r="B785" t="str">
            <v>장충동</v>
          </cell>
          <cell r="D785" t="e">
            <v>#N/A</v>
          </cell>
          <cell r="E785" t="str">
            <v>74.10.19.</v>
          </cell>
          <cell r="F785" t="str">
            <v>15.06.09.</v>
          </cell>
          <cell r="G785">
            <v>190782</v>
          </cell>
        </row>
        <row r="786">
          <cell r="B786" t="str">
            <v>장태수</v>
          </cell>
          <cell r="C786" t="str">
            <v>신규</v>
          </cell>
          <cell r="D786" t="str">
            <v/>
          </cell>
          <cell r="E786" t="str">
            <v>41.03.05.</v>
          </cell>
          <cell r="F786" t="str">
            <v>19.08.30.</v>
          </cell>
          <cell r="G786">
            <v>190783</v>
          </cell>
        </row>
        <row r="787">
          <cell r="B787" t="str">
            <v>장홍직</v>
          </cell>
          <cell r="C787" t="str">
            <v>ㅇ</v>
          </cell>
          <cell r="D787" t="str">
            <v/>
          </cell>
          <cell r="E787" t="str">
            <v>43.05.18.</v>
          </cell>
          <cell r="F787" t="str">
            <v>18.10.02.</v>
          </cell>
          <cell r="G787">
            <v>190784</v>
          </cell>
        </row>
        <row r="788">
          <cell r="B788" t="str">
            <v>장효길</v>
          </cell>
          <cell r="D788" t="e">
            <v>#N/A</v>
          </cell>
          <cell r="E788" t="str">
            <v>73.08.01.</v>
          </cell>
          <cell r="F788" t="str">
            <v>17.02.23.</v>
          </cell>
          <cell r="G788">
            <v>190785</v>
          </cell>
        </row>
        <row r="789">
          <cell r="B789" t="str">
            <v>장희관</v>
          </cell>
          <cell r="C789" t="str">
            <v>신규</v>
          </cell>
          <cell r="D789" t="str">
            <v>o</v>
          </cell>
          <cell r="E789" t="str">
            <v>47.12.02.</v>
          </cell>
          <cell r="F789" t="str">
            <v>20.01.22.</v>
          </cell>
          <cell r="G789">
            <v>190786</v>
          </cell>
        </row>
        <row r="790">
          <cell r="B790" t="str">
            <v>전건식</v>
          </cell>
          <cell r="D790" t="e">
            <v>#N/A</v>
          </cell>
          <cell r="E790" t="str">
            <v>42.12.18.</v>
          </cell>
          <cell r="F790" t="str">
            <v>14.11.26.</v>
          </cell>
          <cell r="G790">
            <v>190787</v>
          </cell>
        </row>
        <row r="791">
          <cell r="B791" t="str">
            <v>전광수</v>
          </cell>
          <cell r="D791" t="e">
            <v>#N/A</v>
          </cell>
          <cell r="E791" t="str">
            <v>41.06.12.</v>
          </cell>
          <cell r="F791" t="str">
            <v>17.02.23.</v>
          </cell>
          <cell r="G791">
            <v>190788</v>
          </cell>
        </row>
        <row r="792">
          <cell r="B792" t="str">
            <v>전규창</v>
          </cell>
          <cell r="C792" t="str">
            <v>신규</v>
          </cell>
          <cell r="D792" t="str">
            <v/>
          </cell>
          <cell r="F792" t="str">
            <v>19.03.07.</v>
          </cell>
          <cell r="G792">
            <v>190789</v>
          </cell>
        </row>
        <row r="793">
          <cell r="B793" t="str">
            <v>전동흔</v>
          </cell>
          <cell r="C793" t="str">
            <v>신규</v>
          </cell>
          <cell r="D793" t="str">
            <v/>
          </cell>
          <cell r="E793" t="str">
            <v>44.03.06.</v>
          </cell>
          <cell r="F793" t="str">
            <v>19.05.23.</v>
          </cell>
          <cell r="G793">
            <v>190790</v>
          </cell>
        </row>
        <row r="794">
          <cell r="B794" t="str">
            <v>전명수</v>
          </cell>
          <cell r="C794" t="str">
            <v>신규</v>
          </cell>
          <cell r="D794" t="str">
            <v/>
          </cell>
          <cell r="E794" t="str">
            <v>47.02.19.</v>
          </cell>
          <cell r="F794" t="str">
            <v>19.09.06.</v>
          </cell>
          <cell r="G794">
            <v>190791</v>
          </cell>
        </row>
        <row r="795">
          <cell r="B795" t="str">
            <v>전병조</v>
          </cell>
          <cell r="D795" t="e">
            <v>#N/A</v>
          </cell>
          <cell r="F795" t="str">
            <v>14.11.26.</v>
          </cell>
          <cell r="G795">
            <v>190792</v>
          </cell>
        </row>
        <row r="796">
          <cell r="B796" t="str">
            <v>전병태</v>
          </cell>
          <cell r="C796" t="str">
            <v>신규</v>
          </cell>
          <cell r="D796" t="str">
            <v>o</v>
          </cell>
          <cell r="E796" t="str">
            <v>42.01.15.</v>
          </cell>
          <cell r="F796" t="str">
            <v>19.03.27.</v>
          </cell>
          <cell r="G796">
            <v>190793</v>
          </cell>
        </row>
        <row r="797">
          <cell r="B797" t="str">
            <v>전상익</v>
          </cell>
          <cell r="D797" t="e">
            <v>#N/A</v>
          </cell>
          <cell r="E797" t="str">
            <v>71.07.15</v>
          </cell>
          <cell r="F797" t="str">
            <v>18.01.15.</v>
          </cell>
          <cell r="G797">
            <v>190794</v>
          </cell>
        </row>
        <row r="798">
          <cell r="B798" t="str">
            <v>전상탁</v>
          </cell>
          <cell r="D798" t="e">
            <v>#N/A</v>
          </cell>
          <cell r="E798" t="str">
            <v>63.03.27.</v>
          </cell>
          <cell r="F798" t="str">
            <v>17.02.23.</v>
          </cell>
          <cell r="G798">
            <v>190795</v>
          </cell>
        </row>
        <row r="799">
          <cell r="B799" t="str">
            <v>전순달</v>
          </cell>
          <cell r="D799" t="e">
            <v>#N/A</v>
          </cell>
          <cell r="E799" t="str">
            <v>50.01.17.</v>
          </cell>
          <cell r="F799" t="str">
            <v>17.02.23.</v>
          </cell>
          <cell r="G799">
            <v>190796</v>
          </cell>
        </row>
        <row r="800">
          <cell r="B800" t="str">
            <v>전승희</v>
          </cell>
          <cell r="C800" t="str">
            <v>신규</v>
          </cell>
          <cell r="D800" t="str">
            <v/>
          </cell>
          <cell r="E800" t="str">
            <v>61.05.24.</v>
          </cell>
          <cell r="F800" t="str">
            <v>19.05.23.</v>
          </cell>
          <cell r="G800">
            <v>190797</v>
          </cell>
        </row>
        <row r="801">
          <cell r="B801" t="str">
            <v>전영훈</v>
          </cell>
          <cell r="D801" t="e">
            <v>#N/A</v>
          </cell>
          <cell r="F801" t="str">
            <v>17.02.23.</v>
          </cell>
          <cell r="G801">
            <v>190798</v>
          </cell>
        </row>
        <row r="802">
          <cell r="B802" t="str">
            <v>전옥순</v>
          </cell>
          <cell r="C802" t="str">
            <v>신규</v>
          </cell>
          <cell r="D802" t="str">
            <v/>
          </cell>
          <cell r="E802" t="str">
            <v>64.03.12.</v>
          </cell>
          <cell r="F802" t="str">
            <v>19.05.23.</v>
          </cell>
          <cell r="G802">
            <v>190799</v>
          </cell>
        </row>
        <row r="803">
          <cell r="B803" t="str">
            <v>전우헌</v>
          </cell>
          <cell r="D803" t="e">
            <v>#N/A</v>
          </cell>
          <cell r="E803" t="str">
            <v>58.11.24.</v>
          </cell>
          <cell r="F803" t="str">
            <v>17.07.19.</v>
          </cell>
          <cell r="G803">
            <v>190800</v>
          </cell>
        </row>
        <row r="804">
          <cell r="B804" t="str">
            <v>전윤태</v>
          </cell>
          <cell r="C804" t="str">
            <v>ㅇ</v>
          </cell>
          <cell r="D804" t="str">
            <v>o</v>
          </cell>
          <cell r="E804" t="str">
            <v>42.09.04.</v>
          </cell>
          <cell r="F804" t="str">
            <v>18.04.30</v>
          </cell>
          <cell r="G804">
            <v>190801</v>
          </cell>
        </row>
        <row r="805">
          <cell r="B805" t="str">
            <v>전화섭</v>
          </cell>
          <cell r="C805" t="str">
            <v>신규</v>
          </cell>
          <cell r="D805" t="str">
            <v/>
          </cell>
          <cell r="E805" t="str">
            <v>43.02.21.</v>
          </cell>
          <cell r="F805" t="str">
            <v>19.08.30.</v>
          </cell>
          <cell r="G805">
            <v>190802</v>
          </cell>
        </row>
        <row r="806">
          <cell r="B806" t="str">
            <v>정규대</v>
          </cell>
          <cell r="C806" t="str">
            <v>ㅇ</v>
          </cell>
          <cell r="D806" t="str">
            <v/>
          </cell>
          <cell r="E806" t="str">
            <v>40.10.09.</v>
          </cell>
          <cell r="F806" t="str">
            <v>18.03.13.</v>
          </cell>
          <cell r="G806">
            <v>190803</v>
          </cell>
        </row>
        <row r="807">
          <cell r="B807" t="str">
            <v>정기환</v>
          </cell>
          <cell r="C807" t="str">
            <v>o</v>
          </cell>
          <cell r="D807" t="str">
            <v>o</v>
          </cell>
          <cell r="E807" t="str">
            <v>54.01.28.</v>
          </cell>
          <cell r="F807" t="str">
            <v>17.08.29.</v>
          </cell>
          <cell r="G807">
            <v>190804</v>
          </cell>
        </row>
        <row r="808">
          <cell r="B808" t="str">
            <v>정대웅</v>
          </cell>
          <cell r="D808" t="e">
            <v>#N/A</v>
          </cell>
          <cell r="E808" t="str">
            <v>46.08.19.</v>
          </cell>
          <cell r="F808" t="str">
            <v>14.11.26.</v>
          </cell>
          <cell r="G808">
            <v>190805</v>
          </cell>
        </row>
        <row r="809">
          <cell r="B809" t="str">
            <v>정동호</v>
          </cell>
          <cell r="C809" t="str">
            <v>신규</v>
          </cell>
          <cell r="D809" t="str">
            <v/>
          </cell>
          <cell r="E809" t="str">
            <v>49.10.20.</v>
          </cell>
          <cell r="F809" t="str">
            <v>19.08.30.</v>
          </cell>
          <cell r="G809">
            <v>190806</v>
          </cell>
        </row>
        <row r="810">
          <cell r="B810" t="str">
            <v>정명용</v>
          </cell>
          <cell r="C810" t="str">
            <v>신규</v>
          </cell>
          <cell r="D810" t="str">
            <v/>
          </cell>
          <cell r="E810" t="str">
            <v>57.06.12.</v>
          </cell>
          <cell r="F810" t="str">
            <v>19.03.07.</v>
          </cell>
          <cell r="G810">
            <v>190807</v>
          </cell>
        </row>
        <row r="811">
          <cell r="B811" t="str">
            <v>정발</v>
          </cell>
          <cell r="C811" t="str">
            <v>신규</v>
          </cell>
          <cell r="D811" t="str">
            <v/>
          </cell>
          <cell r="E811" t="str">
            <v>42.05.01.</v>
          </cell>
          <cell r="F811" t="str">
            <v>19.02.14.</v>
          </cell>
          <cell r="G811">
            <v>190808</v>
          </cell>
        </row>
        <row r="812">
          <cell r="B812" t="str">
            <v>정사암</v>
          </cell>
          <cell r="C812" t="str">
            <v>o</v>
          </cell>
          <cell r="D812" t="str">
            <v>o</v>
          </cell>
          <cell r="E812" t="str">
            <v>37.08.22.</v>
          </cell>
          <cell r="F812" t="str">
            <v>18.03.26.</v>
          </cell>
          <cell r="G812">
            <v>190809</v>
          </cell>
        </row>
        <row r="813">
          <cell r="B813" t="str">
            <v>정상관</v>
          </cell>
          <cell r="C813" t="str">
            <v>o</v>
          </cell>
          <cell r="D813" t="str">
            <v/>
          </cell>
          <cell r="F813" t="str">
            <v>14.11.26.</v>
          </cell>
          <cell r="G813">
            <v>190810</v>
          </cell>
        </row>
        <row r="814">
          <cell r="B814" t="str">
            <v>정상수</v>
          </cell>
          <cell r="D814" t="e">
            <v>#N/A</v>
          </cell>
          <cell r="F814" t="str">
            <v>14.11.26.</v>
          </cell>
          <cell r="G814">
            <v>190811</v>
          </cell>
        </row>
        <row r="815">
          <cell r="B815" t="str">
            <v>정상환</v>
          </cell>
          <cell r="C815" t="str">
            <v>신규</v>
          </cell>
          <cell r="D815" t="str">
            <v/>
          </cell>
          <cell r="E815" t="str">
            <v>64.07.18.</v>
          </cell>
          <cell r="F815" t="str">
            <v>19.12.11.</v>
          </cell>
          <cell r="G815">
            <v>190812</v>
          </cell>
        </row>
        <row r="816">
          <cell r="B816" t="str">
            <v>정석재</v>
          </cell>
          <cell r="D816" t="e">
            <v>#N/A</v>
          </cell>
          <cell r="F816" t="str">
            <v>14.11.26.</v>
          </cell>
          <cell r="G816">
            <v>190813</v>
          </cell>
        </row>
        <row r="817">
          <cell r="B817" t="str">
            <v>정석호</v>
          </cell>
          <cell r="D817" t="e">
            <v>#N/A</v>
          </cell>
          <cell r="E817" t="str">
            <v>42.10.25.</v>
          </cell>
          <cell r="F817" t="str">
            <v>17.02.23.</v>
          </cell>
          <cell r="G817">
            <v>190814</v>
          </cell>
        </row>
        <row r="818">
          <cell r="B818" t="str">
            <v>정선우</v>
          </cell>
          <cell r="D818" t="e">
            <v>#N/A</v>
          </cell>
          <cell r="E818" t="str">
            <v>42.11.10.</v>
          </cell>
          <cell r="F818" t="str">
            <v>17.02.23.</v>
          </cell>
          <cell r="G818">
            <v>190815</v>
          </cell>
        </row>
        <row r="819">
          <cell r="B819" t="str">
            <v>정성길</v>
          </cell>
          <cell r="C819" t="str">
            <v>신규</v>
          </cell>
          <cell r="D819" t="str">
            <v/>
          </cell>
          <cell r="E819" t="str">
            <v>44.03.30.</v>
          </cell>
          <cell r="F819" t="str">
            <v>19.05.23.</v>
          </cell>
          <cell r="G819">
            <v>190816</v>
          </cell>
        </row>
        <row r="820">
          <cell r="B820" t="str">
            <v>정성혁</v>
          </cell>
          <cell r="C820" t="str">
            <v>신규</v>
          </cell>
          <cell r="D820" t="str">
            <v/>
          </cell>
          <cell r="E820" t="str">
            <v>74.04.21.</v>
          </cell>
          <cell r="F820" t="str">
            <v>19.12.11.</v>
          </cell>
          <cell r="G820">
            <v>190817</v>
          </cell>
        </row>
        <row r="821">
          <cell r="B821" t="str">
            <v>정세형</v>
          </cell>
          <cell r="D821" t="e">
            <v>#N/A</v>
          </cell>
          <cell r="E821" t="str">
            <v>67.02.17.</v>
          </cell>
          <cell r="F821" t="str">
            <v>17.07.19.</v>
          </cell>
          <cell r="G821">
            <v>190818</v>
          </cell>
        </row>
        <row r="822">
          <cell r="B822" t="str">
            <v>정수광</v>
          </cell>
          <cell r="D822" t="e">
            <v>#N/A</v>
          </cell>
          <cell r="F822" t="str">
            <v>14.11.26.</v>
          </cell>
          <cell r="G822">
            <v>190819</v>
          </cell>
        </row>
        <row r="823">
          <cell r="B823" t="str">
            <v>정숙이</v>
          </cell>
          <cell r="C823" t="str">
            <v>신규</v>
          </cell>
          <cell r="D823" t="str">
            <v>o</v>
          </cell>
          <cell r="F823" t="str">
            <v>20.01.29.</v>
          </cell>
          <cell r="G823">
            <v>190820</v>
          </cell>
        </row>
        <row r="824">
          <cell r="B824" t="str">
            <v>정시식</v>
          </cell>
          <cell r="C824" t="str">
            <v>o</v>
          </cell>
          <cell r="D824" t="str">
            <v>o</v>
          </cell>
          <cell r="E824" t="str">
            <v>42.05.28.</v>
          </cell>
          <cell r="F824" t="str">
            <v>14.11.26.</v>
          </cell>
          <cell r="G824">
            <v>190821</v>
          </cell>
        </row>
        <row r="825">
          <cell r="B825" t="str">
            <v>정애숙</v>
          </cell>
          <cell r="C825" t="str">
            <v>신규</v>
          </cell>
          <cell r="D825" t="str">
            <v/>
          </cell>
          <cell r="E825" t="str">
            <v>65.08.23.</v>
          </cell>
          <cell r="F825" t="str">
            <v>19.12.11.</v>
          </cell>
          <cell r="G825">
            <v>190822</v>
          </cell>
        </row>
        <row r="826">
          <cell r="B826" t="str">
            <v>정애정</v>
          </cell>
          <cell r="C826" t="str">
            <v>신규</v>
          </cell>
          <cell r="D826" t="str">
            <v/>
          </cell>
          <cell r="E826" t="str">
            <v>70.03.02.</v>
          </cell>
          <cell r="F826" t="str">
            <v>19.05.23.</v>
          </cell>
          <cell r="G826">
            <v>190823</v>
          </cell>
        </row>
        <row r="827">
          <cell r="B827" t="str">
            <v>정우진</v>
          </cell>
          <cell r="C827" t="str">
            <v>신규</v>
          </cell>
          <cell r="D827" t="str">
            <v>o</v>
          </cell>
          <cell r="F827" t="str">
            <v>20.01.07.</v>
          </cell>
          <cell r="G827">
            <v>190824</v>
          </cell>
        </row>
        <row r="828">
          <cell r="B828" t="str">
            <v>정은기</v>
          </cell>
          <cell r="C828" t="str">
            <v>신규</v>
          </cell>
          <cell r="D828" t="str">
            <v/>
          </cell>
          <cell r="E828" t="str">
            <v>41.06.26.</v>
          </cell>
          <cell r="F828" t="str">
            <v>19.03.07.</v>
          </cell>
          <cell r="G828">
            <v>190825</v>
          </cell>
        </row>
        <row r="829">
          <cell r="B829" t="str">
            <v>정인환</v>
          </cell>
          <cell r="D829" t="e">
            <v>#N/A</v>
          </cell>
          <cell r="F829" t="str">
            <v>14.11.26.</v>
          </cell>
          <cell r="G829">
            <v>190826</v>
          </cell>
        </row>
        <row r="830">
          <cell r="B830" t="str">
            <v>정일권</v>
          </cell>
          <cell r="D830" t="e">
            <v>#N/A</v>
          </cell>
          <cell r="E830" t="str">
            <v>67.09.13.</v>
          </cell>
          <cell r="F830" t="str">
            <v>17.02.23.</v>
          </cell>
          <cell r="G830">
            <v>190827</v>
          </cell>
        </row>
        <row r="831">
          <cell r="B831" t="str">
            <v>정일수</v>
          </cell>
          <cell r="C831" t="str">
            <v>o</v>
          </cell>
          <cell r="D831" t="str">
            <v>o</v>
          </cell>
          <cell r="E831" t="str">
            <v>52.08.15.</v>
          </cell>
          <cell r="F831" t="str">
            <v>14.11.26.</v>
          </cell>
          <cell r="G831">
            <v>190828</v>
          </cell>
        </row>
        <row r="832">
          <cell r="B832" t="str">
            <v>정재민</v>
          </cell>
          <cell r="C832" t="str">
            <v>신규</v>
          </cell>
          <cell r="D832" t="str">
            <v/>
          </cell>
          <cell r="E832" t="str">
            <v>43.12.26.</v>
          </cell>
          <cell r="F832" t="str">
            <v>19.05.23.</v>
          </cell>
          <cell r="G832">
            <v>190829</v>
          </cell>
        </row>
        <row r="833">
          <cell r="B833" t="str">
            <v>정재수</v>
          </cell>
          <cell r="C833" t="str">
            <v>신규</v>
          </cell>
          <cell r="D833" t="str">
            <v>o</v>
          </cell>
          <cell r="E833" t="str">
            <v>44.05.31.</v>
          </cell>
          <cell r="F833" t="str">
            <v>19.05.23.</v>
          </cell>
          <cell r="G833">
            <v>190830</v>
          </cell>
        </row>
        <row r="834">
          <cell r="B834" t="str">
            <v>정재영</v>
          </cell>
          <cell r="C834" t="str">
            <v>신규</v>
          </cell>
          <cell r="D834" t="str">
            <v/>
          </cell>
          <cell r="E834" t="str">
            <v>75.12.24.</v>
          </cell>
          <cell r="F834" t="str">
            <v>19.05.23.</v>
          </cell>
          <cell r="G834">
            <v>190831</v>
          </cell>
        </row>
        <row r="835">
          <cell r="B835" t="str">
            <v>정재인</v>
          </cell>
          <cell r="C835" t="str">
            <v>신규</v>
          </cell>
          <cell r="D835" t="str">
            <v/>
          </cell>
          <cell r="E835" t="str">
            <v>54.05.09.</v>
          </cell>
          <cell r="F835" t="str">
            <v>19.06.07.</v>
          </cell>
          <cell r="G835">
            <v>190832</v>
          </cell>
        </row>
        <row r="836">
          <cell r="B836" t="str">
            <v>정조재</v>
          </cell>
          <cell r="C836" t="str">
            <v>신규</v>
          </cell>
          <cell r="D836" t="str">
            <v>o</v>
          </cell>
          <cell r="E836" t="str">
            <v>54.01.07.</v>
          </cell>
          <cell r="F836" t="str">
            <v>20.01.22.</v>
          </cell>
          <cell r="G836">
            <v>190833</v>
          </cell>
        </row>
        <row r="837">
          <cell r="B837" t="str">
            <v>정창근</v>
          </cell>
          <cell r="C837" t="str">
            <v>신규</v>
          </cell>
          <cell r="D837" t="str">
            <v/>
          </cell>
          <cell r="F837" t="str">
            <v>19.05.23.</v>
          </cell>
          <cell r="G837">
            <v>190834</v>
          </cell>
        </row>
        <row r="838">
          <cell r="B838" t="str">
            <v>정창길</v>
          </cell>
          <cell r="C838" t="str">
            <v>ㅇ</v>
          </cell>
          <cell r="D838" t="str">
            <v/>
          </cell>
          <cell r="E838" t="str">
            <v>42.11.15.</v>
          </cell>
          <cell r="F838" t="str">
            <v>18.02.28.</v>
          </cell>
          <cell r="G838">
            <v>190835</v>
          </cell>
        </row>
        <row r="839">
          <cell r="B839" t="str">
            <v>정창숙</v>
          </cell>
          <cell r="C839" t="str">
            <v>신규</v>
          </cell>
          <cell r="D839" t="str">
            <v>o</v>
          </cell>
          <cell r="E839" t="str">
            <v>75.07.22.</v>
          </cell>
          <cell r="F839" t="str">
            <v>20.01.04.</v>
          </cell>
          <cell r="G839">
            <v>190836</v>
          </cell>
        </row>
        <row r="840">
          <cell r="B840" t="str">
            <v>정판규</v>
          </cell>
          <cell r="C840" t="str">
            <v>신규</v>
          </cell>
          <cell r="D840" t="str">
            <v/>
          </cell>
          <cell r="E840" t="str">
            <v>60.04.01.</v>
          </cell>
          <cell r="F840" t="str">
            <v>19.02.14.</v>
          </cell>
          <cell r="G840">
            <v>190837</v>
          </cell>
        </row>
        <row r="841">
          <cell r="B841" t="str">
            <v>정풍영</v>
          </cell>
          <cell r="C841" t="str">
            <v>신규</v>
          </cell>
          <cell r="D841" t="str">
            <v/>
          </cell>
          <cell r="E841" t="str">
            <v>58.01.23.</v>
          </cell>
          <cell r="F841" t="str">
            <v>19.08.30.</v>
          </cell>
          <cell r="G841">
            <v>190838</v>
          </cell>
        </row>
        <row r="842">
          <cell r="B842" t="str">
            <v>정해동</v>
          </cell>
          <cell r="D842" t="str">
            <v>o</v>
          </cell>
          <cell r="F842" t="str">
            <v>14.11.26.</v>
          </cell>
          <cell r="G842">
            <v>190839</v>
          </cell>
        </row>
        <row r="843">
          <cell r="B843" t="str">
            <v>정해용</v>
          </cell>
          <cell r="C843" t="str">
            <v>신규</v>
          </cell>
          <cell r="D843" t="str">
            <v/>
          </cell>
          <cell r="E843" t="str">
            <v>71.05.27.</v>
          </cell>
          <cell r="F843" t="str">
            <v>19.03.07.</v>
          </cell>
          <cell r="G843">
            <v>190840</v>
          </cell>
        </row>
        <row r="844">
          <cell r="B844" t="str">
            <v>정해욱</v>
          </cell>
          <cell r="D844" t="e">
            <v>#N/A</v>
          </cell>
          <cell r="E844" t="str">
            <v>43.05.16.</v>
          </cell>
          <cell r="F844" t="str">
            <v>18.03.26.</v>
          </cell>
          <cell r="G844">
            <v>190841</v>
          </cell>
        </row>
        <row r="845">
          <cell r="B845" t="str">
            <v>정헌치</v>
          </cell>
          <cell r="D845" t="e">
            <v>#N/A</v>
          </cell>
          <cell r="F845" t="str">
            <v>14.11.26.</v>
          </cell>
          <cell r="G845">
            <v>190842</v>
          </cell>
        </row>
        <row r="846">
          <cell r="B846" t="str">
            <v>정현숙</v>
          </cell>
          <cell r="C846" t="str">
            <v>신규</v>
          </cell>
          <cell r="D846" t="str">
            <v/>
          </cell>
          <cell r="F846" t="str">
            <v>19.05.23.</v>
          </cell>
          <cell r="G846">
            <v>190843</v>
          </cell>
        </row>
        <row r="847">
          <cell r="B847" t="str">
            <v>정현정</v>
          </cell>
          <cell r="C847" t="str">
            <v>신규</v>
          </cell>
          <cell r="D847" t="str">
            <v/>
          </cell>
          <cell r="F847" t="str">
            <v>19.12.11.</v>
          </cell>
          <cell r="G847">
            <v>190844</v>
          </cell>
        </row>
        <row r="848">
          <cell r="B848" t="str">
            <v>정호재</v>
          </cell>
          <cell r="C848" t="str">
            <v>ㅇ</v>
          </cell>
          <cell r="D848" t="str">
            <v/>
          </cell>
          <cell r="E848" t="str">
            <v>52.09.22.</v>
          </cell>
          <cell r="F848" t="str">
            <v>14.11.26.</v>
          </cell>
          <cell r="G848">
            <v>190845</v>
          </cell>
        </row>
        <row r="849">
          <cell r="B849" t="str">
            <v>정희재</v>
          </cell>
          <cell r="C849" t="str">
            <v>신규</v>
          </cell>
          <cell r="D849" t="str">
            <v/>
          </cell>
          <cell r="E849" t="str">
            <v>71.09.01.</v>
          </cell>
          <cell r="F849" t="str">
            <v>19.08.30.</v>
          </cell>
          <cell r="G849">
            <v>190846</v>
          </cell>
        </row>
        <row r="850">
          <cell r="B850" t="str">
            <v>정희준</v>
          </cell>
          <cell r="C850" t="str">
            <v>신규</v>
          </cell>
          <cell r="D850" t="str">
            <v/>
          </cell>
          <cell r="E850" t="str">
            <v>58.05.09.</v>
          </cell>
          <cell r="F850" t="str">
            <v>19.08.30.</v>
          </cell>
          <cell r="G850">
            <v>190847</v>
          </cell>
        </row>
        <row r="851">
          <cell r="B851" t="str">
            <v>조강래</v>
          </cell>
          <cell r="D851" t="e">
            <v>#N/A</v>
          </cell>
          <cell r="F851" t="str">
            <v>14.11.26.</v>
          </cell>
          <cell r="G851">
            <v>190848</v>
          </cell>
        </row>
        <row r="852">
          <cell r="B852" t="str">
            <v>조기훈</v>
          </cell>
          <cell r="C852" t="str">
            <v>신규</v>
          </cell>
          <cell r="D852" t="str">
            <v/>
          </cell>
          <cell r="E852" t="str">
            <v>60.09.24.</v>
          </cell>
          <cell r="F852" t="str">
            <v>19.05.23.</v>
          </cell>
          <cell r="G852">
            <v>190849</v>
          </cell>
        </row>
        <row r="853">
          <cell r="B853" t="str">
            <v>조무연</v>
          </cell>
          <cell r="C853" t="str">
            <v>o</v>
          </cell>
          <cell r="D853" t="str">
            <v>o</v>
          </cell>
          <cell r="E853" t="str">
            <v>52.08.25.</v>
          </cell>
          <cell r="F853" t="str">
            <v>18.04.06.</v>
          </cell>
          <cell r="G853">
            <v>190850</v>
          </cell>
        </row>
        <row r="854">
          <cell r="B854" t="str">
            <v>조미경</v>
          </cell>
          <cell r="C854" t="str">
            <v>신규</v>
          </cell>
          <cell r="D854" t="str">
            <v>o</v>
          </cell>
          <cell r="E854" t="str">
            <v>74.04.04.</v>
          </cell>
          <cell r="F854" t="str">
            <v>20.01.22.</v>
          </cell>
          <cell r="G854">
            <v>190851</v>
          </cell>
        </row>
        <row r="855">
          <cell r="B855" t="str">
            <v>조민규</v>
          </cell>
          <cell r="D855" t="e">
            <v>#N/A</v>
          </cell>
          <cell r="F855" t="str">
            <v>14.11.26.</v>
          </cell>
          <cell r="G855">
            <v>190852</v>
          </cell>
        </row>
        <row r="856">
          <cell r="B856" t="str">
            <v>조범재</v>
          </cell>
          <cell r="C856" t="str">
            <v>신규</v>
          </cell>
          <cell r="D856" t="str">
            <v>o</v>
          </cell>
          <cell r="E856" t="str">
            <v>52.07.05.</v>
          </cell>
          <cell r="F856" t="str">
            <v>20.01.22.</v>
          </cell>
          <cell r="G856">
            <v>190853</v>
          </cell>
        </row>
        <row r="857">
          <cell r="B857" t="str">
            <v>조삼승</v>
          </cell>
          <cell r="C857" t="str">
            <v>ㅇ</v>
          </cell>
          <cell r="D857" t="str">
            <v>o</v>
          </cell>
          <cell r="E857" t="str">
            <v>44.04.01.</v>
          </cell>
          <cell r="F857" t="str">
            <v>14.11.26.</v>
          </cell>
          <cell r="G857">
            <v>190854</v>
          </cell>
        </row>
        <row r="858">
          <cell r="B858" t="str">
            <v>조상철</v>
          </cell>
          <cell r="D858" t="e">
            <v>#N/A</v>
          </cell>
          <cell r="E858" t="str">
            <v>43.03.23.</v>
          </cell>
          <cell r="F858" t="str">
            <v>14.11.26.</v>
          </cell>
          <cell r="G858">
            <v>190855</v>
          </cell>
        </row>
        <row r="859">
          <cell r="B859" t="str">
            <v>조석재</v>
          </cell>
          <cell r="C859" t="str">
            <v>신규</v>
          </cell>
          <cell r="D859" t="str">
            <v>o</v>
          </cell>
          <cell r="E859" t="str">
            <v>43.08.01.</v>
          </cell>
          <cell r="F859" t="str">
            <v>20.01.16.</v>
          </cell>
          <cell r="G859">
            <v>190856</v>
          </cell>
        </row>
        <row r="860">
          <cell r="B860" t="str">
            <v>조석주</v>
          </cell>
          <cell r="D860" t="str">
            <v>o</v>
          </cell>
          <cell r="E860" t="str">
            <v>52.10.25.</v>
          </cell>
          <cell r="F860" t="str">
            <v>18.03.18.</v>
          </cell>
          <cell r="G860">
            <v>190857</v>
          </cell>
        </row>
        <row r="861">
          <cell r="B861" t="str">
            <v>조선화</v>
          </cell>
          <cell r="C861" t="str">
            <v>신규</v>
          </cell>
          <cell r="D861" t="str">
            <v/>
          </cell>
          <cell r="E861" t="str">
            <v>87.04.18.</v>
          </cell>
          <cell r="F861" t="str">
            <v>19.03.27.</v>
          </cell>
          <cell r="G861">
            <v>190858</v>
          </cell>
        </row>
        <row r="862">
          <cell r="B862" t="str">
            <v>조성구</v>
          </cell>
          <cell r="C862" t="str">
            <v>신규</v>
          </cell>
          <cell r="D862" t="str">
            <v/>
          </cell>
          <cell r="E862" t="str">
            <v>44.02.10.</v>
          </cell>
          <cell r="F862" t="str">
            <v>19.03.27.</v>
          </cell>
          <cell r="G862">
            <v>190859</v>
          </cell>
        </row>
        <row r="863">
          <cell r="B863" t="str">
            <v>조성홍</v>
          </cell>
          <cell r="C863" t="str">
            <v>신규</v>
          </cell>
          <cell r="D863" t="str">
            <v/>
          </cell>
          <cell r="E863" t="str">
            <v>42.03.01</v>
          </cell>
          <cell r="F863" t="str">
            <v>19.02.14.</v>
          </cell>
          <cell r="G863">
            <v>190860</v>
          </cell>
        </row>
        <row r="864">
          <cell r="B864" t="str">
            <v>조양호</v>
          </cell>
          <cell r="D864" t="e">
            <v>#N/A</v>
          </cell>
          <cell r="E864" t="str">
            <v>40.03.02.</v>
          </cell>
          <cell r="F864" t="str">
            <v>18.03.26.</v>
          </cell>
          <cell r="G864">
            <v>190861</v>
          </cell>
        </row>
        <row r="865">
          <cell r="B865" t="str">
            <v>조연희</v>
          </cell>
          <cell r="C865" t="str">
            <v>신규</v>
          </cell>
          <cell r="D865" t="str">
            <v/>
          </cell>
          <cell r="E865" t="str">
            <v>62.02.23.</v>
          </cell>
          <cell r="F865" t="str">
            <v>19.02.14.</v>
          </cell>
          <cell r="G865">
            <v>190862</v>
          </cell>
        </row>
        <row r="866">
          <cell r="B866" t="str">
            <v>조영길</v>
          </cell>
          <cell r="C866" t="str">
            <v>o</v>
          </cell>
          <cell r="D866" t="str">
            <v>o</v>
          </cell>
          <cell r="E866" t="str">
            <v>42.05.05.</v>
          </cell>
          <cell r="F866" t="str">
            <v>19.05.23.</v>
          </cell>
          <cell r="G866">
            <v>190863</v>
          </cell>
        </row>
        <row r="867">
          <cell r="B867" t="str">
            <v>조영길</v>
          </cell>
          <cell r="C867" t="str">
            <v>ㅇ</v>
          </cell>
          <cell r="D867" t="str">
            <v/>
          </cell>
          <cell r="E867" t="str">
            <v>43.04.10.</v>
          </cell>
          <cell r="F867" t="str">
            <v>14.11.26.</v>
          </cell>
          <cell r="G867">
            <v>190864</v>
          </cell>
        </row>
        <row r="868">
          <cell r="B868" t="str">
            <v>조영애</v>
          </cell>
          <cell r="C868" t="str">
            <v>신규</v>
          </cell>
          <cell r="D868" t="str">
            <v/>
          </cell>
          <cell r="E868" t="str">
            <v>50.03.08.</v>
          </cell>
          <cell r="F868" t="str">
            <v>19.08.30.</v>
          </cell>
          <cell r="G868">
            <v>190865</v>
          </cell>
        </row>
        <row r="869">
          <cell r="B869" t="str">
            <v>조용하</v>
          </cell>
          <cell r="C869" t="str">
            <v>신규</v>
          </cell>
          <cell r="D869" t="str">
            <v/>
          </cell>
          <cell r="E869" t="str">
            <v>72.04.15.</v>
          </cell>
          <cell r="F869" t="str">
            <v>19.03.07.</v>
          </cell>
          <cell r="G869">
            <v>190866</v>
          </cell>
        </row>
        <row r="870">
          <cell r="B870" t="str">
            <v>조유미</v>
          </cell>
          <cell r="C870" t="str">
            <v>신규</v>
          </cell>
          <cell r="D870" t="str">
            <v/>
          </cell>
          <cell r="E870" t="str">
            <v>74.02.21.</v>
          </cell>
          <cell r="F870" t="str">
            <v>19.05.23.</v>
          </cell>
          <cell r="G870">
            <v>190867</v>
          </cell>
        </row>
        <row r="871">
          <cell r="B871" t="str">
            <v>조유찬</v>
          </cell>
          <cell r="C871" t="str">
            <v>신규</v>
          </cell>
          <cell r="D871" t="str">
            <v/>
          </cell>
          <cell r="E871" t="str">
            <v>72.07.15.</v>
          </cell>
          <cell r="F871" t="str">
            <v>19.05.23.</v>
          </cell>
          <cell r="G871">
            <v>190868</v>
          </cell>
        </row>
        <row r="872">
          <cell r="B872" t="str">
            <v>조재목</v>
          </cell>
          <cell r="D872" t="e">
            <v>#N/A</v>
          </cell>
          <cell r="E872" t="str">
            <v>61.01.05.</v>
          </cell>
          <cell r="F872" t="str">
            <v>14.11.26.</v>
          </cell>
          <cell r="G872">
            <v>190869</v>
          </cell>
        </row>
        <row r="873">
          <cell r="B873" t="str">
            <v>조준걸</v>
          </cell>
          <cell r="C873" t="str">
            <v>신규</v>
          </cell>
          <cell r="D873" t="str">
            <v>o</v>
          </cell>
          <cell r="E873" t="str">
            <v>43.12.17.</v>
          </cell>
          <cell r="F873" t="str">
            <v>20.01.08.</v>
          </cell>
          <cell r="G873">
            <v>190870</v>
          </cell>
        </row>
        <row r="874">
          <cell r="B874" t="str">
            <v>조지현</v>
          </cell>
          <cell r="C874" t="str">
            <v>신규</v>
          </cell>
          <cell r="D874" t="str">
            <v/>
          </cell>
          <cell r="E874" t="str">
            <v>75.01.22.</v>
          </cell>
          <cell r="F874" t="str">
            <v>19.05.23.</v>
          </cell>
          <cell r="G874">
            <v>190871</v>
          </cell>
        </row>
        <row r="875">
          <cell r="B875" t="str">
            <v>조철제</v>
          </cell>
          <cell r="C875" t="str">
            <v>ㅇ</v>
          </cell>
          <cell r="D875" t="str">
            <v/>
          </cell>
          <cell r="E875" t="str">
            <v>47.01.25.</v>
          </cell>
          <cell r="F875" t="str">
            <v>17.02.23.</v>
          </cell>
          <cell r="G875">
            <v>190872</v>
          </cell>
        </row>
        <row r="876">
          <cell r="B876" t="str">
            <v>조판상</v>
          </cell>
          <cell r="C876" t="str">
            <v>o</v>
          </cell>
          <cell r="D876" t="str">
            <v/>
          </cell>
          <cell r="F876" t="str">
            <v>14.11.26.</v>
          </cell>
          <cell r="G876">
            <v>190873</v>
          </cell>
        </row>
        <row r="877">
          <cell r="B877" t="str">
            <v>조학래</v>
          </cell>
          <cell r="D877" t="e">
            <v>#N/A</v>
          </cell>
          <cell r="E877" t="str">
            <v>57.08.15.</v>
          </cell>
          <cell r="F877" t="str">
            <v>14.11.26.</v>
          </cell>
          <cell r="G877">
            <v>190874</v>
          </cell>
        </row>
        <row r="878">
          <cell r="B878" t="str">
            <v>조해정</v>
          </cell>
          <cell r="C878" t="str">
            <v>ㅇ</v>
          </cell>
          <cell r="D878" t="str">
            <v>o</v>
          </cell>
          <cell r="E878" t="str">
            <v>66.08.24.</v>
          </cell>
          <cell r="F878" t="str">
            <v>18.06.27.</v>
          </cell>
          <cell r="G878">
            <v>190875</v>
          </cell>
        </row>
        <row r="879">
          <cell r="B879" t="str">
            <v>조현탁</v>
          </cell>
          <cell r="C879" t="str">
            <v>신규</v>
          </cell>
          <cell r="D879" t="str">
            <v/>
          </cell>
          <cell r="E879" t="str">
            <v>61.12.28.</v>
          </cell>
          <cell r="F879" t="str">
            <v>19.05.23.</v>
          </cell>
          <cell r="G879">
            <v>190876</v>
          </cell>
        </row>
        <row r="880">
          <cell r="B880" t="str">
            <v>조혜진</v>
          </cell>
          <cell r="C880" t="str">
            <v>신규</v>
          </cell>
          <cell r="D880" t="str">
            <v/>
          </cell>
          <cell r="E880" t="str">
            <v>64.11.07.</v>
          </cell>
          <cell r="F880" t="str">
            <v>19.12.11.</v>
          </cell>
          <cell r="G880">
            <v>190877</v>
          </cell>
        </row>
        <row r="881">
          <cell r="B881" t="str">
            <v>조화형</v>
          </cell>
          <cell r="D881" t="e">
            <v>#N/A</v>
          </cell>
          <cell r="E881" t="str">
            <v>42.12.09.</v>
          </cell>
          <cell r="F881" t="str">
            <v>14.11.26.</v>
          </cell>
          <cell r="G881">
            <v>190878</v>
          </cell>
        </row>
        <row r="882">
          <cell r="B882" t="str">
            <v>주웅영</v>
          </cell>
          <cell r="C882" t="str">
            <v>o</v>
          </cell>
          <cell r="D882" t="str">
            <v/>
          </cell>
          <cell r="E882" t="str">
            <v>58.08.14.</v>
          </cell>
          <cell r="F882" t="str">
            <v>14.11.26.</v>
          </cell>
          <cell r="G882">
            <v>190879</v>
          </cell>
        </row>
        <row r="883">
          <cell r="B883" t="str">
            <v>주은우</v>
          </cell>
          <cell r="C883" t="str">
            <v>신규</v>
          </cell>
          <cell r="D883" t="str">
            <v/>
          </cell>
          <cell r="E883" t="str">
            <v>63.10.21.</v>
          </cell>
          <cell r="F883" t="str">
            <v>19.12.11.</v>
          </cell>
          <cell r="G883">
            <v>190880</v>
          </cell>
        </row>
        <row r="884">
          <cell r="B884" t="str">
            <v>주진욱</v>
          </cell>
          <cell r="C884" t="str">
            <v>신규</v>
          </cell>
          <cell r="D884" t="str">
            <v>o</v>
          </cell>
          <cell r="E884" t="str">
            <v>65.02.25.</v>
          </cell>
          <cell r="F884" t="str">
            <v>20.01.22.</v>
          </cell>
          <cell r="G884">
            <v>190881</v>
          </cell>
        </row>
        <row r="885">
          <cell r="B885" t="str">
            <v>지국현</v>
          </cell>
          <cell r="D885" t="e">
            <v>#N/A</v>
          </cell>
          <cell r="F885" t="str">
            <v>14.11.26.</v>
          </cell>
          <cell r="G885">
            <v>190882</v>
          </cell>
        </row>
        <row r="886">
          <cell r="B886" t="str">
            <v>지근영</v>
          </cell>
          <cell r="C886" t="str">
            <v>신규</v>
          </cell>
          <cell r="D886" t="str">
            <v/>
          </cell>
          <cell r="F886" t="str">
            <v>19.05.23.</v>
          </cell>
          <cell r="G886">
            <v>190883</v>
          </cell>
        </row>
        <row r="887">
          <cell r="B887" t="str">
            <v>지민준</v>
          </cell>
          <cell r="C887" t="str">
            <v>신규</v>
          </cell>
          <cell r="D887" t="str">
            <v/>
          </cell>
          <cell r="E887" t="str">
            <v>88.06.22.</v>
          </cell>
          <cell r="F887" t="str">
            <v>19.12.11.</v>
          </cell>
          <cell r="G887">
            <v>190884</v>
          </cell>
        </row>
        <row r="888">
          <cell r="B888" t="str">
            <v>지윤택</v>
          </cell>
          <cell r="C888" t="str">
            <v>신규</v>
          </cell>
          <cell r="D888" t="str">
            <v>o</v>
          </cell>
          <cell r="E888" t="str">
            <v>43.03.10.</v>
          </cell>
          <cell r="F888" t="str">
            <v>19.02.14.</v>
          </cell>
          <cell r="G888">
            <v>190885</v>
          </cell>
        </row>
        <row r="889">
          <cell r="B889" t="str">
            <v>진계술</v>
          </cell>
          <cell r="D889" t="e">
            <v>#N/A</v>
          </cell>
          <cell r="E889" t="str">
            <v>43.12.20.</v>
          </cell>
          <cell r="F889" t="str">
            <v>14.11.26.</v>
          </cell>
          <cell r="G889">
            <v>190886</v>
          </cell>
        </row>
        <row r="890">
          <cell r="B890" t="str">
            <v>진덕기</v>
          </cell>
          <cell r="D890" t="e">
            <v>#N/A</v>
          </cell>
          <cell r="E890" t="str">
            <v>39.12.07.</v>
          </cell>
          <cell r="F890" t="str">
            <v>17.02.23.</v>
          </cell>
          <cell r="G890">
            <v>190887</v>
          </cell>
        </row>
        <row r="891">
          <cell r="B891" t="str">
            <v>진동립</v>
          </cell>
          <cell r="C891" t="str">
            <v>신규</v>
          </cell>
          <cell r="D891" t="str">
            <v>o</v>
          </cell>
          <cell r="E891" t="str">
            <v>42.08.15.</v>
          </cell>
          <cell r="F891" t="str">
            <v>19.05.23.</v>
          </cell>
          <cell r="G891">
            <v>190888</v>
          </cell>
        </row>
        <row r="892">
          <cell r="B892" t="str">
            <v>진성계</v>
          </cell>
          <cell r="D892" t="e">
            <v>#N/A</v>
          </cell>
          <cell r="E892" t="str">
            <v>40.03.18.</v>
          </cell>
          <cell r="F892" t="str">
            <v>17.02.23.</v>
          </cell>
          <cell r="G892">
            <v>190889</v>
          </cell>
        </row>
        <row r="893">
          <cell r="B893" t="str">
            <v>진식</v>
          </cell>
          <cell r="C893" t="str">
            <v>신규</v>
          </cell>
          <cell r="D893" t="str">
            <v/>
          </cell>
          <cell r="E893" t="str">
            <v>70.08.10.</v>
          </cell>
          <cell r="F893" t="str">
            <v>19.03.07.</v>
          </cell>
          <cell r="G893">
            <v>190890</v>
          </cell>
        </row>
        <row r="894">
          <cell r="B894" t="str">
            <v>진실</v>
          </cell>
          <cell r="C894" t="str">
            <v>o</v>
          </cell>
          <cell r="D894" t="str">
            <v>o</v>
          </cell>
          <cell r="E894" t="str">
            <v>42.07.19.</v>
          </cell>
          <cell r="F894" t="str">
            <v>18.04.26.</v>
          </cell>
          <cell r="G894">
            <v>190891</v>
          </cell>
        </row>
        <row r="895">
          <cell r="B895" t="str">
            <v>진재홍</v>
          </cell>
          <cell r="D895" t="e">
            <v>#N/A</v>
          </cell>
          <cell r="F895" t="str">
            <v>14.11.26.</v>
          </cell>
          <cell r="G895">
            <v>190892</v>
          </cell>
        </row>
        <row r="896">
          <cell r="B896" t="str">
            <v>차융조</v>
          </cell>
          <cell r="C896" t="str">
            <v>o</v>
          </cell>
          <cell r="D896" t="str">
            <v/>
          </cell>
          <cell r="E896" t="str">
            <v>42.12.09.</v>
          </cell>
          <cell r="F896" t="str">
            <v>14.11.26.</v>
          </cell>
          <cell r="G896">
            <v>190893</v>
          </cell>
        </row>
        <row r="897">
          <cell r="B897" t="str">
            <v>차재우</v>
          </cell>
          <cell r="C897" t="str">
            <v>신규</v>
          </cell>
          <cell r="D897" t="str">
            <v/>
          </cell>
          <cell r="E897" t="str">
            <v>51.12.17.</v>
          </cell>
          <cell r="F897" t="str">
            <v>19.08.30.</v>
          </cell>
          <cell r="G897">
            <v>190894</v>
          </cell>
        </row>
        <row r="898">
          <cell r="B898" t="str">
            <v>차준재</v>
          </cell>
          <cell r="C898" t="str">
            <v>신규</v>
          </cell>
          <cell r="D898" t="str">
            <v/>
          </cell>
          <cell r="E898" t="str">
            <v>43.03.22.</v>
          </cell>
          <cell r="F898" t="str">
            <v>19.02.14.</v>
          </cell>
          <cell r="G898">
            <v>190895</v>
          </cell>
        </row>
        <row r="899">
          <cell r="B899" t="str">
            <v>차창열</v>
          </cell>
          <cell r="D899" t="e">
            <v>#N/A</v>
          </cell>
          <cell r="E899" t="str">
            <v>70.08.02.</v>
          </cell>
          <cell r="F899" t="str">
            <v>14.11.26.</v>
          </cell>
          <cell r="G899">
            <v>190896</v>
          </cell>
        </row>
        <row r="900">
          <cell r="B900" t="str">
            <v>채용희</v>
          </cell>
          <cell r="D900" t="e">
            <v>#N/A</v>
          </cell>
          <cell r="E900" t="str">
            <v>44.05.17.</v>
          </cell>
          <cell r="F900" t="str">
            <v>14.11.26.</v>
          </cell>
          <cell r="G900">
            <v>190897</v>
          </cell>
        </row>
        <row r="901">
          <cell r="B901" t="str">
            <v>채윤기</v>
          </cell>
          <cell r="C901" t="str">
            <v>신규</v>
          </cell>
          <cell r="D901" t="str">
            <v/>
          </cell>
          <cell r="E901" t="str">
            <v>66.06.25.</v>
          </cell>
          <cell r="F901" t="str">
            <v>19.05.23.</v>
          </cell>
          <cell r="G901">
            <v>190898</v>
          </cell>
        </row>
        <row r="902">
          <cell r="B902" t="str">
            <v>채장수</v>
          </cell>
          <cell r="D902" t="str">
            <v>o</v>
          </cell>
          <cell r="E902" t="str">
            <v>69.12.08.</v>
          </cell>
          <cell r="F902" t="str">
            <v>17.02.23.</v>
          </cell>
          <cell r="G902">
            <v>190899</v>
          </cell>
        </row>
        <row r="903">
          <cell r="B903" t="str">
            <v>채진광</v>
          </cell>
          <cell r="C903" t="str">
            <v>ㅇ</v>
          </cell>
          <cell r="D903" t="str">
            <v>o</v>
          </cell>
          <cell r="E903" t="str">
            <v>52.06.08.</v>
          </cell>
          <cell r="F903" t="str">
            <v>18.03.30.</v>
          </cell>
          <cell r="G903">
            <v>190900</v>
          </cell>
        </row>
        <row r="904">
          <cell r="B904" t="str">
            <v>천명갑</v>
          </cell>
          <cell r="C904" t="str">
            <v>신규</v>
          </cell>
          <cell r="D904" t="str">
            <v/>
          </cell>
          <cell r="E904" t="str">
            <v>71.08.20.</v>
          </cell>
          <cell r="F904" t="str">
            <v>19.05.23.</v>
          </cell>
          <cell r="G904">
            <v>190901</v>
          </cell>
        </row>
        <row r="905">
          <cell r="B905" t="str">
            <v>천수일</v>
          </cell>
          <cell r="C905" t="str">
            <v>o</v>
          </cell>
          <cell r="D905" t="str">
            <v/>
          </cell>
          <cell r="E905" t="str">
            <v>42.10.21.</v>
          </cell>
          <cell r="F905" t="str">
            <v>14.11.26.</v>
          </cell>
          <cell r="G905">
            <v>190902</v>
          </cell>
        </row>
        <row r="906">
          <cell r="B906" t="str">
            <v>최견영</v>
          </cell>
          <cell r="C906" t="str">
            <v>o</v>
          </cell>
          <cell r="D906" t="str">
            <v>o</v>
          </cell>
          <cell r="E906" t="str">
            <v>42.11.21.</v>
          </cell>
          <cell r="F906" t="str">
            <v>14.11.26.</v>
          </cell>
          <cell r="G906">
            <v>190903</v>
          </cell>
        </row>
        <row r="907">
          <cell r="B907" t="str">
            <v>최경호</v>
          </cell>
          <cell r="C907" t="str">
            <v>신규</v>
          </cell>
          <cell r="D907" t="str">
            <v/>
          </cell>
          <cell r="E907" t="str">
            <v>44.01.05.</v>
          </cell>
          <cell r="F907" t="str">
            <v>19.02.14.</v>
          </cell>
          <cell r="G907">
            <v>190904</v>
          </cell>
        </row>
        <row r="908">
          <cell r="B908" t="str">
            <v>최광교</v>
          </cell>
          <cell r="C908" t="str">
            <v>신규</v>
          </cell>
          <cell r="D908" t="str">
            <v>o</v>
          </cell>
          <cell r="E908" t="str">
            <v>57.01.17.</v>
          </cell>
          <cell r="F908" t="str">
            <v>19.05.23.</v>
          </cell>
          <cell r="G908">
            <v>190905</v>
          </cell>
        </row>
        <row r="909">
          <cell r="B909" t="str">
            <v>최기영</v>
          </cell>
          <cell r="D909" t="e">
            <v>#N/A</v>
          </cell>
          <cell r="F909" t="str">
            <v>14.11.26.</v>
          </cell>
          <cell r="G909">
            <v>190906</v>
          </cell>
        </row>
        <row r="910">
          <cell r="B910" t="str">
            <v>최대해</v>
          </cell>
          <cell r="D910" t="e">
            <v>#N/A</v>
          </cell>
          <cell r="E910" t="str">
            <v>58.08.16.</v>
          </cell>
          <cell r="F910" t="str">
            <v>17.02.23.</v>
          </cell>
          <cell r="G910">
            <v>190907</v>
          </cell>
        </row>
        <row r="911">
          <cell r="B911" t="str">
            <v>최덕수</v>
          </cell>
          <cell r="D911" t="str">
            <v>o</v>
          </cell>
          <cell r="F911" t="str">
            <v>14.11.26.</v>
          </cell>
          <cell r="G911">
            <v>190908</v>
          </cell>
        </row>
        <row r="912">
          <cell r="B912" t="str">
            <v>최문홍</v>
          </cell>
          <cell r="D912" t="e">
            <v>#N/A</v>
          </cell>
          <cell r="F912" t="str">
            <v>14.11.26.</v>
          </cell>
          <cell r="G912">
            <v>190909</v>
          </cell>
        </row>
        <row r="913">
          <cell r="B913" t="str">
            <v>최방미</v>
          </cell>
          <cell r="C913" t="str">
            <v>신규</v>
          </cell>
          <cell r="D913" t="str">
            <v>o</v>
          </cell>
          <cell r="E913" t="str">
            <v>56.06.10.</v>
          </cell>
          <cell r="F913" t="str">
            <v>19.03.07.</v>
          </cell>
          <cell r="G913">
            <v>190910</v>
          </cell>
        </row>
        <row r="914">
          <cell r="B914" t="str">
            <v>최병덕</v>
          </cell>
          <cell r="C914" t="str">
            <v>ㅇ</v>
          </cell>
          <cell r="D914" t="str">
            <v/>
          </cell>
          <cell r="E914" t="str">
            <v>68.11.09.</v>
          </cell>
          <cell r="F914" t="str">
            <v>17.02.23.</v>
          </cell>
          <cell r="G914">
            <v>190911</v>
          </cell>
        </row>
        <row r="915">
          <cell r="B915" t="str">
            <v>최병일</v>
          </cell>
          <cell r="C915" t="str">
            <v>신규</v>
          </cell>
          <cell r="D915" t="str">
            <v/>
          </cell>
          <cell r="E915" t="str">
            <v>55.11.23.</v>
          </cell>
          <cell r="F915" t="str">
            <v>19.05.23.</v>
          </cell>
          <cell r="G915">
            <v>190912</v>
          </cell>
        </row>
        <row r="916">
          <cell r="B916" t="str">
            <v>최병환</v>
          </cell>
          <cell r="C916" t="str">
            <v>신규</v>
          </cell>
          <cell r="D916" t="str">
            <v/>
          </cell>
          <cell r="F916" t="str">
            <v>19.12.11.</v>
          </cell>
          <cell r="G916">
            <v>190913</v>
          </cell>
        </row>
        <row r="917">
          <cell r="B917" t="str">
            <v>최삼송</v>
          </cell>
          <cell r="C917" t="str">
            <v>o</v>
          </cell>
          <cell r="D917" t="str">
            <v>o</v>
          </cell>
          <cell r="E917" t="str">
            <v>43.03.01.</v>
          </cell>
          <cell r="F917" t="str">
            <v>14.11.26.</v>
          </cell>
          <cell r="G917">
            <v>190914</v>
          </cell>
        </row>
        <row r="918">
          <cell r="B918" t="str">
            <v>최석민</v>
          </cell>
          <cell r="C918" t="str">
            <v>신규</v>
          </cell>
          <cell r="D918" t="str">
            <v/>
          </cell>
          <cell r="E918" t="str">
            <v>82.07.13.</v>
          </cell>
          <cell r="F918" t="str">
            <v>19.05.23.</v>
          </cell>
          <cell r="G918">
            <v>190915</v>
          </cell>
        </row>
        <row r="919">
          <cell r="B919" t="str">
            <v>최세탁</v>
          </cell>
          <cell r="D919" t="e">
            <v>#N/A</v>
          </cell>
          <cell r="F919" t="str">
            <v>14.11.26.</v>
          </cell>
          <cell r="G919">
            <v>190916</v>
          </cell>
        </row>
        <row r="920">
          <cell r="B920" t="str">
            <v>최세호</v>
          </cell>
          <cell r="C920" t="str">
            <v>신규</v>
          </cell>
          <cell r="D920" t="str">
            <v/>
          </cell>
          <cell r="E920" t="str">
            <v>66.10.12.</v>
          </cell>
          <cell r="F920" t="str">
            <v>19.03.07.</v>
          </cell>
          <cell r="G920">
            <v>190917</v>
          </cell>
        </row>
        <row r="921">
          <cell r="B921" t="str">
            <v>최수환</v>
          </cell>
          <cell r="C921" t="str">
            <v>신규</v>
          </cell>
          <cell r="D921" t="str">
            <v/>
          </cell>
          <cell r="E921" t="str">
            <v>60.12.25.</v>
          </cell>
          <cell r="F921" t="str">
            <v>19.05.23.</v>
          </cell>
          <cell r="G921">
            <v>190918</v>
          </cell>
        </row>
        <row r="922">
          <cell r="B922" t="str">
            <v>최양단</v>
          </cell>
          <cell r="C922" t="str">
            <v>신규</v>
          </cell>
          <cell r="D922" t="str">
            <v/>
          </cell>
          <cell r="E922" t="str">
            <v>58.09.03.</v>
          </cell>
          <cell r="F922" t="str">
            <v>19.12.11.</v>
          </cell>
          <cell r="G922">
            <v>190919</v>
          </cell>
        </row>
        <row r="923">
          <cell r="B923" t="str">
            <v>최염준</v>
          </cell>
          <cell r="C923" t="str">
            <v>신규</v>
          </cell>
          <cell r="D923" t="str">
            <v>o</v>
          </cell>
          <cell r="E923" t="str">
            <v>41.11.10.</v>
          </cell>
          <cell r="F923" t="str">
            <v>19.08.30.</v>
          </cell>
          <cell r="G923">
            <v>190920</v>
          </cell>
        </row>
        <row r="924">
          <cell r="B924" t="str">
            <v>최영조</v>
          </cell>
          <cell r="C924" t="str">
            <v>신규</v>
          </cell>
          <cell r="D924" t="str">
            <v/>
          </cell>
          <cell r="F924" t="str">
            <v>19.08.30.</v>
          </cell>
          <cell r="G924">
            <v>190921</v>
          </cell>
        </row>
        <row r="925">
          <cell r="B925" t="str">
            <v>최영집</v>
          </cell>
          <cell r="C925" t="str">
            <v>신규</v>
          </cell>
          <cell r="D925" t="str">
            <v/>
          </cell>
          <cell r="F925" t="str">
            <v>19.03.07.</v>
          </cell>
          <cell r="G925">
            <v>190922</v>
          </cell>
        </row>
        <row r="926">
          <cell r="B926" t="str">
            <v>최옥순</v>
          </cell>
          <cell r="C926" t="str">
            <v>신규</v>
          </cell>
          <cell r="D926" t="str">
            <v>o</v>
          </cell>
          <cell r="E926" t="str">
            <v>72.05.20.</v>
          </cell>
          <cell r="F926" t="str">
            <v>19.12.11.</v>
          </cell>
          <cell r="G926">
            <v>190923</v>
          </cell>
        </row>
        <row r="927">
          <cell r="B927" t="str">
            <v>최옥자</v>
          </cell>
          <cell r="C927" t="str">
            <v>신규</v>
          </cell>
          <cell r="D927" t="str">
            <v/>
          </cell>
          <cell r="F927" t="str">
            <v>19.05.23.</v>
          </cell>
          <cell r="G927">
            <v>190924</v>
          </cell>
        </row>
        <row r="928">
          <cell r="B928" t="str">
            <v>최용길</v>
          </cell>
          <cell r="D928" t="e">
            <v>#N/A</v>
          </cell>
          <cell r="E928" t="str">
            <v>45.08.20.</v>
          </cell>
          <cell r="F928" t="str">
            <v>18.03.21.</v>
          </cell>
          <cell r="G928">
            <v>190925</v>
          </cell>
        </row>
        <row r="929">
          <cell r="B929" t="str">
            <v>최우섭</v>
          </cell>
          <cell r="D929" t="e">
            <v>#N/A</v>
          </cell>
          <cell r="F929" t="str">
            <v>14.11.26.</v>
          </cell>
          <cell r="G929">
            <v>190926</v>
          </cell>
        </row>
        <row r="930">
          <cell r="B930" t="str">
            <v>최율옥</v>
          </cell>
          <cell r="C930" t="str">
            <v>신규</v>
          </cell>
          <cell r="D930" t="str">
            <v/>
          </cell>
          <cell r="E930" t="str">
            <v>58.11.01.</v>
          </cell>
          <cell r="F930" t="str">
            <v>19.08.30.</v>
          </cell>
          <cell r="G930">
            <v>190927</v>
          </cell>
        </row>
        <row r="931">
          <cell r="B931" t="str">
            <v>최재운</v>
          </cell>
          <cell r="C931" t="str">
            <v>신규</v>
          </cell>
          <cell r="D931" t="str">
            <v/>
          </cell>
          <cell r="E931" t="str">
            <v>52.02.21.</v>
          </cell>
          <cell r="F931" t="str">
            <v>19.05.23.</v>
          </cell>
          <cell r="G931">
            <v>190928</v>
          </cell>
        </row>
        <row r="932">
          <cell r="B932" t="str">
            <v>최정환</v>
          </cell>
          <cell r="C932" t="str">
            <v>신규</v>
          </cell>
          <cell r="D932" t="str">
            <v/>
          </cell>
          <cell r="E932" t="str">
            <v>44.06.24.</v>
          </cell>
          <cell r="F932" t="str">
            <v>19.03.07.</v>
          </cell>
          <cell r="G932">
            <v>190929</v>
          </cell>
        </row>
        <row r="933">
          <cell r="B933" t="str">
            <v>최진구</v>
          </cell>
          <cell r="C933" t="str">
            <v>신규</v>
          </cell>
          <cell r="D933" t="str">
            <v/>
          </cell>
          <cell r="E933" t="str">
            <v>56.12.22.</v>
          </cell>
          <cell r="F933" t="str">
            <v>19.12.11.</v>
          </cell>
          <cell r="G933">
            <v>190930</v>
          </cell>
        </row>
        <row r="934">
          <cell r="B934" t="str">
            <v>최진섭</v>
          </cell>
          <cell r="D934" t="e">
            <v>#N/A</v>
          </cell>
          <cell r="F934" t="str">
            <v>14.11.26.</v>
          </cell>
          <cell r="G934">
            <v>190931</v>
          </cell>
        </row>
        <row r="935">
          <cell r="B935" t="str">
            <v>최진호</v>
          </cell>
          <cell r="D935" t="e">
            <v>#N/A</v>
          </cell>
          <cell r="E935" t="str">
            <v>37.03.05.</v>
          </cell>
          <cell r="F935" t="str">
            <v>17.02.23.</v>
          </cell>
          <cell r="G935">
            <v>190932</v>
          </cell>
        </row>
        <row r="936">
          <cell r="B936" t="str">
            <v>최현석</v>
          </cell>
          <cell r="D936" t="e">
            <v>#N/A</v>
          </cell>
          <cell r="E936" t="str">
            <v>63.03.08.</v>
          </cell>
          <cell r="F936" t="str">
            <v>17.02.23.</v>
          </cell>
          <cell r="G936">
            <v>190933</v>
          </cell>
        </row>
        <row r="937">
          <cell r="B937" t="str">
            <v>최홍기</v>
          </cell>
          <cell r="C937" t="str">
            <v>o</v>
          </cell>
          <cell r="D937" t="str">
            <v/>
          </cell>
          <cell r="F937" t="str">
            <v>14.11.26.</v>
          </cell>
          <cell r="G937">
            <v>190934</v>
          </cell>
        </row>
        <row r="938">
          <cell r="B938" t="str">
            <v>최희숙</v>
          </cell>
          <cell r="C938" t="str">
            <v>신규</v>
          </cell>
          <cell r="D938" t="str">
            <v/>
          </cell>
          <cell r="E938" t="str">
            <v>80.10.27.</v>
          </cell>
          <cell r="F938" t="str">
            <v>19.03.07.</v>
          </cell>
          <cell r="G938">
            <v>190935</v>
          </cell>
        </row>
        <row r="939">
          <cell r="B939" t="str">
            <v>추승철</v>
          </cell>
          <cell r="C939" t="str">
            <v>신규</v>
          </cell>
          <cell r="D939" t="str">
            <v/>
          </cell>
          <cell r="E939" t="str">
            <v>70.01.20.</v>
          </cell>
          <cell r="F939" t="str">
            <v>19.02.14.</v>
          </cell>
          <cell r="G939">
            <v>190936</v>
          </cell>
        </row>
        <row r="940">
          <cell r="B940" t="str">
            <v>추영호</v>
          </cell>
          <cell r="D940" t="e">
            <v>#N/A</v>
          </cell>
          <cell r="E940" t="str">
            <v>52.03.04.</v>
          </cell>
          <cell r="F940" t="str">
            <v>17.02.23.</v>
          </cell>
          <cell r="G940">
            <v>190937</v>
          </cell>
        </row>
        <row r="941">
          <cell r="B941" t="str">
            <v>추현주</v>
          </cell>
          <cell r="C941" t="str">
            <v>신규</v>
          </cell>
          <cell r="D941" t="str">
            <v/>
          </cell>
          <cell r="E941" t="str">
            <v>68.05.26.</v>
          </cell>
          <cell r="F941" t="str">
            <v>19.02.14.</v>
          </cell>
          <cell r="G941">
            <v>190938</v>
          </cell>
        </row>
        <row r="942">
          <cell r="B942" t="str">
            <v>추현주</v>
          </cell>
          <cell r="C942" t="str">
            <v>신규</v>
          </cell>
          <cell r="D942" t="str">
            <v/>
          </cell>
          <cell r="E942" t="str">
            <v>77.12.31.</v>
          </cell>
          <cell r="F942" t="str">
            <v>19.05.23.</v>
          </cell>
          <cell r="G942">
            <v>190939</v>
          </cell>
        </row>
        <row r="943">
          <cell r="B943" t="str">
            <v>탁학수</v>
          </cell>
          <cell r="D943" t="e">
            <v>#N/A</v>
          </cell>
          <cell r="F943" t="str">
            <v>14.11.26.</v>
          </cell>
          <cell r="G943">
            <v>190940</v>
          </cell>
        </row>
        <row r="944">
          <cell r="B944" t="str">
            <v>하순봉</v>
          </cell>
          <cell r="D944" t="e">
            <v>#N/A</v>
          </cell>
          <cell r="F944" t="str">
            <v>14.11.26.</v>
          </cell>
          <cell r="G944">
            <v>190941</v>
          </cell>
        </row>
        <row r="945">
          <cell r="B945" t="str">
            <v>하종성</v>
          </cell>
          <cell r="D945" t="e">
            <v>#N/A</v>
          </cell>
          <cell r="F945" t="str">
            <v>14.11.26.</v>
          </cell>
          <cell r="G945">
            <v>190942</v>
          </cell>
        </row>
        <row r="946">
          <cell r="B946" t="str">
            <v>하청호</v>
          </cell>
          <cell r="C946" t="str">
            <v>신규</v>
          </cell>
          <cell r="D946" t="str">
            <v>o</v>
          </cell>
          <cell r="E946" t="str">
            <v>43.12.14.</v>
          </cell>
          <cell r="F946" t="str">
            <v>19.08.30.</v>
          </cell>
          <cell r="G946">
            <v>190943</v>
          </cell>
        </row>
        <row r="947">
          <cell r="B947" t="str">
            <v>하한수</v>
          </cell>
          <cell r="D947" t="e">
            <v>#N/A</v>
          </cell>
          <cell r="E947" t="str">
            <v>41.12.05.</v>
          </cell>
          <cell r="F947" t="str">
            <v>14.11.26.</v>
          </cell>
          <cell r="G947">
            <v>190944</v>
          </cell>
        </row>
        <row r="948">
          <cell r="B948" t="str">
            <v>한경수</v>
          </cell>
          <cell r="D948" t="e">
            <v>#N/A</v>
          </cell>
          <cell r="F948" t="str">
            <v>14.11.26.</v>
          </cell>
          <cell r="G948">
            <v>190945</v>
          </cell>
        </row>
        <row r="949">
          <cell r="B949" t="str">
            <v>한국선</v>
          </cell>
          <cell r="C949" t="str">
            <v>신규</v>
          </cell>
          <cell r="D949" t="str">
            <v/>
          </cell>
          <cell r="E949" t="str">
            <v>54.01.20.</v>
          </cell>
          <cell r="F949" t="str">
            <v>19.02.14.</v>
          </cell>
          <cell r="G949">
            <v>190946</v>
          </cell>
        </row>
        <row r="950">
          <cell r="B950" t="str">
            <v>한만수</v>
          </cell>
          <cell r="D950" t="str">
            <v>o</v>
          </cell>
          <cell r="E950" t="str">
            <v>62.09.28.</v>
          </cell>
          <cell r="F950" t="str">
            <v>18.06.08.</v>
          </cell>
          <cell r="G950">
            <v>190947</v>
          </cell>
        </row>
        <row r="951">
          <cell r="B951" t="str">
            <v>한솔</v>
          </cell>
          <cell r="C951" t="str">
            <v>신규</v>
          </cell>
          <cell r="D951" t="str">
            <v/>
          </cell>
          <cell r="E951" t="str">
            <v>92.10.08.</v>
          </cell>
          <cell r="F951" t="str">
            <v>19.03.07.</v>
          </cell>
          <cell r="G951">
            <v>190948</v>
          </cell>
        </row>
        <row r="952">
          <cell r="B952" t="str">
            <v>한수승</v>
          </cell>
          <cell r="D952" t="str">
            <v>o</v>
          </cell>
          <cell r="F952" t="str">
            <v>14.11.26.</v>
          </cell>
          <cell r="G952">
            <v>190949</v>
          </cell>
        </row>
        <row r="953">
          <cell r="B953" t="str">
            <v>한영대</v>
          </cell>
          <cell r="C953" t="str">
            <v>신규</v>
          </cell>
          <cell r="D953" t="str">
            <v/>
          </cell>
          <cell r="E953" t="str">
            <v>63.07.28.</v>
          </cell>
          <cell r="F953" t="str">
            <v>19.03.07.</v>
          </cell>
          <cell r="G953">
            <v>190950</v>
          </cell>
        </row>
        <row r="954">
          <cell r="B954" t="str">
            <v>한영삼</v>
          </cell>
          <cell r="D954" t="e">
            <v>#N/A</v>
          </cell>
          <cell r="E954" t="str">
            <v>42.10.02.</v>
          </cell>
          <cell r="F954" t="str">
            <v>18.03.21.</v>
          </cell>
          <cell r="G954">
            <v>190951</v>
          </cell>
        </row>
        <row r="955">
          <cell r="B955" t="str">
            <v>한영순</v>
          </cell>
          <cell r="C955" t="str">
            <v>신규</v>
          </cell>
          <cell r="D955" t="str">
            <v>o</v>
          </cell>
          <cell r="E955" t="str">
            <v>66.07.20.</v>
          </cell>
          <cell r="F955" t="str">
            <v>19.05.23.</v>
          </cell>
          <cell r="G955">
            <v>190952</v>
          </cell>
        </row>
        <row r="956">
          <cell r="B956" t="str">
            <v>한유나</v>
          </cell>
          <cell r="C956" t="str">
            <v>신규</v>
          </cell>
          <cell r="D956" t="str">
            <v/>
          </cell>
          <cell r="E956" t="str">
            <v>92.02.05.</v>
          </cell>
          <cell r="F956" t="str">
            <v>19.05.23.</v>
          </cell>
          <cell r="G956">
            <v>190953</v>
          </cell>
        </row>
        <row r="957">
          <cell r="B957" t="str">
            <v>한주엽</v>
          </cell>
          <cell r="C957" t="str">
            <v>신규</v>
          </cell>
          <cell r="D957" t="str">
            <v/>
          </cell>
          <cell r="E957" t="str">
            <v>77.01.23.</v>
          </cell>
          <cell r="F957" t="str">
            <v>19.03.07.</v>
          </cell>
          <cell r="G957">
            <v>190954</v>
          </cell>
        </row>
        <row r="958">
          <cell r="B958" t="str">
            <v>한찬규</v>
          </cell>
          <cell r="C958" t="str">
            <v>신규</v>
          </cell>
          <cell r="D958" t="str">
            <v/>
          </cell>
          <cell r="E958" t="str">
            <v>58.08.10.</v>
          </cell>
          <cell r="F958" t="str">
            <v>19.03.07.</v>
          </cell>
          <cell r="G958">
            <v>190955</v>
          </cell>
        </row>
        <row r="959">
          <cell r="B959" t="str">
            <v>허미화</v>
          </cell>
          <cell r="C959" t="str">
            <v>신규</v>
          </cell>
          <cell r="D959" t="str">
            <v>o</v>
          </cell>
          <cell r="E959" t="str">
            <v>85.12.07.</v>
          </cell>
          <cell r="F959" t="str">
            <v>19.08.30.</v>
          </cell>
          <cell r="G959">
            <v>190956</v>
          </cell>
        </row>
        <row r="960">
          <cell r="B960" t="str">
            <v>허승</v>
          </cell>
          <cell r="D960" t="str">
            <v>o</v>
          </cell>
          <cell r="F960" t="str">
            <v>14.11.26.</v>
          </cell>
          <cell r="G960">
            <v>190957</v>
          </cell>
        </row>
        <row r="961">
          <cell r="B961" t="str">
            <v>허효덕</v>
          </cell>
          <cell r="C961" t="str">
            <v>o</v>
          </cell>
          <cell r="D961" t="str">
            <v>o</v>
          </cell>
          <cell r="E961" t="str">
            <v>43.07.20.</v>
          </cell>
          <cell r="F961" t="str">
            <v>14.11.26.</v>
          </cell>
          <cell r="G961">
            <v>190958</v>
          </cell>
        </row>
        <row r="962">
          <cell r="B962" t="str">
            <v>현승길</v>
          </cell>
          <cell r="D962" t="e">
            <v>#N/A</v>
          </cell>
          <cell r="F962" t="str">
            <v>14.11.26.</v>
          </cell>
          <cell r="G962">
            <v>190959</v>
          </cell>
        </row>
        <row r="963">
          <cell r="B963" t="str">
            <v>홍금주</v>
          </cell>
          <cell r="D963" t="e">
            <v>#N/A</v>
          </cell>
          <cell r="E963" t="str">
            <v>61.01.27.</v>
          </cell>
          <cell r="F963" t="str">
            <v>17.02.23.</v>
          </cell>
          <cell r="G963">
            <v>190960</v>
          </cell>
        </row>
        <row r="964">
          <cell r="B964" t="str">
            <v>홍달식</v>
          </cell>
          <cell r="C964" t="str">
            <v>o</v>
          </cell>
          <cell r="D964" t="str">
            <v>o</v>
          </cell>
          <cell r="F964" t="str">
            <v>14.11.26.</v>
          </cell>
          <cell r="G964">
            <v>190961</v>
          </cell>
        </row>
        <row r="965">
          <cell r="B965" t="str">
            <v>홍덕률</v>
          </cell>
          <cell r="D965" t="str">
            <v>o</v>
          </cell>
          <cell r="F965" t="str">
            <v>14.11.26.</v>
          </cell>
          <cell r="G965">
            <v>190962</v>
          </cell>
        </row>
        <row r="966">
          <cell r="B966" t="str">
            <v>홍사만</v>
          </cell>
          <cell r="C966" t="str">
            <v>o</v>
          </cell>
          <cell r="D966" t="str">
            <v/>
          </cell>
          <cell r="F966" t="str">
            <v>14.11.26.</v>
          </cell>
          <cell r="G966">
            <v>190963</v>
          </cell>
        </row>
        <row r="967">
          <cell r="B967" t="str">
            <v>홍상완</v>
          </cell>
          <cell r="C967" t="str">
            <v>신규</v>
          </cell>
          <cell r="D967" t="str">
            <v/>
          </cell>
          <cell r="E967" t="str">
            <v>54.51.15.</v>
          </cell>
          <cell r="F967" t="str">
            <v>19.05.23.</v>
          </cell>
          <cell r="G967">
            <v>190964</v>
          </cell>
        </row>
        <row r="968">
          <cell r="B968" t="str">
            <v>홍선이</v>
          </cell>
          <cell r="C968" t="str">
            <v>신규</v>
          </cell>
          <cell r="D968" t="str">
            <v/>
          </cell>
          <cell r="F968" t="str">
            <v>19.05.23.</v>
          </cell>
          <cell r="G968">
            <v>190965</v>
          </cell>
        </row>
        <row r="969">
          <cell r="B969" t="str">
            <v>홍성천</v>
          </cell>
          <cell r="C969" t="str">
            <v>신규</v>
          </cell>
          <cell r="D969" t="str">
            <v/>
          </cell>
          <cell r="E969" t="str">
            <v>44.07.07.</v>
          </cell>
          <cell r="F969" t="str">
            <v>19.09.06.</v>
          </cell>
          <cell r="G969">
            <v>190966</v>
          </cell>
        </row>
        <row r="970">
          <cell r="B970" t="str">
            <v>홍세흠</v>
          </cell>
          <cell r="C970" t="str">
            <v>신규</v>
          </cell>
          <cell r="D970" t="str">
            <v/>
          </cell>
          <cell r="E970" t="str">
            <v>46.08.09.</v>
          </cell>
          <cell r="F970" t="str">
            <v>19.12.11.</v>
          </cell>
          <cell r="G970">
            <v>190967</v>
          </cell>
        </row>
        <row r="971">
          <cell r="B971" t="str">
            <v>홍순탁</v>
          </cell>
          <cell r="C971" t="str">
            <v>신규</v>
          </cell>
          <cell r="D971" t="str">
            <v/>
          </cell>
          <cell r="E971" t="str">
            <v>43.08.19.</v>
          </cell>
          <cell r="F971" t="str">
            <v>19.02.14.</v>
          </cell>
          <cell r="G971">
            <v>190968</v>
          </cell>
        </row>
        <row r="972">
          <cell r="B972" t="str">
            <v>홍왕근</v>
          </cell>
          <cell r="C972" t="str">
            <v>신규</v>
          </cell>
          <cell r="D972" t="str">
            <v/>
          </cell>
          <cell r="E972" t="str">
            <v>43.02.22.</v>
          </cell>
          <cell r="F972" t="str">
            <v>19.02.14.</v>
          </cell>
          <cell r="G972">
            <v>190969</v>
          </cell>
        </row>
        <row r="973">
          <cell r="B973" t="str">
            <v>홍창우</v>
          </cell>
          <cell r="C973" t="str">
            <v>신규</v>
          </cell>
          <cell r="D973" t="str">
            <v/>
          </cell>
          <cell r="E973" t="str">
            <v>75.01.06.</v>
          </cell>
          <cell r="F973" t="str">
            <v>19.03.07.</v>
          </cell>
          <cell r="G973">
            <v>190970</v>
          </cell>
        </row>
        <row r="974">
          <cell r="B974" t="str">
            <v>황규덕</v>
          </cell>
          <cell r="C974" t="str">
            <v>신규</v>
          </cell>
          <cell r="D974" t="str">
            <v>o</v>
          </cell>
          <cell r="E974" t="str">
            <v>52.10.15.</v>
          </cell>
          <cell r="F974" t="str">
            <v>20.01.28.</v>
          </cell>
          <cell r="G974">
            <v>190971</v>
          </cell>
        </row>
        <row r="975">
          <cell r="B975" t="str">
            <v>황대득</v>
          </cell>
          <cell r="C975" t="str">
            <v>신규</v>
          </cell>
          <cell r="D975" t="str">
            <v>o</v>
          </cell>
          <cell r="E975" t="str">
            <v>46.01.11.</v>
          </cell>
          <cell r="F975" t="str">
            <v>19.12.11.</v>
          </cell>
          <cell r="G975">
            <v>190972</v>
          </cell>
        </row>
        <row r="976">
          <cell r="B976" t="str">
            <v>황명성</v>
          </cell>
          <cell r="D976" t="e">
            <v>#N/A</v>
          </cell>
          <cell r="F976" t="str">
            <v>14.11.26.</v>
          </cell>
          <cell r="G976">
            <v>190973</v>
          </cell>
        </row>
        <row r="977">
          <cell r="B977" t="str">
            <v>황보영</v>
          </cell>
          <cell r="D977" t="e">
            <v>#N/A</v>
          </cell>
          <cell r="F977" t="str">
            <v>14.11.26.</v>
          </cell>
          <cell r="G977">
            <v>190974</v>
          </cell>
        </row>
        <row r="978">
          <cell r="B978" t="str">
            <v>황보현</v>
          </cell>
          <cell r="C978" t="str">
            <v>o</v>
          </cell>
          <cell r="D978" t="str">
            <v/>
          </cell>
          <cell r="F978" t="str">
            <v>14.11.26.</v>
          </cell>
          <cell r="G978">
            <v>190975</v>
          </cell>
        </row>
        <row r="979">
          <cell r="B979" t="str">
            <v>황옥남</v>
          </cell>
          <cell r="D979" t="e">
            <v>#N/A</v>
          </cell>
          <cell r="E979" t="str">
            <v>34.04.23.</v>
          </cell>
          <cell r="F979" t="str">
            <v>17.02.23.</v>
          </cell>
          <cell r="G979">
            <v>190976</v>
          </cell>
        </row>
        <row r="980">
          <cell r="B980" t="str">
            <v>황용해</v>
          </cell>
          <cell r="D980" t="e">
            <v>#N/A</v>
          </cell>
          <cell r="E980" t="str">
            <v>39.10.17.</v>
          </cell>
          <cell r="F980" t="str">
            <v>17.02.23.</v>
          </cell>
          <cell r="G980">
            <v>190977</v>
          </cell>
        </row>
        <row r="981">
          <cell r="B981" t="str">
            <v>황윤애</v>
          </cell>
          <cell r="C981" t="str">
            <v>신규</v>
          </cell>
          <cell r="D981" t="str">
            <v>o</v>
          </cell>
          <cell r="E981" t="str">
            <v>63.08.10.</v>
          </cell>
          <cell r="F981" t="str">
            <v>19.03.27.</v>
          </cell>
          <cell r="G981">
            <v>190978</v>
          </cell>
        </row>
        <row r="982">
          <cell r="B982" t="str">
            <v>황은희</v>
          </cell>
          <cell r="C982" t="str">
            <v>신규</v>
          </cell>
          <cell r="D982" t="str">
            <v>o</v>
          </cell>
          <cell r="E982" t="str">
            <v>69.03.06.</v>
          </cell>
          <cell r="F982" t="str">
            <v>19.05.23.</v>
          </cell>
          <cell r="G982">
            <v>190979</v>
          </cell>
        </row>
        <row r="983">
          <cell r="B983" t="str">
            <v>황재석</v>
          </cell>
          <cell r="C983" t="str">
            <v>신규</v>
          </cell>
          <cell r="D983" t="str">
            <v/>
          </cell>
          <cell r="E983" t="str">
            <v>50.03.01.</v>
          </cell>
          <cell r="F983" t="str">
            <v>19.03.07.</v>
          </cell>
          <cell r="G983">
            <v>190980</v>
          </cell>
        </row>
        <row r="984">
          <cell r="B984" t="str">
            <v>황재영</v>
          </cell>
          <cell r="C984" t="str">
            <v>신규</v>
          </cell>
          <cell r="D984" t="str">
            <v/>
          </cell>
          <cell r="E984" t="str">
            <v>58.08.30.</v>
          </cell>
          <cell r="F984" t="str">
            <v>19.08.30.</v>
          </cell>
          <cell r="G984">
            <v>190981</v>
          </cell>
        </row>
        <row r="985">
          <cell r="B985" t="str">
            <v>황준성</v>
          </cell>
          <cell r="C985" t="str">
            <v>신규</v>
          </cell>
          <cell r="D985" t="str">
            <v>o</v>
          </cell>
          <cell r="E985" t="str">
            <v>76.02.16.</v>
          </cell>
          <cell r="F985" t="str">
            <v>20.01.04.</v>
          </cell>
          <cell r="G985">
            <v>190982</v>
          </cell>
        </row>
        <row r="986">
          <cell r="B986" t="str">
            <v>황진성</v>
          </cell>
          <cell r="C986" t="str">
            <v>신규</v>
          </cell>
          <cell r="D986" t="str">
            <v/>
          </cell>
          <cell r="E986" t="str">
            <v>53.05.18.</v>
          </cell>
          <cell r="F986" t="str">
            <v>19.12.11.</v>
          </cell>
          <cell r="G986">
            <v>190983</v>
          </cell>
        </row>
        <row r="987">
          <cell r="B987" t="str">
            <v>곽보라</v>
          </cell>
          <cell r="C987" t="str">
            <v>삭제회원</v>
          </cell>
          <cell r="D987" t="e">
            <v>#N/A</v>
          </cell>
          <cell r="F987" t="str">
            <v>14.11.26.</v>
          </cell>
          <cell r="G987">
            <v>190984</v>
          </cell>
        </row>
        <row r="988">
          <cell r="B988" t="str">
            <v>곽보매</v>
          </cell>
          <cell r="C988" t="str">
            <v>삭제회원</v>
          </cell>
          <cell r="D988" t="e">
            <v>#N/A</v>
          </cell>
          <cell r="F988" t="str">
            <v>14.11.26.</v>
          </cell>
          <cell r="G988">
            <v>190985</v>
          </cell>
        </row>
        <row r="989">
          <cell r="B989" t="str">
            <v>변상원</v>
          </cell>
          <cell r="C989" t="str">
            <v>삭제회원</v>
          </cell>
          <cell r="D989" t="e">
            <v>#N/A</v>
          </cell>
          <cell r="F989" t="str">
            <v>14.11.26.</v>
          </cell>
          <cell r="G989">
            <v>190986</v>
          </cell>
        </row>
        <row r="990">
          <cell r="B990" t="str">
            <v>윤수동</v>
          </cell>
          <cell r="C990" t="str">
            <v>삭제회원</v>
          </cell>
          <cell r="D990" t="e">
            <v>#N/A</v>
          </cell>
          <cell r="F990" t="str">
            <v>14.11.26.</v>
          </cell>
          <cell r="G990">
            <v>190987</v>
          </cell>
        </row>
        <row r="991">
          <cell r="B991" t="str">
            <v>정두병</v>
          </cell>
          <cell r="C991" t="str">
            <v>삭제회원</v>
          </cell>
          <cell r="D991" t="e">
            <v>#N/A</v>
          </cell>
          <cell r="F991" t="str">
            <v>14.11.26.</v>
          </cell>
          <cell r="G991">
            <v>190988</v>
          </cell>
        </row>
        <row r="992">
          <cell r="B992" t="str">
            <v>정세진</v>
          </cell>
          <cell r="C992" t="str">
            <v>삭제회원</v>
          </cell>
          <cell r="D992" t="e">
            <v>#N/A</v>
          </cell>
          <cell r="F992" t="str">
            <v>14.11.26.</v>
          </cell>
          <cell r="G992">
            <v>190989</v>
          </cell>
        </row>
        <row r="993">
          <cell r="B993" t="str">
            <v>조암</v>
          </cell>
          <cell r="C993" t="str">
            <v>삭제회원</v>
          </cell>
          <cell r="D993" t="e">
            <v>#N/A</v>
          </cell>
          <cell r="E993" t="str">
            <v>43.01.22.</v>
          </cell>
          <cell r="F993" t="str">
            <v>14.11.26.</v>
          </cell>
          <cell r="G993">
            <v>190990</v>
          </cell>
        </row>
        <row r="994">
          <cell r="B994" t="str">
            <v>김두희</v>
          </cell>
          <cell r="C994" t="str">
            <v>삭제회원</v>
          </cell>
          <cell r="D994" t="e">
            <v>#N/A</v>
          </cell>
          <cell r="E994" t="str">
            <v>35.09.17.</v>
          </cell>
          <cell r="F994" t="str">
            <v>17.02.23.</v>
          </cell>
          <cell r="G994">
            <v>190991</v>
          </cell>
        </row>
        <row r="995">
          <cell r="B995" t="str">
            <v>강보향</v>
          </cell>
          <cell r="C995" t="str">
            <v>2020신규</v>
          </cell>
          <cell r="D995" t="str">
            <v>o</v>
          </cell>
          <cell r="E995" t="str">
            <v>56.07.06</v>
          </cell>
          <cell r="F995" t="str">
            <v>20.02.08</v>
          </cell>
          <cell r="G995">
            <v>200001</v>
          </cell>
        </row>
        <row r="996">
          <cell r="B996" t="str">
            <v>강성수</v>
          </cell>
          <cell r="C996" t="str">
            <v>2020신규</v>
          </cell>
          <cell r="D996" t="str">
            <v>o</v>
          </cell>
          <cell r="E996" t="str">
            <v>53.07.05</v>
          </cell>
          <cell r="F996" t="str">
            <v>20.02.13</v>
          </cell>
          <cell r="G996">
            <v>200002</v>
          </cell>
        </row>
        <row r="997">
          <cell r="B997" t="str">
            <v>곽경애</v>
          </cell>
          <cell r="C997" t="str">
            <v>2020신규</v>
          </cell>
          <cell r="D997" t="str">
            <v>o</v>
          </cell>
          <cell r="E997" t="str">
            <v>68.03.02</v>
          </cell>
          <cell r="F997" t="str">
            <v>20.02.06</v>
          </cell>
          <cell r="G997">
            <v>200003</v>
          </cell>
        </row>
        <row r="998">
          <cell r="B998" t="str">
            <v>권차림</v>
          </cell>
          <cell r="C998" t="str">
            <v>2020신규</v>
          </cell>
          <cell r="D998" t="str">
            <v>o</v>
          </cell>
          <cell r="E998" t="str">
            <v>48.04.15</v>
          </cell>
          <cell r="F998" t="str">
            <v>20.02.08</v>
          </cell>
          <cell r="G998">
            <v>200004</v>
          </cell>
        </row>
        <row r="999">
          <cell r="B999" t="str">
            <v>김갑순</v>
          </cell>
          <cell r="C999" t="str">
            <v>2020신규</v>
          </cell>
          <cell r="D999" t="str">
            <v/>
          </cell>
          <cell r="E999" t="str">
            <v>61.06.23</v>
          </cell>
          <cell r="F999" t="str">
            <v>20.02.06</v>
          </cell>
          <cell r="G999">
            <v>200005</v>
          </cell>
        </row>
        <row r="1000">
          <cell r="B1000" t="str">
            <v>김광욱</v>
          </cell>
          <cell r="C1000" t="str">
            <v>2020신규</v>
          </cell>
          <cell r="D1000" t="str">
            <v>o</v>
          </cell>
          <cell r="E1000" t="str">
            <v>42.05.28</v>
          </cell>
          <cell r="G1000">
            <v>200006</v>
          </cell>
        </row>
        <row r="1001">
          <cell r="B1001" t="str">
            <v>김귀인</v>
          </cell>
          <cell r="C1001" t="str">
            <v>2020신규</v>
          </cell>
          <cell r="D1001" t="str">
            <v>o</v>
          </cell>
          <cell r="E1001" t="str">
            <v>46.07.20</v>
          </cell>
          <cell r="F1001" t="str">
            <v>20.02.06</v>
          </cell>
          <cell r="G1001">
            <v>200007</v>
          </cell>
        </row>
        <row r="1002">
          <cell r="B1002" t="str">
            <v>김병찬</v>
          </cell>
          <cell r="C1002" t="str">
            <v>2020신규</v>
          </cell>
          <cell r="D1002" t="str">
            <v/>
          </cell>
          <cell r="E1002" t="str">
            <v>40.08.10</v>
          </cell>
          <cell r="F1002" t="str">
            <v>20.01.17</v>
          </cell>
          <cell r="G1002">
            <v>200008</v>
          </cell>
        </row>
        <row r="1003">
          <cell r="B1003" t="str">
            <v>김상부</v>
          </cell>
          <cell r="C1003" t="str">
            <v>2020신규</v>
          </cell>
          <cell r="D1003" t="str">
            <v>o</v>
          </cell>
          <cell r="E1003" t="str">
            <v>63.04.01</v>
          </cell>
          <cell r="F1003" t="str">
            <v>20.02.11</v>
          </cell>
          <cell r="G1003">
            <v>200009</v>
          </cell>
        </row>
        <row r="1004">
          <cell r="B1004" t="str">
            <v>김성진</v>
          </cell>
          <cell r="C1004" t="str">
            <v>2020신규</v>
          </cell>
          <cell r="D1004" t="str">
            <v>o</v>
          </cell>
          <cell r="E1004" t="str">
            <v>62.07.15</v>
          </cell>
          <cell r="F1004" t="str">
            <v>20.02.03</v>
          </cell>
          <cell r="G1004">
            <v>200010</v>
          </cell>
        </row>
        <row r="1005">
          <cell r="B1005" t="str">
            <v>김승동</v>
          </cell>
          <cell r="C1005" t="str">
            <v>2020신규</v>
          </cell>
          <cell r="D1005" t="str">
            <v/>
          </cell>
          <cell r="F1005" t="str">
            <v>20.02.12</v>
          </cell>
          <cell r="G1005">
            <v>200011</v>
          </cell>
        </row>
        <row r="1006">
          <cell r="B1006" t="str">
            <v>김영봉</v>
          </cell>
          <cell r="C1006" t="str">
            <v>2020신규</v>
          </cell>
          <cell r="D1006" t="str">
            <v/>
          </cell>
          <cell r="E1006" t="str">
            <v>57.12.26</v>
          </cell>
          <cell r="F1006" t="str">
            <v>19.08.24</v>
          </cell>
          <cell r="G1006">
            <v>200012</v>
          </cell>
        </row>
        <row r="1007">
          <cell r="B1007" t="str">
            <v>김이원</v>
          </cell>
          <cell r="C1007" t="str">
            <v>2020신규</v>
          </cell>
          <cell r="D1007" t="str">
            <v>o</v>
          </cell>
          <cell r="E1007" t="str">
            <v>42.12.30</v>
          </cell>
          <cell r="G1007">
            <v>200013</v>
          </cell>
        </row>
        <row r="1008">
          <cell r="B1008" t="str">
            <v>김재진</v>
          </cell>
          <cell r="C1008" t="str">
            <v>2020신규</v>
          </cell>
          <cell r="D1008" t="str">
            <v/>
          </cell>
          <cell r="E1008" t="str">
            <v>76.10.20</v>
          </cell>
          <cell r="F1008" t="str">
            <v>19.10.30</v>
          </cell>
          <cell r="G1008">
            <v>200014</v>
          </cell>
        </row>
        <row r="1009">
          <cell r="B1009" t="str">
            <v>김형경</v>
          </cell>
          <cell r="C1009" t="str">
            <v>2020신규</v>
          </cell>
          <cell r="D1009" t="str">
            <v>o</v>
          </cell>
          <cell r="E1009" t="str">
            <v>50.02.03</v>
          </cell>
          <cell r="F1009" t="str">
            <v>20.01.04</v>
          </cell>
          <cell r="G1009">
            <v>200015</v>
          </cell>
        </row>
        <row r="1010">
          <cell r="B1010" t="str">
            <v>도태우</v>
          </cell>
          <cell r="C1010" t="str">
            <v>2020신규</v>
          </cell>
          <cell r="D1010" t="str">
            <v/>
          </cell>
          <cell r="E1010" t="str">
            <v>69.07.24</v>
          </cell>
          <cell r="F1010" t="str">
            <v>20.01.17</v>
          </cell>
          <cell r="G1010">
            <v>200016</v>
          </cell>
        </row>
        <row r="1011">
          <cell r="B1011" t="str">
            <v>문원만</v>
          </cell>
          <cell r="C1011" t="str">
            <v>2020신규</v>
          </cell>
          <cell r="D1011" t="str">
            <v>o</v>
          </cell>
          <cell r="E1011" t="str">
            <v>43.09.18</v>
          </cell>
          <cell r="F1011" t="str">
            <v>20.02.11</v>
          </cell>
          <cell r="G1011">
            <v>200017</v>
          </cell>
        </row>
        <row r="1012">
          <cell r="B1012" t="str">
            <v>박병욱</v>
          </cell>
          <cell r="C1012" t="str">
            <v>2020신규</v>
          </cell>
          <cell r="D1012" t="str">
            <v/>
          </cell>
          <cell r="E1012" t="str">
            <v>50.09.01</v>
          </cell>
          <cell r="G1012">
            <v>200018</v>
          </cell>
        </row>
        <row r="1013">
          <cell r="B1013" t="str">
            <v>박분옥</v>
          </cell>
          <cell r="C1013" t="str">
            <v>2020신규</v>
          </cell>
          <cell r="D1013" t="str">
            <v>o</v>
          </cell>
          <cell r="E1013" t="str">
            <v>48.09.06</v>
          </cell>
          <cell r="F1013" t="str">
            <v>20.02.01</v>
          </cell>
          <cell r="G1013">
            <v>200019</v>
          </cell>
        </row>
        <row r="1014">
          <cell r="B1014" t="str">
            <v>박영호</v>
          </cell>
          <cell r="C1014" t="str">
            <v>2020신규</v>
          </cell>
          <cell r="D1014" t="str">
            <v/>
          </cell>
          <cell r="E1014" t="str">
            <v>58.09.01</v>
          </cell>
          <cell r="F1014" t="str">
            <v>19.06.03</v>
          </cell>
          <cell r="G1014">
            <v>200020</v>
          </cell>
        </row>
        <row r="1015">
          <cell r="B1015" t="str">
            <v>박일환</v>
          </cell>
          <cell r="C1015" t="str">
            <v>2020신규</v>
          </cell>
          <cell r="D1015" t="str">
            <v>o</v>
          </cell>
          <cell r="E1015" t="str">
            <v>52.01.13</v>
          </cell>
          <cell r="F1015" t="str">
            <v>20.02.14</v>
          </cell>
          <cell r="G1015">
            <v>200021</v>
          </cell>
        </row>
        <row r="1016">
          <cell r="B1016" t="str">
            <v>박조희</v>
          </cell>
          <cell r="C1016" t="str">
            <v>2020신규</v>
          </cell>
          <cell r="D1016" t="str">
            <v>o</v>
          </cell>
          <cell r="E1016" t="str">
            <v>50.06.20</v>
          </cell>
          <cell r="F1016" t="str">
            <v>20.02.04</v>
          </cell>
          <cell r="G1016">
            <v>200022</v>
          </cell>
        </row>
        <row r="1017">
          <cell r="B1017" t="str">
            <v>박춘식</v>
          </cell>
          <cell r="C1017" t="str">
            <v>2020신규</v>
          </cell>
          <cell r="D1017" t="str">
            <v>o</v>
          </cell>
          <cell r="E1017" t="str">
            <v>43.12.16</v>
          </cell>
          <cell r="F1017" t="str">
            <v>20.02.11</v>
          </cell>
          <cell r="G1017">
            <v>200023</v>
          </cell>
        </row>
        <row r="1018">
          <cell r="B1018" t="str">
            <v>박해주</v>
          </cell>
          <cell r="C1018" t="str">
            <v>2020신규</v>
          </cell>
          <cell r="D1018" t="str">
            <v>o</v>
          </cell>
          <cell r="F1018" t="str">
            <v>20.02.18</v>
          </cell>
          <cell r="G1018">
            <v>200024</v>
          </cell>
        </row>
        <row r="1019">
          <cell r="B1019" t="str">
            <v>배의택</v>
          </cell>
          <cell r="C1019" t="str">
            <v>2020신규</v>
          </cell>
          <cell r="D1019" t="str">
            <v>o</v>
          </cell>
          <cell r="F1019" t="str">
            <v>20.02.06</v>
          </cell>
          <cell r="G1019">
            <v>200025</v>
          </cell>
        </row>
        <row r="1020">
          <cell r="B1020" t="str">
            <v>배준우</v>
          </cell>
          <cell r="C1020" t="str">
            <v>2020신규</v>
          </cell>
          <cell r="D1020" t="str">
            <v>o</v>
          </cell>
          <cell r="E1020" t="str">
            <v>44.04.28</v>
          </cell>
          <cell r="F1020" t="str">
            <v>20.02.13</v>
          </cell>
          <cell r="G1020">
            <v>200026</v>
          </cell>
        </row>
        <row r="1021">
          <cell r="B1021" t="str">
            <v>백수일</v>
          </cell>
          <cell r="C1021" t="str">
            <v>2020신규</v>
          </cell>
          <cell r="D1021" t="str">
            <v>o</v>
          </cell>
          <cell r="E1021" t="str">
            <v>44.05.09</v>
          </cell>
          <cell r="F1021" t="str">
            <v>20.02.11</v>
          </cell>
          <cell r="G1021">
            <v>200027</v>
          </cell>
        </row>
        <row r="1022">
          <cell r="B1022" t="str">
            <v>백종석</v>
          </cell>
          <cell r="C1022" t="str">
            <v>2020신규</v>
          </cell>
          <cell r="D1022" t="str">
            <v/>
          </cell>
          <cell r="E1022" t="str">
            <v>69.10.26</v>
          </cell>
          <cell r="F1022" t="str">
            <v>19.11.09</v>
          </cell>
          <cell r="G1022">
            <v>200028</v>
          </cell>
        </row>
        <row r="1023">
          <cell r="B1023" t="str">
            <v>서정학</v>
          </cell>
          <cell r="C1023" t="str">
            <v>2020신규</v>
          </cell>
          <cell r="D1023" t="str">
            <v>o</v>
          </cell>
          <cell r="E1023" t="str">
            <v>59.02.12</v>
          </cell>
          <cell r="F1023" t="str">
            <v>20.03.04</v>
          </cell>
          <cell r="G1023">
            <v>200029</v>
          </cell>
        </row>
        <row r="1024">
          <cell r="B1024" t="str">
            <v>성기상</v>
          </cell>
          <cell r="C1024" t="str">
            <v>2020신규</v>
          </cell>
          <cell r="D1024" t="str">
            <v>o</v>
          </cell>
          <cell r="E1024" t="str">
            <v>44.01.23</v>
          </cell>
          <cell r="F1024" t="str">
            <v>20.01.17.</v>
          </cell>
          <cell r="G1024">
            <v>200030</v>
          </cell>
        </row>
        <row r="1025">
          <cell r="B1025" t="str">
            <v>송명숙</v>
          </cell>
          <cell r="C1025" t="str">
            <v>2020신규</v>
          </cell>
          <cell r="D1025" t="str">
            <v/>
          </cell>
          <cell r="E1025" t="str">
            <v>47.09.21</v>
          </cell>
          <cell r="F1025" t="str">
            <v>20.01.17</v>
          </cell>
          <cell r="G1025">
            <v>200031</v>
          </cell>
        </row>
        <row r="1026">
          <cell r="B1026" t="str">
            <v>송세달</v>
          </cell>
          <cell r="C1026" t="str">
            <v>2020신규</v>
          </cell>
          <cell r="D1026" t="str">
            <v>o</v>
          </cell>
          <cell r="E1026" t="str">
            <v>63.05.28</v>
          </cell>
          <cell r="F1026" t="str">
            <v>20.02.14</v>
          </cell>
          <cell r="G1026">
            <v>200032</v>
          </cell>
        </row>
        <row r="1027">
          <cell r="B1027" t="str">
            <v>신호우</v>
          </cell>
          <cell r="C1027" t="str">
            <v>2020신규</v>
          </cell>
          <cell r="D1027" t="str">
            <v>o</v>
          </cell>
          <cell r="E1027" t="str">
            <v>70.04.21</v>
          </cell>
          <cell r="F1027" t="str">
            <v>20.02.05</v>
          </cell>
          <cell r="G1027">
            <v>200033</v>
          </cell>
        </row>
        <row r="1028">
          <cell r="B1028" t="str">
            <v>안중렬</v>
          </cell>
          <cell r="C1028" t="str">
            <v>2020신규</v>
          </cell>
          <cell r="D1028" t="str">
            <v/>
          </cell>
          <cell r="E1028" t="str">
            <v>55.12.23</v>
          </cell>
          <cell r="F1028" t="str">
            <v>20.02.04</v>
          </cell>
          <cell r="G1028">
            <v>200034</v>
          </cell>
        </row>
        <row r="1029">
          <cell r="B1029" t="str">
            <v>안효원</v>
          </cell>
          <cell r="C1029" t="str">
            <v>2020신규</v>
          </cell>
          <cell r="D1029" t="str">
            <v/>
          </cell>
          <cell r="E1029" t="str">
            <v>65.01.25</v>
          </cell>
          <cell r="F1029" t="str">
            <v>19.11.19</v>
          </cell>
          <cell r="G1029">
            <v>200035</v>
          </cell>
        </row>
        <row r="1030">
          <cell r="B1030" t="str">
            <v>여광세</v>
          </cell>
          <cell r="C1030" t="str">
            <v>2020신규</v>
          </cell>
          <cell r="D1030" t="str">
            <v>o</v>
          </cell>
          <cell r="E1030" t="str">
            <v>43.10.14</v>
          </cell>
          <cell r="F1030" t="str">
            <v>20.02.14</v>
          </cell>
          <cell r="G1030">
            <v>200036</v>
          </cell>
        </row>
        <row r="1031">
          <cell r="B1031" t="str">
            <v>오철환</v>
          </cell>
          <cell r="C1031" t="str">
            <v>2020신규</v>
          </cell>
          <cell r="D1031" t="str">
            <v>o</v>
          </cell>
          <cell r="E1031" t="str">
            <v>58.11.02</v>
          </cell>
          <cell r="F1031" t="str">
            <v>20.02.14</v>
          </cell>
          <cell r="G1031">
            <v>200037</v>
          </cell>
        </row>
        <row r="1032">
          <cell r="B1032" t="str">
            <v>우상화</v>
          </cell>
          <cell r="C1032" t="str">
            <v>2020신규</v>
          </cell>
          <cell r="D1032" t="str">
            <v>o</v>
          </cell>
          <cell r="E1032" t="str">
            <v>38.07.01</v>
          </cell>
          <cell r="F1032" t="str">
            <v>20.02.06</v>
          </cell>
          <cell r="G1032">
            <v>200038</v>
          </cell>
        </row>
        <row r="1033">
          <cell r="B1033" t="str">
            <v>윤성아</v>
          </cell>
          <cell r="C1033" t="str">
            <v>2020신규</v>
          </cell>
          <cell r="D1033" t="str">
            <v>o</v>
          </cell>
          <cell r="E1033" t="str">
            <v>77.12.29</v>
          </cell>
          <cell r="F1033" t="str">
            <v>20.02.14</v>
          </cell>
          <cell r="G1033">
            <v>200039</v>
          </cell>
        </row>
        <row r="1034">
          <cell r="B1034" t="str">
            <v>이경애</v>
          </cell>
          <cell r="C1034" t="str">
            <v>2020신규</v>
          </cell>
          <cell r="D1034" t="str">
            <v>o</v>
          </cell>
          <cell r="E1034" t="str">
            <v>70.01.25</v>
          </cell>
          <cell r="F1034" t="str">
            <v>20.02.12</v>
          </cell>
          <cell r="G1034">
            <v>200040</v>
          </cell>
        </row>
        <row r="1035">
          <cell r="B1035" t="str">
            <v>이기성</v>
          </cell>
          <cell r="C1035" t="str">
            <v>2020신규</v>
          </cell>
          <cell r="D1035" t="str">
            <v>o</v>
          </cell>
          <cell r="E1035" t="str">
            <v>51.04.17</v>
          </cell>
          <cell r="F1035" t="str">
            <v>20.02.07</v>
          </cell>
          <cell r="G1035">
            <v>200041</v>
          </cell>
        </row>
        <row r="1036">
          <cell r="B1036" t="str">
            <v>이동진</v>
          </cell>
          <cell r="C1036" t="str">
            <v>2020신규</v>
          </cell>
          <cell r="D1036" t="str">
            <v/>
          </cell>
          <cell r="E1036" t="str">
            <v>79.10.15</v>
          </cell>
          <cell r="F1036" t="str">
            <v>19.08.30</v>
          </cell>
          <cell r="G1036">
            <v>200042</v>
          </cell>
        </row>
        <row r="1037">
          <cell r="B1037" t="str">
            <v>이방부</v>
          </cell>
          <cell r="C1037" t="str">
            <v>2020신규</v>
          </cell>
          <cell r="D1037" t="str">
            <v>o</v>
          </cell>
          <cell r="E1037" t="str">
            <v>42.06.21</v>
          </cell>
          <cell r="F1037" t="str">
            <v>30.03.04</v>
          </cell>
          <cell r="G1037">
            <v>200043</v>
          </cell>
        </row>
        <row r="1038">
          <cell r="B1038" t="str">
            <v>이병형</v>
          </cell>
          <cell r="C1038" t="str">
            <v>2020신규</v>
          </cell>
          <cell r="D1038" t="str">
            <v>o</v>
          </cell>
          <cell r="E1038" t="str">
            <v>43.08.19</v>
          </cell>
          <cell r="F1038" t="str">
            <v>20.02.06</v>
          </cell>
          <cell r="G1038">
            <v>200044</v>
          </cell>
        </row>
        <row r="1039">
          <cell r="B1039" t="str">
            <v>이상식</v>
          </cell>
          <cell r="C1039" t="str">
            <v>2020신규</v>
          </cell>
          <cell r="D1039" t="str">
            <v/>
          </cell>
          <cell r="E1039" t="str">
            <v>66.04.27</v>
          </cell>
          <cell r="F1039" t="str">
            <v>19.10.17</v>
          </cell>
          <cell r="G1039">
            <v>200045</v>
          </cell>
        </row>
        <row r="1040">
          <cell r="B1040" t="str">
            <v>이선영</v>
          </cell>
          <cell r="C1040" t="str">
            <v>2020신규</v>
          </cell>
          <cell r="D1040" t="str">
            <v/>
          </cell>
          <cell r="E1040" t="str">
            <v>86.04.03</v>
          </cell>
          <cell r="F1040" t="str">
            <v>19.11.09</v>
          </cell>
          <cell r="G1040">
            <v>200046</v>
          </cell>
        </row>
        <row r="1041">
          <cell r="B1041" t="str">
            <v>이숙희</v>
          </cell>
          <cell r="C1041" t="str">
            <v>2020신규</v>
          </cell>
          <cell r="D1041" t="str">
            <v>o</v>
          </cell>
          <cell r="E1041" t="str">
            <v>51.08.13</v>
          </cell>
          <cell r="F1041" t="str">
            <v>20.02.01</v>
          </cell>
          <cell r="G1041">
            <v>200047</v>
          </cell>
        </row>
        <row r="1042">
          <cell r="B1042" t="str">
            <v>이용두</v>
          </cell>
          <cell r="C1042" t="str">
            <v>2020신규</v>
          </cell>
          <cell r="D1042" t="str">
            <v>o</v>
          </cell>
          <cell r="E1042" t="str">
            <v>52.05.15</v>
          </cell>
          <cell r="F1042" t="str">
            <v>20.01.30</v>
          </cell>
          <cell r="G1042">
            <v>200048</v>
          </cell>
        </row>
        <row r="1043">
          <cell r="B1043" t="str">
            <v>이용희</v>
          </cell>
          <cell r="C1043" t="str">
            <v>2020신규</v>
          </cell>
          <cell r="D1043" t="str">
            <v>o</v>
          </cell>
          <cell r="E1043" t="str">
            <v>47.08.15</v>
          </cell>
          <cell r="F1043" t="str">
            <v>20.02.06</v>
          </cell>
          <cell r="G1043">
            <v>200049</v>
          </cell>
        </row>
        <row r="1044">
          <cell r="B1044" t="str">
            <v>이재계</v>
          </cell>
          <cell r="C1044" t="str">
            <v>2020신규</v>
          </cell>
          <cell r="D1044" t="str">
            <v>o</v>
          </cell>
          <cell r="E1044" t="str">
            <v>45.12.06</v>
          </cell>
          <cell r="F1044" t="str">
            <v>20.02.13</v>
          </cell>
          <cell r="G1044">
            <v>200050</v>
          </cell>
        </row>
        <row r="1045">
          <cell r="B1045" t="str">
            <v>이정민</v>
          </cell>
          <cell r="C1045" t="str">
            <v>2020신규</v>
          </cell>
          <cell r="D1045" t="str">
            <v/>
          </cell>
          <cell r="E1045" t="str">
            <v>87.02.17</v>
          </cell>
          <cell r="F1045" t="str">
            <v>19.10.02</v>
          </cell>
          <cell r="G1045">
            <v>200051</v>
          </cell>
        </row>
        <row r="1046">
          <cell r="B1046" t="str">
            <v>이태호</v>
          </cell>
          <cell r="C1046" t="str">
            <v>2020신규</v>
          </cell>
          <cell r="D1046" t="str">
            <v/>
          </cell>
          <cell r="E1046" t="str">
            <v>55.05.01</v>
          </cell>
          <cell r="F1046" t="str">
            <v>20.01.17</v>
          </cell>
          <cell r="G1046">
            <v>200052</v>
          </cell>
        </row>
        <row r="1047">
          <cell r="B1047" t="str">
            <v>임병춘</v>
          </cell>
          <cell r="C1047" t="str">
            <v>2020신규</v>
          </cell>
          <cell r="D1047" t="str">
            <v/>
          </cell>
          <cell r="E1047" t="str">
            <v>62.07.25</v>
          </cell>
          <cell r="F1047" t="str">
            <v>19.11.15</v>
          </cell>
          <cell r="G1047">
            <v>200053</v>
          </cell>
        </row>
        <row r="1048">
          <cell r="B1048" t="str">
            <v>장은주</v>
          </cell>
          <cell r="C1048" t="str">
            <v>2020신규</v>
          </cell>
          <cell r="D1048" t="str">
            <v>o</v>
          </cell>
          <cell r="E1048" t="str">
            <v>72.01.22</v>
          </cell>
          <cell r="F1048" t="str">
            <v>20.02.11</v>
          </cell>
          <cell r="G1048">
            <v>200054</v>
          </cell>
        </row>
        <row r="1049">
          <cell r="B1049" t="str">
            <v>장화전</v>
          </cell>
          <cell r="C1049" t="str">
            <v>2020신규</v>
          </cell>
          <cell r="D1049" t="str">
            <v/>
          </cell>
          <cell r="E1049" t="str">
            <v>58.08.16</v>
          </cell>
          <cell r="F1049" t="str">
            <v>20.02.06</v>
          </cell>
          <cell r="G1049">
            <v>200055</v>
          </cell>
        </row>
        <row r="1050">
          <cell r="B1050" t="str">
            <v>정동성</v>
          </cell>
          <cell r="C1050" t="str">
            <v>2020신규</v>
          </cell>
          <cell r="D1050" t="str">
            <v/>
          </cell>
          <cell r="E1050" t="str">
            <v>70.11.29</v>
          </cell>
          <cell r="F1050" t="str">
            <v>19.11.19</v>
          </cell>
          <cell r="G1050">
            <v>200056</v>
          </cell>
        </row>
        <row r="1051">
          <cell r="B1051" t="str">
            <v>정석현</v>
          </cell>
          <cell r="C1051" t="str">
            <v>2020신규</v>
          </cell>
          <cell r="D1051" t="str">
            <v/>
          </cell>
          <cell r="E1051" t="str">
            <v>66.05.07</v>
          </cell>
          <cell r="F1051" t="str">
            <v>19.09.</v>
          </cell>
          <cell r="G1051">
            <v>200057</v>
          </cell>
        </row>
        <row r="1052">
          <cell r="B1052" t="str">
            <v>정정유</v>
          </cell>
          <cell r="C1052" t="str">
            <v>2020신규</v>
          </cell>
          <cell r="D1052" t="str">
            <v/>
          </cell>
          <cell r="E1052" t="str">
            <v>44.03.30</v>
          </cell>
          <cell r="G1052">
            <v>200058</v>
          </cell>
        </row>
        <row r="1053">
          <cell r="B1053" t="str">
            <v>정희정</v>
          </cell>
          <cell r="C1053" t="str">
            <v>2020신규</v>
          </cell>
          <cell r="D1053" t="str">
            <v/>
          </cell>
          <cell r="E1053" t="str">
            <v>73.08.22</v>
          </cell>
          <cell r="G1053">
            <v>200059</v>
          </cell>
        </row>
        <row r="1054">
          <cell r="B1054" t="str">
            <v>조성제</v>
          </cell>
          <cell r="C1054" t="str">
            <v>2020신규</v>
          </cell>
          <cell r="D1054" t="str">
            <v>o</v>
          </cell>
          <cell r="E1054" t="str">
            <v>53.05.06</v>
          </cell>
          <cell r="F1054" t="str">
            <v>20.02.14</v>
          </cell>
          <cell r="G1054">
            <v>200060</v>
          </cell>
        </row>
        <row r="1055">
          <cell r="B1055" t="str">
            <v>조태환</v>
          </cell>
          <cell r="C1055" t="str">
            <v>2020신규</v>
          </cell>
          <cell r="D1055" t="str">
            <v>o</v>
          </cell>
          <cell r="E1055" t="str">
            <v>61.12.28</v>
          </cell>
          <cell r="F1055" t="str">
            <v>20.02.05</v>
          </cell>
          <cell r="G1055">
            <v>200061</v>
          </cell>
        </row>
        <row r="1056">
          <cell r="B1056" t="str">
            <v>조홍철</v>
          </cell>
          <cell r="C1056" t="str">
            <v>2020신규</v>
          </cell>
          <cell r="D1056" t="str">
            <v>o</v>
          </cell>
          <cell r="E1056" t="str">
            <v>66.09.17</v>
          </cell>
          <cell r="F1056" t="str">
            <v>20.02.14</v>
          </cell>
          <cell r="G1056">
            <v>200062</v>
          </cell>
        </row>
        <row r="1057">
          <cell r="B1057" t="str">
            <v>주승덕</v>
          </cell>
          <cell r="C1057" t="str">
            <v>2020신규</v>
          </cell>
          <cell r="D1057" t="str">
            <v/>
          </cell>
          <cell r="E1057" t="str">
            <v>62.01.11</v>
          </cell>
          <cell r="F1057" t="str">
            <v>20.02.06</v>
          </cell>
          <cell r="G1057">
            <v>200063</v>
          </cell>
        </row>
        <row r="1058">
          <cell r="B1058" t="str">
            <v>주은경</v>
          </cell>
          <cell r="C1058" t="str">
            <v>2020신규</v>
          </cell>
          <cell r="D1058" t="str">
            <v>o</v>
          </cell>
          <cell r="E1058" t="str">
            <v>67.02.25</v>
          </cell>
          <cell r="F1058" t="str">
            <v>20.02.26</v>
          </cell>
          <cell r="G1058">
            <v>200064</v>
          </cell>
        </row>
        <row r="1059">
          <cell r="B1059" t="str">
            <v>진희원</v>
          </cell>
          <cell r="C1059" t="str">
            <v>2020신규</v>
          </cell>
          <cell r="D1059" t="str">
            <v/>
          </cell>
          <cell r="E1059" t="str">
            <v>43.11.12</v>
          </cell>
          <cell r="F1059" t="str">
            <v>20.02.06</v>
          </cell>
          <cell r="G1059">
            <v>200065</v>
          </cell>
        </row>
        <row r="1060">
          <cell r="B1060" t="str">
            <v>최두호</v>
          </cell>
          <cell r="C1060" t="str">
            <v>2020신규</v>
          </cell>
          <cell r="D1060" t="str">
            <v>o</v>
          </cell>
          <cell r="E1060" t="str">
            <v>64.05.29</v>
          </cell>
          <cell r="F1060" t="str">
            <v>20.02.</v>
          </cell>
          <cell r="G1060">
            <v>200066</v>
          </cell>
        </row>
        <row r="1061">
          <cell r="B1061" t="str">
            <v>최명철</v>
          </cell>
          <cell r="C1061" t="str">
            <v>2020신규</v>
          </cell>
          <cell r="D1061" t="str">
            <v/>
          </cell>
          <cell r="E1061" t="str">
            <v>74.12.23</v>
          </cell>
          <cell r="F1061" t="str">
            <v>19.08.28</v>
          </cell>
          <cell r="G1061">
            <v>200067</v>
          </cell>
        </row>
        <row r="1062">
          <cell r="B1062" t="str">
            <v>최영옥</v>
          </cell>
          <cell r="C1062" t="str">
            <v>2020신규</v>
          </cell>
          <cell r="D1062" t="str">
            <v>o</v>
          </cell>
          <cell r="E1062" t="str">
            <v>50.01.22</v>
          </cell>
          <cell r="F1062" t="str">
            <v>20.02.04</v>
          </cell>
          <cell r="G1062">
            <v>200068</v>
          </cell>
        </row>
        <row r="1063">
          <cell r="B1063" t="str">
            <v>최영철</v>
          </cell>
          <cell r="C1063" t="str">
            <v>2020신규</v>
          </cell>
          <cell r="D1063" t="str">
            <v/>
          </cell>
          <cell r="E1063" t="str">
            <v>50.12.21</v>
          </cell>
          <cell r="F1063" t="str">
            <v>20.01.17</v>
          </cell>
          <cell r="G1063">
            <v>200069</v>
          </cell>
        </row>
        <row r="1064">
          <cell r="B1064" t="str">
            <v>최종숙</v>
          </cell>
          <cell r="C1064" t="str">
            <v>2020신규</v>
          </cell>
          <cell r="D1064" t="str">
            <v>o</v>
          </cell>
          <cell r="E1064" t="str">
            <v>57.10.05</v>
          </cell>
          <cell r="F1064" t="str">
            <v>20.02.07</v>
          </cell>
          <cell r="G1064">
            <v>200070</v>
          </cell>
        </row>
        <row r="1065">
          <cell r="B1065" t="str">
            <v>하점수</v>
          </cell>
          <cell r="C1065" t="str">
            <v>2020신규</v>
          </cell>
          <cell r="D1065" t="str">
            <v/>
          </cell>
          <cell r="E1065" t="str">
            <v>62.07.18</v>
          </cell>
          <cell r="F1065" t="str">
            <v>20.01.29</v>
          </cell>
          <cell r="G1065">
            <v>200071</v>
          </cell>
        </row>
        <row r="1066">
          <cell r="B1066" t="str">
            <v>황성현</v>
          </cell>
          <cell r="C1066" t="str">
            <v>2020신규</v>
          </cell>
          <cell r="D1066" t="str">
            <v/>
          </cell>
          <cell r="E1066" t="str">
            <v>70.09.09</v>
          </cell>
          <cell r="F1066" t="str">
            <v>19.09.01</v>
          </cell>
          <cell r="G1066">
            <v>200072</v>
          </cell>
        </row>
        <row r="1067">
          <cell r="B1067" t="str">
            <v>김명숙</v>
          </cell>
          <cell r="C1067" t="str">
            <v>2020신규</v>
          </cell>
          <cell r="D1067" t="str">
            <v>o</v>
          </cell>
          <cell r="F1067" t="str">
            <v>20.04.22</v>
          </cell>
          <cell r="G1067">
            <v>200073</v>
          </cell>
        </row>
        <row r="1068">
          <cell r="B1068" t="str">
            <v>장진현</v>
          </cell>
          <cell r="C1068" t="str">
            <v>2020신규</v>
          </cell>
          <cell r="D1068" t="str">
            <v>o</v>
          </cell>
          <cell r="E1068" t="str">
            <v>68.01.15</v>
          </cell>
          <cell r="F1068" t="str">
            <v>20.04.22</v>
          </cell>
          <cell r="G1068">
            <v>200074</v>
          </cell>
        </row>
        <row r="1069">
          <cell r="B1069" t="str">
            <v>한성희</v>
          </cell>
          <cell r="C1069" t="str">
            <v>2020신규</v>
          </cell>
          <cell r="D1069" t="str">
            <v>o</v>
          </cell>
          <cell r="F1069" t="str">
            <v>20.04.23</v>
          </cell>
          <cell r="G1069">
            <v>200075</v>
          </cell>
        </row>
        <row r="1070">
          <cell r="B1070" t="str">
            <v>장성호</v>
          </cell>
          <cell r="C1070" t="str">
            <v>2020신규</v>
          </cell>
          <cell r="D1070" t="str">
            <v>o</v>
          </cell>
          <cell r="F1070" t="str">
            <v>20.04.24</v>
          </cell>
          <cell r="G1070">
            <v>200076</v>
          </cell>
        </row>
        <row r="1071">
          <cell r="B1071" t="str">
            <v>홍정순</v>
          </cell>
          <cell r="C1071" t="str">
            <v>2020신규</v>
          </cell>
          <cell r="D1071" t="str">
            <v>o</v>
          </cell>
          <cell r="E1071" t="str">
            <v>46.11.04</v>
          </cell>
          <cell r="F1071" t="str">
            <v>20.02.08</v>
          </cell>
          <cell r="G1071">
            <v>200077</v>
          </cell>
        </row>
        <row r="1072">
          <cell r="B1072" t="str">
            <v>박한우</v>
          </cell>
          <cell r="C1072" t="str">
            <v>2020신규</v>
          </cell>
          <cell r="D1072" t="str">
            <v>o</v>
          </cell>
          <cell r="E1072" t="str">
            <v>71.10.05</v>
          </cell>
          <cell r="F1072" t="str">
            <v>20.04.24</v>
          </cell>
          <cell r="G1072">
            <v>200078</v>
          </cell>
        </row>
        <row r="1073">
          <cell r="B1073" t="str">
            <v>이성제</v>
          </cell>
          <cell r="C1073" t="str">
            <v>2020신규</v>
          </cell>
          <cell r="D1073" t="str">
            <v>o</v>
          </cell>
          <cell r="E1073" t="str">
            <v>44.12.20</v>
          </cell>
          <cell r="F1073" t="str">
            <v>20.05.06</v>
          </cell>
          <cell r="G1073">
            <v>200079</v>
          </cell>
        </row>
        <row r="1074">
          <cell r="B1074" t="str">
            <v>서재용</v>
          </cell>
          <cell r="C1074" t="str">
            <v>2020신규</v>
          </cell>
          <cell r="D1074" t="str">
            <v>o</v>
          </cell>
          <cell r="F1074" t="str">
            <v>20.05.04</v>
          </cell>
          <cell r="G1074">
            <v>200080</v>
          </cell>
        </row>
        <row r="1075">
          <cell r="B1075" t="str">
            <v>성낙경</v>
          </cell>
          <cell r="C1075" t="str">
            <v>2020신규</v>
          </cell>
          <cell r="D1075" t="str">
            <v>o</v>
          </cell>
          <cell r="F1075" t="str">
            <v>20.05.07</v>
          </cell>
          <cell r="G1075">
            <v>200081</v>
          </cell>
        </row>
        <row r="1076">
          <cell r="B1076" t="str">
            <v>장재욱</v>
          </cell>
          <cell r="C1076" t="str">
            <v>2020신규</v>
          </cell>
          <cell r="D1076" t="str">
            <v>o</v>
          </cell>
          <cell r="F1076" t="str">
            <v>20.05.07</v>
          </cell>
          <cell r="G1076">
            <v>200082</v>
          </cell>
        </row>
        <row r="1077">
          <cell r="B1077" t="str">
            <v>안배식</v>
          </cell>
          <cell r="C1077" t="str">
            <v>2020신규</v>
          </cell>
          <cell r="D1077" t="str">
            <v>o</v>
          </cell>
          <cell r="F1077" t="str">
            <v>20.05.08</v>
          </cell>
          <cell r="G1077">
            <v>200083</v>
          </cell>
        </row>
        <row r="1078">
          <cell r="B1078" t="str">
            <v>이후혁</v>
          </cell>
          <cell r="C1078" t="str">
            <v>2020신규</v>
          </cell>
          <cell r="D1078" t="str">
            <v>o</v>
          </cell>
          <cell r="F1078" t="str">
            <v>20.01.30.</v>
          </cell>
          <cell r="G1078">
            <v>200084</v>
          </cell>
        </row>
        <row r="1079">
          <cell r="B1079" t="str">
            <v>이화찬</v>
          </cell>
          <cell r="C1079" t="str">
            <v>2020신규</v>
          </cell>
          <cell r="D1079" t="str">
            <v>o</v>
          </cell>
          <cell r="F1079" t="str">
            <v>20,02.05.</v>
          </cell>
          <cell r="G1079">
            <v>200085</v>
          </cell>
        </row>
        <row r="1080">
          <cell r="B1080" t="str">
            <v>진순옥</v>
          </cell>
          <cell r="C1080" t="str">
            <v>2020신규</v>
          </cell>
          <cell r="D1080" t="str">
            <v>o</v>
          </cell>
          <cell r="F1080" t="str">
            <v>20.02.06.</v>
          </cell>
          <cell r="G1080">
            <v>200086</v>
          </cell>
        </row>
        <row r="1081">
          <cell r="B1081" t="str">
            <v>우제식</v>
          </cell>
          <cell r="C1081" t="str">
            <v>2020신규</v>
          </cell>
          <cell r="D1081" t="str">
            <v>o</v>
          </cell>
          <cell r="F1081" t="str">
            <v>20.02.06.</v>
          </cell>
          <cell r="G1081">
            <v>200087</v>
          </cell>
        </row>
        <row r="1082">
          <cell r="B1082" t="str">
            <v>도무창</v>
          </cell>
          <cell r="C1082" t="str">
            <v>2020신규</v>
          </cell>
          <cell r="D1082" t="str">
            <v>o</v>
          </cell>
          <cell r="F1082" t="str">
            <v>20.02.06.</v>
          </cell>
          <cell r="G1082">
            <v>200088</v>
          </cell>
        </row>
        <row r="1083">
          <cell r="B1083" t="str">
            <v>편규식</v>
          </cell>
          <cell r="C1083" t="str">
            <v>2020신규</v>
          </cell>
          <cell r="D1083" t="str">
            <v>o</v>
          </cell>
          <cell r="F1083" t="str">
            <v>20.02.06.</v>
          </cell>
          <cell r="G1083">
            <v>200089</v>
          </cell>
        </row>
        <row r="1084">
          <cell r="B1084" t="str">
            <v>안정이</v>
          </cell>
          <cell r="C1084" t="str">
            <v>2020신규</v>
          </cell>
          <cell r="D1084" t="str">
            <v>o</v>
          </cell>
          <cell r="F1084" t="str">
            <v>20.02.07.</v>
          </cell>
          <cell r="G1084">
            <v>200090</v>
          </cell>
        </row>
        <row r="1085">
          <cell r="B1085" t="str">
            <v>이종현</v>
          </cell>
          <cell r="C1085" t="str">
            <v>2020신규</v>
          </cell>
          <cell r="D1085" t="str">
            <v>o</v>
          </cell>
          <cell r="F1085" t="str">
            <v>20.02.11.</v>
          </cell>
          <cell r="G1085">
            <v>200091</v>
          </cell>
        </row>
        <row r="1086">
          <cell r="B1086" t="str">
            <v>김규원</v>
          </cell>
          <cell r="C1086" t="str">
            <v>2020신규</v>
          </cell>
          <cell r="D1086" t="str">
            <v/>
          </cell>
          <cell r="E1086" t="str">
            <v>56.09.04.</v>
          </cell>
          <cell r="F1086" t="str">
            <v>20.04.24</v>
          </cell>
          <cell r="G1086">
            <v>200092</v>
          </cell>
        </row>
        <row r="1087">
          <cell r="B1087" t="str">
            <v>최철영</v>
          </cell>
          <cell r="C1087" t="str">
            <v>2020신규</v>
          </cell>
          <cell r="D1087" t="str">
            <v/>
          </cell>
          <cell r="E1087" t="str">
            <v>63.06.19.</v>
          </cell>
          <cell r="F1087" t="str">
            <v>20.04.24</v>
          </cell>
          <cell r="G1087">
            <v>200093</v>
          </cell>
        </row>
        <row r="1088">
          <cell r="B1088" t="str">
            <v>오동욱</v>
          </cell>
          <cell r="C1088" t="str">
            <v>2020신규</v>
          </cell>
          <cell r="D1088" t="str">
            <v/>
          </cell>
          <cell r="E1088" t="str">
            <v>69.09.10.</v>
          </cell>
          <cell r="F1088" t="str">
            <v>20.04.24</v>
          </cell>
          <cell r="G1088">
            <v>200094</v>
          </cell>
        </row>
        <row r="1089">
          <cell r="B1089" t="str">
            <v>박승희</v>
          </cell>
          <cell r="C1089" t="str">
            <v>2020신규</v>
          </cell>
          <cell r="D1089" t="str">
            <v/>
          </cell>
          <cell r="E1089" t="str">
            <v>66.10.17.</v>
          </cell>
          <cell r="F1089" t="str">
            <v>20.04.24</v>
          </cell>
          <cell r="G1089">
            <v>200095</v>
          </cell>
        </row>
        <row r="1090">
          <cell r="B1090" t="str">
            <v>허석도</v>
          </cell>
          <cell r="C1090" t="str">
            <v>2020신규</v>
          </cell>
          <cell r="D1090" t="str">
            <v>o</v>
          </cell>
          <cell r="E1090" t="str">
            <v>40.12.26.</v>
          </cell>
          <cell r="F1090" t="str">
            <v>20.05.19</v>
          </cell>
          <cell r="G1090">
            <v>200096</v>
          </cell>
        </row>
        <row r="1091">
          <cell r="B1091" t="str">
            <v>정일경</v>
          </cell>
          <cell r="C1091" t="str">
            <v>2020신규</v>
          </cell>
          <cell r="D1091" t="str">
            <v/>
          </cell>
          <cell r="E1091" t="str">
            <v>43.12.17</v>
          </cell>
          <cell r="F1091" t="str">
            <v>20.05.19</v>
          </cell>
          <cell r="G1091">
            <v>200097</v>
          </cell>
        </row>
        <row r="1092">
          <cell r="B1092" t="str">
            <v>정창주</v>
          </cell>
          <cell r="C1092" t="str">
            <v>2020신규</v>
          </cell>
          <cell r="D1092" t="str">
            <v>o</v>
          </cell>
          <cell r="E1092" t="str">
            <v>54…</v>
          </cell>
          <cell r="F1092" t="str">
            <v>20.05.19</v>
          </cell>
          <cell r="G1092">
            <v>200098</v>
          </cell>
        </row>
        <row r="1093">
          <cell r="B1093" t="str">
            <v>서상채</v>
          </cell>
          <cell r="C1093" t="str">
            <v>2020신규</v>
          </cell>
          <cell r="D1093" t="str">
            <v/>
          </cell>
          <cell r="E1093" t="str">
            <v>43.01.07</v>
          </cell>
          <cell r="F1093" t="str">
            <v>20.05.19</v>
          </cell>
          <cell r="G1093">
            <v>200099</v>
          </cell>
        </row>
        <row r="1094">
          <cell r="B1094" t="str">
            <v>김광웅</v>
          </cell>
          <cell r="C1094" t="str">
            <v>2020신규</v>
          </cell>
          <cell r="D1094" t="str">
            <v>o</v>
          </cell>
          <cell r="E1094" t="str">
            <v>43.02.10</v>
          </cell>
          <cell r="F1094" t="str">
            <v>20.05.20</v>
          </cell>
          <cell r="G1094">
            <v>200100</v>
          </cell>
        </row>
        <row r="1095">
          <cell r="B1095" t="str">
            <v>여형동</v>
          </cell>
          <cell r="C1095" t="str">
            <v>2020신규</v>
          </cell>
          <cell r="D1095" t="str">
            <v>o</v>
          </cell>
          <cell r="E1095" t="str">
            <v>44.05.27</v>
          </cell>
          <cell r="F1095" t="str">
            <v>20.05.20</v>
          </cell>
          <cell r="G1095">
            <v>200101</v>
          </cell>
        </row>
        <row r="1096">
          <cell r="B1096" t="str">
            <v>고성욱</v>
          </cell>
          <cell r="C1096" t="str">
            <v>2020신규</v>
          </cell>
          <cell r="D1096" t="str">
            <v>o</v>
          </cell>
          <cell r="E1096" t="str">
            <v>43.01.03</v>
          </cell>
          <cell r="F1096" t="str">
            <v>20.05.19</v>
          </cell>
          <cell r="G1096">
            <v>200102</v>
          </cell>
        </row>
        <row r="1097">
          <cell r="B1097" t="str">
            <v>김성태</v>
          </cell>
          <cell r="C1097" t="str">
            <v>2020신규</v>
          </cell>
          <cell r="D1097" t="str">
            <v/>
          </cell>
          <cell r="E1097" t="str">
            <v>43.01.05</v>
          </cell>
          <cell r="F1097" t="str">
            <v>20.05.19</v>
          </cell>
          <cell r="G1097">
            <v>200103</v>
          </cell>
        </row>
        <row r="1098">
          <cell r="B1098" t="str">
            <v>오상영</v>
          </cell>
          <cell r="C1098" t="str">
            <v>2020신규</v>
          </cell>
          <cell r="D1098" t="str">
            <v>o</v>
          </cell>
          <cell r="E1098" t="str">
            <v>43.02.28</v>
          </cell>
          <cell r="F1098" t="str">
            <v>20.05.18</v>
          </cell>
          <cell r="G1098">
            <v>200104</v>
          </cell>
        </row>
        <row r="1099">
          <cell r="B1099" t="str">
            <v>박태문</v>
          </cell>
          <cell r="C1099" t="str">
            <v>2020신규</v>
          </cell>
          <cell r="D1099" t="str">
            <v>o</v>
          </cell>
          <cell r="E1099" t="str">
            <v>43.04.06</v>
          </cell>
          <cell r="F1099" t="str">
            <v>20.05.19</v>
          </cell>
          <cell r="G1099">
            <v>200105</v>
          </cell>
        </row>
        <row r="1100">
          <cell r="B1100" t="str">
            <v>오상우</v>
          </cell>
          <cell r="C1100" t="str">
            <v>2020신규</v>
          </cell>
          <cell r="D1100" t="str">
            <v>o</v>
          </cell>
          <cell r="E1100" t="str">
            <v>44.05.11</v>
          </cell>
          <cell r="F1100" t="str">
            <v>20.05.20</v>
          </cell>
          <cell r="G1100">
            <v>200106</v>
          </cell>
        </row>
        <row r="1101">
          <cell r="B1101" t="str">
            <v>김교식</v>
          </cell>
          <cell r="C1101" t="str">
            <v>2020신규</v>
          </cell>
          <cell r="D1101" t="str">
            <v>o</v>
          </cell>
          <cell r="E1101" t="str">
            <v>42.08.17</v>
          </cell>
          <cell r="F1101" t="str">
            <v>20.05.20</v>
          </cell>
          <cell r="G1101">
            <v>200107</v>
          </cell>
        </row>
        <row r="1102">
          <cell r="B1102" t="str">
            <v>정일정</v>
          </cell>
          <cell r="C1102" t="str">
            <v>2020신규</v>
          </cell>
          <cell r="D1102" t="str">
            <v>o</v>
          </cell>
          <cell r="E1102" t="str">
            <v>43.12.17</v>
          </cell>
          <cell r="F1102" t="str">
            <v>20.05.19</v>
          </cell>
          <cell r="G1102">
            <v>200108</v>
          </cell>
        </row>
        <row r="1103">
          <cell r="B1103" t="str">
            <v>전해진</v>
          </cell>
          <cell r="C1103" t="str">
            <v>2020신규</v>
          </cell>
          <cell r="D1103" t="str">
            <v/>
          </cell>
          <cell r="E1103" t="str">
            <v>43.08.10</v>
          </cell>
          <cell r="F1103" t="str">
            <v>20.05.20</v>
          </cell>
          <cell r="G1103">
            <v>200109</v>
          </cell>
        </row>
        <row r="1104">
          <cell r="B1104" t="str">
            <v>최성고</v>
          </cell>
          <cell r="C1104" t="str">
            <v>2020신규</v>
          </cell>
          <cell r="D1104" t="str">
            <v>o</v>
          </cell>
          <cell r="E1104" t="str">
            <v>43.11.20</v>
          </cell>
          <cell r="F1104" t="str">
            <v>20.05.14</v>
          </cell>
          <cell r="G1104">
            <v>200110</v>
          </cell>
        </row>
        <row r="1105">
          <cell r="B1105" t="str">
            <v>최의홍</v>
          </cell>
          <cell r="C1105" t="str">
            <v>2020신규</v>
          </cell>
          <cell r="D1105" t="str">
            <v>o</v>
          </cell>
          <cell r="E1105" t="str">
            <v>44.07.10</v>
          </cell>
          <cell r="F1105" t="str">
            <v>20.05.19</v>
          </cell>
          <cell r="G1105">
            <v>200111</v>
          </cell>
        </row>
        <row r="1106">
          <cell r="B1106" t="str">
            <v>이시완</v>
          </cell>
          <cell r="C1106" t="str">
            <v>2020신규</v>
          </cell>
          <cell r="D1106" t="str">
            <v>o</v>
          </cell>
          <cell r="E1106" t="str">
            <v>41.08.01</v>
          </cell>
          <cell r="F1106" t="str">
            <v>20.05.20</v>
          </cell>
          <cell r="G1106">
            <v>200112</v>
          </cell>
        </row>
        <row r="1107">
          <cell r="B1107" t="str">
            <v>김진</v>
          </cell>
          <cell r="C1107" t="str">
            <v>2020신규</v>
          </cell>
          <cell r="D1107" t="str">
            <v>o</v>
          </cell>
          <cell r="E1107" t="str">
            <v>42.09.26</v>
          </cell>
          <cell r="F1107" t="str">
            <v>20.05.18</v>
          </cell>
          <cell r="G1107">
            <v>200113</v>
          </cell>
        </row>
        <row r="1108">
          <cell r="B1108" t="str">
            <v>김용복</v>
          </cell>
          <cell r="C1108" t="str">
            <v>2020신규</v>
          </cell>
          <cell r="D1108" t="str">
            <v>o</v>
          </cell>
          <cell r="E1108" t="str">
            <v>44.04.08</v>
          </cell>
          <cell r="F1108" t="str">
            <v>20.05.21</v>
          </cell>
          <cell r="G1108">
            <v>200114</v>
          </cell>
        </row>
        <row r="1109">
          <cell r="B1109" t="str">
            <v>박청태</v>
          </cell>
          <cell r="C1109" t="str">
            <v>2020신규</v>
          </cell>
          <cell r="D1109" t="str">
            <v>o</v>
          </cell>
          <cell r="E1109" t="str">
            <v>41.04.19</v>
          </cell>
          <cell r="F1109" t="str">
            <v>20.05.22</v>
          </cell>
          <cell r="G1109">
            <v>200115</v>
          </cell>
        </row>
        <row r="1110">
          <cell r="B1110" t="str">
            <v>정홍태</v>
          </cell>
          <cell r="C1110" t="str">
            <v>2020신규</v>
          </cell>
          <cell r="D1110" t="str">
            <v>o</v>
          </cell>
          <cell r="E1110" t="str">
            <v>43.01.29</v>
          </cell>
          <cell r="F1110" t="str">
            <v>20.05.22</v>
          </cell>
          <cell r="G1110">
            <v>200116</v>
          </cell>
        </row>
        <row r="1111">
          <cell r="B1111" t="str">
            <v>박성태</v>
          </cell>
          <cell r="C1111" t="str">
            <v>2020신규</v>
          </cell>
          <cell r="D1111" t="str">
            <v>o</v>
          </cell>
          <cell r="E1111" t="str">
            <v>43.03.29</v>
          </cell>
          <cell r="F1111" t="str">
            <v>20.05.20</v>
          </cell>
          <cell r="G1111">
            <v>200117</v>
          </cell>
        </row>
        <row r="1112">
          <cell r="B1112" t="str">
            <v>박종철</v>
          </cell>
          <cell r="C1112" t="str">
            <v>2020신규</v>
          </cell>
          <cell r="D1112" t="str">
            <v>o</v>
          </cell>
          <cell r="E1112" t="str">
            <v>43.01.14</v>
          </cell>
          <cell r="F1112" t="str">
            <v>20.05.18</v>
          </cell>
          <cell r="G1112">
            <v>200118</v>
          </cell>
        </row>
        <row r="1113">
          <cell r="B1113" t="str">
            <v>이희일</v>
          </cell>
          <cell r="C1113" t="str">
            <v>2020신규</v>
          </cell>
          <cell r="D1113" t="str">
            <v>o</v>
          </cell>
          <cell r="E1113" t="str">
            <v>43.08.26</v>
          </cell>
          <cell r="F1113" t="str">
            <v>20.05.22</v>
          </cell>
          <cell r="G1113">
            <v>200119</v>
          </cell>
        </row>
        <row r="1114">
          <cell r="B1114" t="str">
            <v>권영태</v>
          </cell>
          <cell r="C1114" t="str">
            <v>2020신규</v>
          </cell>
          <cell r="D1114" t="str">
            <v/>
          </cell>
          <cell r="E1114" t="str">
            <v>42.08.15</v>
          </cell>
          <cell r="F1114" t="str">
            <v>20.05.27</v>
          </cell>
          <cell r="G1114">
            <v>200120</v>
          </cell>
        </row>
        <row r="1115">
          <cell r="B1115" t="str">
            <v>도경</v>
          </cell>
          <cell r="C1115" t="str">
            <v>2020신규</v>
          </cell>
          <cell r="D1115" t="str">
            <v>o</v>
          </cell>
          <cell r="E1115" t="str">
            <v>42.11.23</v>
          </cell>
          <cell r="F1115" t="str">
            <v>20.05.27</v>
          </cell>
          <cell r="G1115">
            <v>200121</v>
          </cell>
        </row>
        <row r="1116">
          <cell r="B1116" t="str">
            <v>백승교</v>
          </cell>
          <cell r="C1116" t="str">
            <v>2020신규</v>
          </cell>
          <cell r="D1116" t="str">
            <v/>
          </cell>
          <cell r="E1116" t="str">
            <v>42.09.05</v>
          </cell>
          <cell r="F1116" t="str">
            <v>20.05.27</v>
          </cell>
          <cell r="G1116">
            <v>200122</v>
          </cell>
        </row>
        <row r="1117">
          <cell r="B1117" t="str">
            <v>송용식</v>
          </cell>
          <cell r="C1117" t="str">
            <v>2020신규</v>
          </cell>
          <cell r="D1117" t="str">
            <v>o</v>
          </cell>
          <cell r="E1117" t="str">
            <v>43.05.09</v>
          </cell>
          <cell r="F1117" t="str">
            <v>20.05.27</v>
          </cell>
          <cell r="G1117">
            <v>200123</v>
          </cell>
        </row>
        <row r="1118">
          <cell r="B1118" t="str">
            <v>임승규</v>
          </cell>
          <cell r="C1118" t="str">
            <v>2020신규</v>
          </cell>
          <cell r="D1118" t="str">
            <v>o</v>
          </cell>
          <cell r="E1118" t="str">
            <v>42.09.21</v>
          </cell>
          <cell r="F1118" t="str">
            <v>20.05.27</v>
          </cell>
          <cell r="G1118">
            <v>200124</v>
          </cell>
        </row>
        <row r="1119">
          <cell r="B1119" t="str">
            <v>조홍우</v>
          </cell>
          <cell r="C1119" t="str">
            <v>2020신규</v>
          </cell>
          <cell r="D1119" t="str">
            <v>o</v>
          </cell>
          <cell r="E1119" t="str">
            <v>43.08.19</v>
          </cell>
          <cell r="F1119" t="str">
            <v>20.05.27</v>
          </cell>
          <cell r="G1119">
            <v>200125</v>
          </cell>
        </row>
        <row r="1120">
          <cell r="B1120" t="str">
            <v>박정희</v>
          </cell>
          <cell r="C1120" t="str">
            <v>2020신규</v>
          </cell>
          <cell r="D1120" t="str">
            <v>o</v>
          </cell>
          <cell r="E1120" t="str">
            <v>44.04.09</v>
          </cell>
          <cell r="F1120" t="str">
            <v>20.05.27</v>
          </cell>
          <cell r="G1120">
            <v>200126</v>
          </cell>
        </row>
        <row r="1121">
          <cell r="B1121" t="str">
            <v>박창덕</v>
          </cell>
          <cell r="C1121" t="str">
            <v>2020신규</v>
          </cell>
          <cell r="D1121" t="str">
            <v/>
          </cell>
          <cell r="E1121" t="str">
            <v>43.12.20</v>
          </cell>
          <cell r="F1121" t="str">
            <v>20.05.27</v>
          </cell>
          <cell r="G1121">
            <v>200127</v>
          </cell>
        </row>
        <row r="1122">
          <cell r="B1122" t="str">
            <v>배용파</v>
          </cell>
          <cell r="C1122" t="str">
            <v>2020신규</v>
          </cell>
          <cell r="D1122" t="str">
            <v/>
          </cell>
          <cell r="E1122" t="str">
            <v>44.04.20</v>
          </cell>
          <cell r="F1122" t="str">
            <v>20.05.27</v>
          </cell>
          <cell r="G1122">
            <v>200128</v>
          </cell>
        </row>
        <row r="1123">
          <cell r="B1123" t="str">
            <v>안삼환</v>
          </cell>
          <cell r="C1123" t="str">
            <v>2020신규</v>
          </cell>
          <cell r="D1123" t="str">
            <v>o</v>
          </cell>
          <cell r="E1123" t="str">
            <v>44.09.05</v>
          </cell>
          <cell r="F1123" t="str">
            <v>20.05.27</v>
          </cell>
          <cell r="G1123">
            <v>200129</v>
          </cell>
        </row>
        <row r="1124">
          <cell r="B1124" t="str">
            <v>이학영</v>
          </cell>
          <cell r="C1124" t="str">
            <v>2020신규</v>
          </cell>
          <cell r="D1124" t="str">
            <v/>
          </cell>
          <cell r="E1124" t="str">
            <v>42.10.22</v>
          </cell>
          <cell r="F1124" t="str">
            <v>20.05.27</v>
          </cell>
          <cell r="G1124">
            <v>200130</v>
          </cell>
        </row>
        <row r="1125">
          <cell r="B1125" t="str">
            <v>임종률</v>
          </cell>
          <cell r="C1125" t="str">
            <v>2020신규</v>
          </cell>
          <cell r="D1125" t="str">
            <v>o</v>
          </cell>
          <cell r="E1125" t="str">
            <v>43.12.05</v>
          </cell>
          <cell r="F1125" t="str">
            <v>20.05.27</v>
          </cell>
          <cell r="G1125">
            <v>200131</v>
          </cell>
        </row>
        <row r="1126">
          <cell r="B1126" t="str">
            <v>장창호</v>
          </cell>
          <cell r="C1126" t="str">
            <v>2020신규</v>
          </cell>
          <cell r="D1126" t="str">
            <v>o</v>
          </cell>
          <cell r="E1126" t="str">
            <v>44.05.03</v>
          </cell>
          <cell r="F1126" t="str">
            <v>20.05.27</v>
          </cell>
          <cell r="G1126">
            <v>200132</v>
          </cell>
        </row>
        <row r="1127">
          <cell r="B1127" t="str">
            <v>정민영</v>
          </cell>
          <cell r="C1127" t="str">
            <v>2020신규</v>
          </cell>
          <cell r="D1127" t="str">
            <v>o</v>
          </cell>
          <cell r="E1127" t="str">
            <v>44.01.12</v>
          </cell>
          <cell r="F1127" t="str">
            <v>20.05.27</v>
          </cell>
          <cell r="G1127">
            <v>200133</v>
          </cell>
        </row>
        <row r="1128">
          <cell r="B1128" t="str">
            <v>강희용</v>
          </cell>
          <cell r="C1128" t="str">
            <v>2020신규</v>
          </cell>
          <cell r="D1128" t="str">
            <v>o</v>
          </cell>
          <cell r="E1128" t="str">
            <v>43.05.10</v>
          </cell>
          <cell r="F1128" t="str">
            <v>20.05.27</v>
          </cell>
          <cell r="G1128">
            <v>200134</v>
          </cell>
        </row>
        <row r="1129">
          <cell r="B1129" t="str">
            <v>김광완</v>
          </cell>
          <cell r="C1129" t="str">
            <v>2020신규</v>
          </cell>
          <cell r="D1129" t="str">
            <v>o</v>
          </cell>
          <cell r="E1129" t="str">
            <v>41.07.08</v>
          </cell>
          <cell r="F1129" t="str">
            <v>20.05.27</v>
          </cell>
          <cell r="G1129">
            <v>200135</v>
          </cell>
        </row>
        <row r="1130">
          <cell r="B1130" t="str">
            <v>배통세</v>
          </cell>
          <cell r="C1130" t="str">
            <v>2020신규</v>
          </cell>
          <cell r="D1130" t="str">
            <v>o</v>
          </cell>
          <cell r="E1130" t="str">
            <v>43.09.01</v>
          </cell>
          <cell r="F1130" t="str">
            <v>20.05.27</v>
          </cell>
          <cell r="G1130">
            <v>200136</v>
          </cell>
        </row>
        <row r="1131">
          <cell r="B1131" t="str">
            <v>염장추</v>
          </cell>
          <cell r="C1131" t="str">
            <v>2020신규</v>
          </cell>
          <cell r="D1131" t="str">
            <v>o</v>
          </cell>
          <cell r="E1131" t="str">
            <v>42.08.23</v>
          </cell>
          <cell r="F1131" t="str">
            <v>20.05.27</v>
          </cell>
          <cell r="G1131">
            <v>200137</v>
          </cell>
        </row>
        <row r="1132">
          <cell r="B1132" t="str">
            <v>이인석</v>
          </cell>
          <cell r="C1132" t="str">
            <v>2020신규</v>
          </cell>
          <cell r="D1132" t="str">
            <v/>
          </cell>
          <cell r="E1132" t="str">
            <v>42.06.18</v>
          </cell>
          <cell r="F1132" t="str">
            <v>20.05.27</v>
          </cell>
          <cell r="G1132">
            <v>200138</v>
          </cell>
        </row>
        <row r="1133">
          <cell r="B1133" t="str">
            <v>최유근</v>
          </cell>
          <cell r="C1133" t="str">
            <v>2020신규</v>
          </cell>
          <cell r="D1133" t="str">
            <v>o</v>
          </cell>
          <cell r="E1133" t="str">
            <v>41.12.28</v>
          </cell>
          <cell r="F1133" t="str">
            <v>20.05.27</v>
          </cell>
          <cell r="G1133">
            <v>200139</v>
          </cell>
        </row>
        <row r="1134">
          <cell r="B1134" t="str">
            <v>하무문</v>
          </cell>
          <cell r="C1134" t="str">
            <v>2020신규</v>
          </cell>
          <cell r="D1134" t="str">
            <v>o</v>
          </cell>
          <cell r="E1134" t="str">
            <v>41.10.28</v>
          </cell>
          <cell r="F1134" t="str">
            <v>20.05.27</v>
          </cell>
          <cell r="G1134">
            <v>200140</v>
          </cell>
        </row>
        <row r="1135">
          <cell r="B1135" t="str">
            <v>전현석</v>
          </cell>
          <cell r="C1135" t="str">
            <v>2020신규</v>
          </cell>
          <cell r="D1135" t="str">
            <v>o</v>
          </cell>
          <cell r="E1135" t="str">
            <v>42.11.01</v>
          </cell>
          <cell r="F1135" t="str">
            <v>20.05.27</v>
          </cell>
          <cell r="G1135">
            <v>200141</v>
          </cell>
        </row>
        <row r="1136">
          <cell r="B1136" t="str">
            <v>권오선</v>
          </cell>
          <cell r="C1136" t="str">
            <v>2020신규</v>
          </cell>
          <cell r="D1136" t="str">
            <v>o</v>
          </cell>
          <cell r="E1136" t="str">
            <v>43.10.25</v>
          </cell>
          <cell r="F1136" t="str">
            <v>20.05.27</v>
          </cell>
          <cell r="G1136">
            <v>200142</v>
          </cell>
        </row>
        <row r="1137">
          <cell r="B1137" t="str">
            <v>이미선</v>
          </cell>
          <cell r="C1137" t="str">
            <v>2020신규</v>
          </cell>
          <cell r="D1137" t="str">
            <v>o</v>
          </cell>
          <cell r="E1137" t="str">
            <v>43.08.08</v>
          </cell>
          <cell r="F1137" t="str">
            <v>20.05.27</v>
          </cell>
          <cell r="G1137">
            <v>200143</v>
          </cell>
        </row>
        <row r="1138">
          <cell r="B1138" t="str">
            <v>구승정</v>
          </cell>
          <cell r="C1138" t="str">
            <v>2020신규</v>
          </cell>
          <cell r="D1138" t="str">
            <v>o</v>
          </cell>
          <cell r="E1138" t="str">
            <v>42.10.14</v>
          </cell>
          <cell r="F1138" t="str">
            <v>20.05.27</v>
          </cell>
          <cell r="G1138">
            <v>200144</v>
          </cell>
        </row>
        <row r="1139">
          <cell r="B1139" t="str">
            <v>윤병길</v>
          </cell>
          <cell r="C1139" t="str">
            <v>2020신규</v>
          </cell>
          <cell r="D1139" t="str">
            <v>o</v>
          </cell>
          <cell r="E1139" t="str">
            <v>43.03.10</v>
          </cell>
          <cell r="F1139" t="str">
            <v>20.05.27</v>
          </cell>
          <cell r="G1139">
            <v>200145</v>
          </cell>
        </row>
        <row r="1140">
          <cell r="B1140" t="str">
            <v>이승열</v>
          </cell>
          <cell r="C1140" t="str">
            <v>2020신규</v>
          </cell>
          <cell r="D1140" t="str">
            <v>o</v>
          </cell>
          <cell r="E1140" t="str">
            <v>43.08.16</v>
          </cell>
          <cell r="F1140" t="str">
            <v>20.05.27</v>
          </cell>
          <cell r="G1140">
            <v>200146</v>
          </cell>
        </row>
        <row r="1141">
          <cell r="B1141" t="str">
            <v>임영기</v>
          </cell>
          <cell r="C1141" t="str">
            <v>2020신규</v>
          </cell>
          <cell r="D1141" t="str">
            <v>o</v>
          </cell>
          <cell r="E1141" t="str">
            <v>42.03.26</v>
          </cell>
          <cell r="F1141" t="str">
            <v>20.05.27</v>
          </cell>
          <cell r="G1141">
            <v>200147</v>
          </cell>
        </row>
        <row r="1142">
          <cell r="B1142" t="str">
            <v>최인배</v>
          </cell>
          <cell r="C1142" t="str">
            <v>2020신규</v>
          </cell>
          <cell r="D1142" t="str">
            <v>o</v>
          </cell>
          <cell r="E1142" t="str">
            <v>42.12.09</v>
          </cell>
          <cell r="F1142" t="str">
            <v>20.05.27</v>
          </cell>
          <cell r="G1142">
            <v>200148</v>
          </cell>
        </row>
        <row r="1143">
          <cell r="B1143" t="str">
            <v>최태영</v>
          </cell>
          <cell r="C1143" t="str">
            <v>2020신규</v>
          </cell>
          <cell r="D1143" t="str">
            <v>o</v>
          </cell>
          <cell r="E1143" t="str">
            <v>42.11.01</v>
          </cell>
          <cell r="F1143" t="str">
            <v>20.05.27</v>
          </cell>
          <cell r="G1143">
            <v>200149</v>
          </cell>
        </row>
        <row r="1144">
          <cell r="B1144" t="str">
            <v>구덕조</v>
          </cell>
          <cell r="C1144" t="str">
            <v>2020신규</v>
          </cell>
          <cell r="D1144" t="str">
            <v>o</v>
          </cell>
          <cell r="E1144" t="str">
            <v>44.04.21</v>
          </cell>
          <cell r="F1144" t="str">
            <v>20.05.27</v>
          </cell>
          <cell r="G1144">
            <v>200150</v>
          </cell>
        </row>
        <row r="1145">
          <cell r="B1145" t="str">
            <v>김덕곤</v>
          </cell>
          <cell r="C1145" t="str">
            <v>2020신규</v>
          </cell>
          <cell r="D1145" t="str">
            <v>o</v>
          </cell>
          <cell r="E1145" t="str">
            <v>43.04.09</v>
          </cell>
          <cell r="F1145" t="str">
            <v>20.05.27</v>
          </cell>
          <cell r="G1145">
            <v>200151</v>
          </cell>
        </row>
        <row r="1146">
          <cell r="B1146" t="str">
            <v>박광정</v>
          </cell>
          <cell r="C1146" t="str">
            <v>2020신규</v>
          </cell>
          <cell r="D1146" t="str">
            <v>o</v>
          </cell>
          <cell r="E1146" t="str">
            <v>42.05.02</v>
          </cell>
          <cell r="F1146" t="str">
            <v>20.05.27</v>
          </cell>
          <cell r="G1146">
            <v>200152</v>
          </cell>
        </row>
        <row r="1147">
          <cell r="B1147" t="str">
            <v>박이준</v>
          </cell>
          <cell r="C1147" t="str">
            <v>2020신규</v>
          </cell>
          <cell r="D1147" t="str">
            <v>o</v>
          </cell>
          <cell r="E1147" t="str">
            <v>43.12.31</v>
          </cell>
          <cell r="F1147" t="str">
            <v>20.05.27</v>
          </cell>
          <cell r="G1147">
            <v>200153</v>
          </cell>
        </row>
        <row r="1148">
          <cell r="B1148" t="str">
            <v>서동은</v>
          </cell>
          <cell r="C1148" t="str">
            <v>2020신규</v>
          </cell>
          <cell r="D1148" t="str">
            <v>o</v>
          </cell>
          <cell r="E1148" t="str">
            <v>44.12.17</v>
          </cell>
          <cell r="F1148" t="str">
            <v>20.05.27</v>
          </cell>
          <cell r="G1148">
            <v>200154</v>
          </cell>
        </row>
        <row r="1149">
          <cell r="B1149" t="str">
            <v>우영철</v>
          </cell>
          <cell r="C1149" t="str">
            <v>2020신규</v>
          </cell>
          <cell r="D1149" t="str">
            <v>o</v>
          </cell>
          <cell r="E1149" t="str">
            <v>44.02.16</v>
          </cell>
          <cell r="F1149" t="str">
            <v>20.05.27</v>
          </cell>
          <cell r="G1149">
            <v>200155</v>
          </cell>
        </row>
        <row r="1150">
          <cell r="B1150" t="str">
            <v>이건화</v>
          </cell>
          <cell r="C1150" t="str">
            <v>2020신규</v>
          </cell>
          <cell r="D1150" t="str">
            <v>o</v>
          </cell>
          <cell r="E1150" t="str">
            <v>42.08.23</v>
          </cell>
          <cell r="F1150" t="str">
            <v>20.05.27</v>
          </cell>
          <cell r="G1150">
            <v>200156</v>
          </cell>
        </row>
        <row r="1151">
          <cell r="B1151" t="str">
            <v>이광일</v>
          </cell>
          <cell r="C1151" t="str">
            <v>2020신규</v>
          </cell>
          <cell r="D1151" t="str">
            <v>o</v>
          </cell>
          <cell r="E1151" t="str">
            <v>43.09.28</v>
          </cell>
          <cell r="F1151" t="str">
            <v>20.05.27</v>
          </cell>
          <cell r="G1151">
            <v>200157</v>
          </cell>
        </row>
        <row r="1152">
          <cell r="B1152" t="str">
            <v>황박</v>
          </cell>
          <cell r="C1152" t="str">
            <v>2020신규</v>
          </cell>
          <cell r="D1152" t="str">
            <v>o</v>
          </cell>
          <cell r="E1152" t="str">
            <v>43.09.16</v>
          </cell>
          <cell r="F1152" t="str">
            <v>20.05.27</v>
          </cell>
          <cell r="G1152">
            <v>200158</v>
          </cell>
        </row>
        <row r="1153">
          <cell r="B1153" t="str">
            <v>구길송</v>
          </cell>
          <cell r="C1153" t="str">
            <v>2020신규</v>
          </cell>
          <cell r="D1153" t="str">
            <v>o</v>
          </cell>
          <cell r="E1153" t="str">
            <v>43.01.18</v>
          </cell>
          <cell r="F1153" t="str">
            <v>20.05.27</v>
          </cell>
          <cell r="G1153">
            <v>200159</v>
          </cell>
        </row>
        <row r="1154">
          <cell r="B1154" t="str">
            <v>권상홍</v>
          </cell>
          <cell r="C1154" t="str">
            <v>2020신규</v>
          </cell>
          <cell r="D1154" t="str">
            <v>o</v>
          </cell>
          <cell r="E1154" t="str">
            <v>41.01.29</v>
          </cell>
          <cell r="F1154" t="str">
            <v>20.05.27</v>
          </cell>
          <cell r="G1154">
            <v>200160</v>
          </cell>
        </row>
        <row r="1155">
          <cell r="B1155" t="str">
            <v>김길홍</v>
          </cell>
          <cell r="C1155" t="str">
            <v>2020신규</v>
          </cell>
          <cell r="D1155" t="str">
            <v>o</v>
          </cell>
          <cell r="E1155" t="str">
            <v>42.10.16</v>
          </cell>
          <cell r="F1155" t="str">
            <v>20.05.27</v>
          </cell>
          <cell r="G1155">
            <v>200161</v>
          </cell>
        </row>
        <row r="1156">
          <cell r="B1156" t="str">
            <v>도규칠</v>
          </cell>
          <cell r="C1156" t="str">
            <v>2020신규</v>
          </cell>
          <cell r="D1156" t="str">
            <v>o</v>
          </cell>
          <cell r="E1156" t="str">
            <v>42.04.08</v>
          </cell>
          <cell r="F1156" t="str">
            <v>20.05.27</v>
          </cell>
          <cell r="G1156">
            <v>200162</v>
          </cell>
        </row>
        <row r="1157">
          <cell r="B1157" t="str">
            <v>이치환</v>
          </cell>
          <cell r="C1157" t="str">
            <v>2020신규</v>
          </cell>
          <cell r="D1157" t="str">
            <v>o</v>
          </cell>
          <cell r="E1157" t="str">
            <v>41.12.15</v>
          </cell>
          <cell r="F1157" t="str">
            <v>20.05.27</v>
          </cell>
          <cell r="G1157">
            <v>200163</v>
          </cell>
        </row>
        <row r="1158">
          <cell r="B1158" t="str">
            <v>정목용</v>
          </cell>
          <cell r="C1158" t="str">
            <v>2020신규</v>
          </cell>
          <cell r="D1158" t="str">
            <v/>
          </cell>
          <cell r="E1158" t="str">
            <v>42.09.14</v>
          </cell>
          <cell r="F1158" t="str">
            <v>20.05.27</v>
          </cell>
          <cell r="G1158">
            <v>200164</v>
          </cell>
        </row>
        <row r="1159">
          <cell r="B1159" t="str">
            <v>채무응</v>
          </cell>
          <cell r="C1159" t="str">
            <v>2020신규</v>
          </cell>
          <cell r="D1159" t="str">
            <v>o</v>
          </cell>
          <cell r="E1159" t="str">
            <v>43.03.15</v>
          </cell>
          <cell r="F1159" t="str">
            <v>20.05.27</v>
          </cell>
          <cell r="G1159">
            <v>200165</v>
          </cell>
        </row>
        <row r="1160">
          <cell r="B1160" t="str">
            <v>최경순</v>
          </cell>
          <cell r="C1160" t="str">
            <v>2020신규</v>
          </cell>
          <cell r="D1160" t="str">
            <v>o</v>
          </cell>
          <cell r="E1160" t="str">
            <v>41.02.10</v>
          </cell>
          <cell r="F1160" t="str">
            <v>20.05.27</v>
          </cell>
          <cell r="G1160">
            <v>200166</v>
          </cell>
        </row>
        <row r="1161">
          <cell r="B1161" t="str">
            <v>권홍달</v>
          </cell>
          <cell r="C1161" t="str">
            <v>2020신규</v>
          </cell>
          <cell r="D1161" t="str">
            <v>o</v>
          </cell>
          <cell r="E1161" t="str">
            <v>43.09.24</v>
          </cell>
          <cell r="F1161" t="str">
            <v>20.05.27</v>
          </cell>
          <cell r="G1161">
            <v>200167</v>
          </cell>
        </row>
        <row r="1162">
          <cell r="B1162" t="str">
            <v>배순복</v>
          </cell>
          <cell r="C1162" t="str">
            <v>2020신규</v>
          </cell>
          <cell r="D1162" t="str">
            <v>o</v>
          </cell>
          <cell r="E1162" t="str">
            <v>44.12.06</v>
          </cell>
          <cell r="F1162" t="str">
            <v>20.05.27</v>
          </cell>
          <cell r="G1162">
            <v>200168</v>
          </cell>
        </row>
        <row r="1163">
          <cell r="B1163" t="str">
            <v>장성태</v>
          </cell>
          <cell r="C1163" t="str">
            <v>2020신규</v>
          </cell>
          <cell r="D1163" t="str">
            <v/>
          </cell>
          <cell r="E1163" t="str">
            <v>44.03.16</v>
          </cell>
          <cell r="F1163" t="str">
            <v>20.05.27</v>
          </cell>
          <cell r="G1163">
            <v>200169</v>
          </cell>
        </row>
        <row r="1164">
          <cell r="B1164" t="str">
            <v>조성근</v>
          </cell>
          <cell r="C1164" t="str">
            <v>2020신규</v>
          </cell>
          <cell r="D1164" t="str">
            <v>o</v>
          </cell>
          <cell r="E1164" t="str">
            <v>42.09.01</v>
          </cell>
          <cell r="F1164" t="str">
            <v>20.05.27</v>
          </cell>
          <cell r="G1164">
            <v>200170</v>
          </cell>
        </row>
        <row r="1165">
          <cell r="B1165" t="str">
            <v>최병두</v>
          </cell>
          <cell r="C1165" t="str">
            <v>2020신규</v>
          </cell>
          <cell r="D1165" t="str">
            <v>o</v>
          </cell>
          <cell r="E1165" t="str">
            <v>44.10.17</v>
          </cell>
          <cell r="F1165" t="str">
            <v>20.05.27</v>
          </cell>
          <cell r="G1165">
            <v>200171</v>
          </cell>
        </row>
        <row r="1166">
          <cell r="B1166" t="str">
            <v>김병원</v>
          </cell>
          <cell r="C1166" t="str">
            <v>2020신규</v>
          </cell>
          <cell r="D1166" t="str">
            <v>o</v>
          </cell>
          <cell r="E1166" t="str">
            <v>43.03.15</v>
          </cell>
          <cell r="F1166" t="str">
            <v>20.05.27</v>
          </cell>
          <cell r="G1166">
            <v>200172</v>
          </cell>
        </row>
        <row r="1167">
          <cell r="B1167" t="str">
            <v>김장홍</v>
          </cell>
          <cell r="C1167" t="str">
            <v>2020신규</v>
          </cell>
          <cell r="D1167" t="str">
            <v>o</v>
          </cell>
          <cell r="E1167" t="str">
            <v>42.12.08</v>
          </cell>
          <cell r="F1167" t="str">
            <v>20.05.27</v>
          </cell>
          <cell r="G1167">
            <v>200173</v>
          </cell>
        </row>
        <row r="1168">
          <cell r="B1168" t="str">
            <v>배상철</v>
          </cell>
          <cell r="C1168" t="str">
            <v>2020신규</v>
          </cell>
          <cell r="D1168" t="str">
            <v>o</v>
          </cell>
          <cell r="E1168" t="str">
            <v>42.07.22</v>
          </cell>
          <cell r="F1168" t="str">
            <v>20.05.27</v>
          </cell>
          <cell r="G1168">
            <v>200174</v>
          </cell>
        </row>
        <row r="1169">
          <cell r="B1169" t="str">
            <v>배춘길</v>
          </cell>
          <cell r="C1169" t="str">
            <v>2020신규</v>
          </cell>
          <cell r="D1169" t="str">
            <v>o</v>
          </cell>
          <cell r="E1169" t="str">
            <v>43.09.20</v>
          </cell>
          <cell r="F1169" t="str">
            <v>20.05.27</v>
          </cell>
          <cell r="G1169">
            <v>200175</v>
          </cell>
        </row>
        <row r="1170">
          <cell r="B1170" t="str">
            <v>신기식</v>
          </cell>
          <cell r="C1170" t="str">
            <v>2020신규</v>
          </cell>
          <cell r="D1170" t="str">
            <v/>
          </cell>
          <cell r="E1170" t="str">
            <v>41.05.11</v>
          </cell>
          <cell r="F1170" t="str">
            <v>20.05.27</v>
          </cell>
          <cell r="G1170">
            <v>200176</v>
          </cell>
        </row>
        <row r="1171">
          <cell r="B1171" t="str">
            <v>이원거</v>
          </cell>
          <cell r="C1171" t="str">
            <v>2020신규</v>
          </cell>
          <cell r="D1171" t="str">
            <v>o</v>
          </cell>
          <cell r="E1171" t="str">
            <v>41.08.22</v>
          </cell>
          <cell r="F1171" t="str">
            <v>20.05.27</v>
          </cell>
          <cell r="G1171">
            <v>200177</v>
          </cell>
        </row>
        <row r="1172">
          <cell r="B1172" t="str">
            <v>정한표</v>
          </cell>
          <cell r="C1172" t="str">
            <v>2020신규</v>
          </cell>
          <cell r="D1172" t="str">
            <v>o</v>
          </cell>
          <cell r="E1172" t="str">
            <v>43.08.20</v>
          </cell>
          <cell r="F1172" t="str">
            <v>20.05.27</v>
          </cell>
          <cell r="G1172">
            <v>200178</v>
          </cell>
        </row>
        <row r="1173">
          <cell r="B1173" t="str">
            <v>김만구</v>
          </cell>
          <cell r="C1173" t="str">
            <v>2020신규</v>
          </cell>
          <cell r="D1173" t="str">
            <v>o</v>
          </cell>
          <cell r="E1173" t="str">
            <v>43.12.14</v>
          </cell>
          <cell r="F1173" t="str">
            <v>20.05.27</v>
          </cell>
          <cell r="G1173">
            <v>200179</v>
          </cell>
        </row>
        <row r="1174">
          <cell r="B1174" t="str">
            <v>김명실</v>
          </cell>
          <cell r="C1174" t="str">
            <v>2020신규</v>
          </cell>
          <cell r="D1174" t="str">
            <v>o</v>
          </cell>
          <cell r="E1174" t="str">
            <v>43.04.10</v>
          </cell>
          <cell r="F1174" t="str">
            <v>20.05.27</v>
          </cell>
          <cell r="G1174">
            <v>200180</v>
          </cell>
        </row>
        <row r="1175">
          <cell r="B1175" t="str">
            <v>김병봉</v>
          </cell>
          <cell r="C1175" t="str">
            <v>2020신규</v>
          </cell>
          <cell r="D1175" t="str">
            <v>o</v>
          </cell>
          <cell r="E1175" t="str">
            <v>43.04.30</v>
          </cell>
          <cell r="F1175" t="str">
            <v>20.05.27</v>
          </cell>
          <cell r="G1175">
            <v>200181</v>
          </cell>
        </row>
        <row r="1176">
          <cell r="B1176" t="str">
            <v>김태열</v>
          </cell>
          <cell r="C1176" t="str">
            <v>2020신규</v>
          </cell>
          <cell r="D1176" t="str">
            <v>o</v>
          </cell>
          <cell r="E1176" t="str">
            <v>44.03.05</v>
          </cell>
          <cell r="F1176" t="str">
            <v>20.05.27</v>
          </cell>
          <cell r="G1176">
            <v>200182</v>
          </cell>
        </row>
        <row r="1177">
          <cell r="B1177" t="str">
            <v>류대열</v>
          </cell>
          <cell r="C1177" t="str">
            <v>2020신규</v>
          </cell>
          <cell r="D1177" t="str">
            <v>o</v>
          </cell>
          <cell r="E1177" t="str">
            <v>43.02.15</v>
          </cell>
          <cell r="F1177" t="str">
            <v>20.05.27</v>
          </cell>
          <cell r="G1177">
            <v>200183</v>
          </cell>
        </row>
        <row r="1178">
          <cell r="B1178" t="str">
            <v>윤동균</v>
          </cell>
          <cell r="C1178" t="str">
            <v>2020신규</v>
          </cell>
          <cell r="D1178" t="str">
            <v>o</v>
          </cell>
          <cell r="E1178" t="str">
            <v>41.11.10</v>
          </cell>
          <cell r="F1178" t="str">
            <v>20.05.27</v>
          </cell>
          <cell r="G1178">
            <v>200184</v>
          </cell>
        </row>
        <row r="1179">
          <cell r="B1179" t="str">
            <v>이일표</v>
          </cell>
          <cell r="C1179" t="str">
            <v>2020신규</v>
          </cell>
          <cell r="D1179" t="str">
            <v>o</v>
          </cell>
          <cell r="E1179" t="str">
            <v>43.07.13</v>
          </cell>
          <cell r="F1179" t="str">
            <v>20.05.27</v>
          </cell>
          <cell r="G1179">
            <v>200185</v>
          </cell>
        </row>
        <row r="1180">
          <cell r="B1180" t="str">
            <v>이지영</v>
          </cell>
          <cell r="C1180" t="str">
            <v>2020신규</v>
          </cell>
          <cell r="D1180" t="str">
            <v>o</v>
          </cell>
          <cell r="E1180" t="str">
            <v>43.05.20</v>
          </cell>
          <cell r="F1180" t="str">
            <v>20.05.27</v>
          </cell>
          <cell r="G1180">
            <v>200186</v>
          </cell>
        </row>
        <row r="1181">
          <cell r="B1181" t="str">
            <v>이진환</v>
          </cell>
          <cell r="C1181" t="str">
            <v>2020신규</v>
          </cell>
          <cell r="D1181" t="str">
            <v>o</v>
          </cell>
          <cell r="E1181" t="str">
            <v>43.03.01</v>
          </cell>
          <cell r="F1181" t="str">
            <v>20.05.27</v>
          </cell>
          <cell r="G1181">
            <v>200187</v>
          </cell>
        </row>
        <row r="1182">
          <cell r="B1182" t="str">
            <v>장재덕</v>
          </cell>
          <cell r="C1182" t="str">
            <v>2020신규</v>
          </cell>
          <cell r="D1182" t="str">
            <v>o</v>
          </cell>
          <cell r="E1182" t="str">
            <v>43.01.29</v>
          </cell>
          <cell r="F1182" t="str">
            <v>20.05.27</v>
          </cell>
          <cell r="G1182">
            <v>200188</v>
          </cell>
        </row>
        <row r="1183">
          <cell r="B1183" t="str">
            <v>정용수</v>
          </cell>
          <cell r="C1183" t="str">
            <v>2020신규</v>
          </cell>
          <cell r="D1183" t="str">
            <v>o</v>
          </cell>
          <cell r="E1183" t="str">
            <v>43.01.27</v>
          </cell>
          <cell r="F1183" t="str">
            <v>20.05.27</v>
          </cell>
          <cell r="G1183">
            <v>200189</v>
          </cell>
        </row>
        <row r="1184">
          <cell r="B1184" t="str">
            <v>최판석</v>
          </cell>
          <cell r="C1184" t="str">
            <v>2020신규</v>
          </cell>
          <cell r="D1184" t="str">
            <v>o</v>
          </cell>
          <cell r="E1184" t="str">
            <v>42.11.30</v>
          </cell>
          <cell r="F1184" t="str">
            <v>20.05.27</v>
          </cell>
          <cell r="G1184">
            <v>200190</v>
          </cell>
        </row>
        <row r="1185">
          <cell r="B1185" t="str">
            <v>김기현</v>
          </cell>
          <cell r="C1185" t="str">
            <v>2020신규</v>
          </cell>
          <cell r="D1185" t="str">
            <v>o</v>
          </cell>
          <cell r="E1185" t="str">
            <v>42.11.09</v>
          </cell>
          <cell r="F1185" t="str">
            <v>20.05.27</v>
          </cell>
          <cell r="G1185">
            <v>200191</v>
          </cell>
        </row>
        <row r="1186">
          <cell r="B1186" t="str">
            <v>김성준</v>
          </cell>
          <cell r="C1186" t="str">
            <v>2020신규</v>
          </cell>
          <cell r="D1186" t="str">
            <v/>
          </cell>
          <cell r="E1186" t="str">
            <v>44.02.28</v>
          </cell>
          <cell r="F1186" t="str">
            <v>20.05.27</v>
          </cell>
          <cell r="G1186">
            <v>200192</v>
          </cell>
        </row>
        <row r="1187">
          <cell r="B1187" t="str">
            <v>김의현</v>
          </cell>
          <cell r="C1187" t="str">
            <v>2020신규</v>
          </cell>
          <cell r="D1187" t="str">
            <v/>
          </cell>
          <cell r="E1187" t="str">
            <v>42.11.12</v>
          </cell>
          <cell r="F1187" t="str">
            <v>20.05.27</v>
          </cell>
          <cell r="G1187">
            <v>200193</v>
          </cell>
        </row>
        <row r="1188">
          <cell r="B1188" t="str">
            <v>김지련</v>
          </cell>
          <cell r="C1188" t="str">
            <v>2020신규</v>
          </cell>
          <cell r="D1188" t="str">
            <v>o</v>
          </cell>
          <cell r="E1188" t="str">
            <v>42.03.22</v>
          </cell>
          <cell r="F1188" t="str">
            <v>20.05.27</v>
          </cell>
          <cell r="G1188">
            <v>200194</v>
          </cell>
        </row>
        <row r="1189">
          <cell r="B1189" t="str">
            <v>박이상</v>
          </cell>
          <cell r="C1189" t="str">
            <v>2020신규</v>
          </cell>
          <cell r="D1189" t="str">
            <v>o</v>
          </cell>
          <cell r="E1189" t="str">
            <v>43.09.15</v>
          </cell>
          <cell r="F1189" t="str">
            <v>20.05.27</v>
          </cell>
          <cell r="G1189">
            <v>200195</v>
          </cell>
        </row>
        <row r="1190">
          <cell r="B1190" t="str">
            <v>박종우</v>
          </cell>
          <cell r="C1190" t="str">
            <v>2020신규</v>
          </cell>
          <cell r="D1190" t="str">
            <v>o</v>
          </cell>
          <cell r="E1190" t="str">
            <v>43.09.27</v>
          </cell>
          <cell r="F1190" t="str">
            <v>20.05.27</v>
          </cell>
          <cell r="G1190">
            <v>200196</v>
          </cell>
        </row>
        <row r="1191">
          <cell r="B1191" t="str">
            <v>송정웅</v>
          </cell>
          <cell r="C1191" t="str">
            <v>2020신규</v>
          </cell>
          <cell r="D1191" t="str">
            <v>o</v>
          </cell>
          <cell r="E1191" t="str">
            <v>44.03.08</v>
          </cell>
          <cell r="F1191" t="str">
            <v>20.05.27</v>
          </cell>
          <cell r="G1191">
            <v>200197</v>
          </cell>
        </row>
        <row r="1192">
          <cell r="B1192" t="str">
            <v>전하경</v>
          </cell>
          <cell r="C1192" t="str">
            <v>2020신규</v>
          </cell>
          <cell r="D1192" t="str">
            <v>o</v>
          </cell>
          <cell r="E1192" t="str">
            <v>43.10.14</v>
          </cell>
          <cell r="F1192" t="str">
            <v>20.05.27</v>
          </cell>
          <cell r="G1192">
            <v>200198</v>
          </cell>
        </row>
        <row r="1193">
          <cell r="B1193" t="str">
            <v>정영진</v>
          </cell>
          <cell r="C1193" t="str">
            <v>2020신규</v>
          </cell>
          <cell r="D1193" t="str">
            <v>o</v>
          </cell>
          <cell r="E1193" t="str">
            <v>42.09.16</v>
          </cell>
          <cell r="F1193" t="str">
            <v>20.05.27</v>
          </cell>
          <cell r="G1193">
            <v>200199</v>
          </cell>
        </row>
        <row r="1194">
          <cell r="B1194" t="str">
            <v>조소도</v>
          </cell>
          <cell r="C1194" t="str">
            <v>2020신규</v>
          </cell>
          <cell r="D1194" t="str">
            <v/>
          </cell>
          <cell r="E1194" t="str">
            <v>41.06.25</v>
          </cell>
          <cell r="F1194" t="str">
            <v>20.05.27</v>
          </cell>
          <cell r="G1194">
            <v>200200</v>
          </cell>
        </row>
        <row r="1195">
          <cell r="B1195" t="str">
            <v>채의식</v>
          </cell>
          <cell r="C1195" t="str">
            <v>2020신규</v>
          </cell>
          <cell r="D1195" t="str">
            <v>o</v>
          </cell>
          <cell r="E1195" t="str">
            <v>42.06.05</v>
          </cell>
          <cell r="F1195" t="str">
            <v>20.05.27</v>
          </cell>
          <cell r="G1195">
            <v>200201</v>
          </cell>
        </row>
        <row r="1196">
          <cell r="B1196" t="str">
            <v>홍정열</v>
          </cell>
          <cell r="C1196" t="str">
            <v>2020신규</v>
          </cell>
          <cell r="D1196" t="str">
            <v>o</v>
          </cell>
          <cell r="E1196" t="str">
            <v>42.09.24</v>
          </cell>
          <cell r="F1196" t="str">
            <v>20.05.27</v>
          </cell>
          <cell r="G1196">
            <v>200202</v>
          </cell>
        </row>
        <row r="1197">
          <cell r="B1197" t="str">
            <v>김미희</v>
          </cell>
          <cell r="C1197" t="str">
            <v>2020신규</v>
          </cell>
          <cell r="D1197" t="str">
            <v>o</v>
          </cell>
          <cell r="E1197" t="str">
            <v>45.11.14</v>
          </cell>
          <cell r="F1197" t="str">
            <v>20.05.27</v>
          </cell>
          <cell r="G1197">
            <v>200203</v>
          </cell>
        </row>
        <row r="1198">
          <cell r="B1198" t="str">
            <v>김홍</v>
          </cell>
          <cell r="C1198" t="str">
            <v>2020신규</v>
          </cell>
          <cell r="D1198" t="str">
            <v>o</v>
          </cell>
          <cell r="E1198" t="str">
            <v>43.10.03</v>
          </cell>
          <cell r="F1198" t="str">
            <v>20.05.27</v>
          </cell>
          <cell r="G1198">
            <v>200204</v>
          </cell>
        </row>
        <row r="1199">
          <cell r="B1199" t="str">
            <v>김홍</v>
          </cell>
          <cell r="C1199" t="str">
            <v>2020신규</v>
          </cell>
          <cell r="D1199" t="str">
            <v/>
          </cell>
          <cell r="E1199" t="str">
            <v>43.06.16</v>
          </cell>
          <cell r="F1199" t="str">
            <v>20.05.28</v>
          </cell>
          <cell r="G1199">
            <v>200205</v>
          </cell>
        </row>
        <row r="1200">
          <cell r="B1200" t="str">
            <v>장각상</v>
          </cell>
          <cell r="C1200" t="str">
            <v>2020신규</v>
          </cell>
          <cell r="D1200" t="str">
            <v>o</v>
          </cell>
          <cell r="E1200" t="str">
            <v>43.10.16</v>
          </cell>
          <cell r="F1200" t="str">
            <v>20.05.28</v>
          </cell>
          <cell r="G1200">
            <v>200206</v>
          </cell>
        </row>
        <row r="1201">
          <cell r="B1201" t="str">
            <v>김성길</v>
          </cell>
          <cell r="C1201" t="str">
            <v>2020신규</v>
          </cell>
          <cell r="D1201" t="str">
            <v/>
          </cell>
          <cell r="E1201" t="str">
            <v>44.03.28</v>
          </cell>
          <cell r="F1201" t="str">
            <v>20.05.28</v>
          </cell>
          <cell r="G1201">
            <v>200207</v>
          </cell>
        </row>
        <row r="1202">
          <cell r="B1202" t="str">
            <v>김억이</v>
          </cell>
          <cell r="C1202" t="str">
            <v>2020신규</v>
          </cell>
          <cell r="D1202" t="str">
            <v>o</v>
          </cell>
          <cell r="E1202" t="str">
            <v>42.09.10</v>
          </cell>
          <cell r="F1202" t="str">
            <v>20.05.28</v>
          </cell>
          <cell r="G1202">
            <v>200208</v>
          </cell>
        </row>
        <row r="1203">
          <cell r="B1203" t="str">
            <v>서진기</v>
          </cell>
          <cell r="C1203" t="str">
            <v>2020신규</v>
          </cell>
          <cell r="D1203" t="str">
            <v>o</v>
          </cell>
          <cell r="E1203" t="str">
            <v>43.05.18</v>
          </cell>
          <cell r="F1203" t="str">
            <v>20.05.28</v>
          </cell>
          <cell r="G1203">
            <v>200209</v>
          </cell>
        </row>
        <row r="1204">
          <cell r="B1204" t="str">
            <v>김광일</v>
          </cell>
          <cell r="C1204" t="str">
            <v>2020신규</v>
          </cell>
          <cell r="D1204" t="str">
            <v>o</v>
          </cell>
          <cell r="E1204" t="str">
            <v>42.03.09</v>
          </cell>
          <cell r="F1204" t="str">
            <v>20.05.28</v>
          </cell>
          <cell r="G1204">
            <v>200210</v>
          </cell>
        </row>
        <row r="1205">
          <cell r="B1205" t="str">
            <v>이충웅</v>
          </cell>
          <cell r="C1205" t="str">
            <v>2020신규</v>
          </cell>
          <cell r="D1205" t="str">
            <v>o</v>
          </cell>
          <cell r="E1205" t="str">
            <v>43.10.26</v>
          </cell>
          <cell r="F1205" t="str">
            <v>20.05.28</v>
          </cell>
          <cell r="G1205">
            <v>200211</v>
          </cell>
        </row>
        <row r="1206">
          <cell r="B1206" t="str">
            <v>박창효</v>
          </cell>
          <cell r="C1206" t="str">
            <v>2020신규</v>
          </cell>
          <cell r="D1206" t="str">
            <v>o</v>
          </cell>
          <cell r="E1206" t="str">
            <v>42.10.18</v>
          </cell>
          <cell r="F1206" t="str">
            <v>20.05.28</v>
          </cell>
          <cell r="G1206">
            <v>200212</v>
          </cell>
        </row>
        <row r="1207">
          <cell r="B1207" t="str">
            <v>최민석</v>
          </cell>
          <cell r="C1207" t="str">
            <v>2020신규</v>
          </cell>
          <cell r="D1207" t="str">
            <v>o</v>
          </cell>
          <cell r="E1207" t="str">
            <v>42.07.30</v>
          </cell>
          <cell r="F1207" t="str">
            <v>20.05.28</v>
          </cell>
          <cell r="G1207">
            <v>200213</v>
          </cell>
        </row>
        <row r="1208">
          <cell r="B1208" t="str">
            <v>김정철</v>
          </cell>
          <cell r="C1208" t="str">
            <v>2020신규</v>
          </cell>
          <cell r="D1208" t="str">
            <v>o</v>
          </cell>
          <cell r="E1208" t="str">
            <v>44.05.13</v>
          </cell>
          <cell r="F1208" t="str">
            <v>20.05.29</v>
          </cell>
          <cell r="G1208">
            <v>200214</v>
          </cell>
        </row>
        <row r="1209">
          <cell r="B1209" t="str">
            <v>최홍무</v>
          </cell>
          <cell r="C1209" t="str">
            <v>2020신규</v>
          </cell>
          <cell r="D1209" t="str">
            <v>o</v>
          </cell>
          <cell r="E1209" t="str">
            <v>42.02.13</v>
          </cell>
          <cell r="F1209" t="str">
            <v>20.05.29</v>
          </cell>
          <cell r="G1209">
            <v>200215</v>
          </cell>
        </row>
        <row r="1210">
          <cell r="B1210" t="str">
            <v>김광수</v>
          </cell>
          <cell r="C1210" t="str">
            <v>2020신규</v>
          </cell>
          <cell r="D1210" t="str">
            <v/>
          </cell>
          <cell r="E1210" t="str">
            <v>43.11.18</v>
          </cell>
          <cell r="F1210" t="str">
            <v>20.05.29</v>
          </cell>
          <cell r="G1210">
            <v>200216</v>
          </cell>
        </row>
        <row r="1211">
          <cell r="B1211" t="str">
            <v>박재홍</v>
          </cell>
          <cell r="C1211" t="str">
            <v>2020신규</v>
          </cell>
          <cell r="D1211" t="str">
            <v>o</v>
          </cell>
          <cell r="E1211" t="str">
            <v>42.04.29</v>
          </cell>
          <cell r="F1211" t="str">
            <v>20.05.29</v>
          </cell>
          <cell r="G1211">
            <v>200217</v>
          </cell>
        </row>
        <row r="1212">
          <cell r="B1212" t="str">
            <v>신휴</v>
          </cell>
          <cell r="C1212" t="str">
            <v>2020신규</v>
          </cell>
          <cell r="D1212" t="str">
            <v>o</v>
          </cell>
          <cell r="E1212" t="str">
            <v>42.07.20</v>
          </cell>
          <cell r="F1212" t="str">
            <v>20.05.29</v>
          </cell>
          <cell r="G1212">
            <v>200218</v>
          </cell>
        </row>
        <row r="1213">
          <cell r="B1213" t="str">
            <v>이제화</v>
          </cell>
          <cell r="C1213" t="str">
            <v>2020신규</v>
          </cell>
          <cell r="D1213" t="str">
            <v>o</v>
          </cell>
          <cell r="E1213" t="str">
            <v>41.07.11</v>
          </cell>
          <cell r="F1213" t="str">
            <v>20.05.29</v>
          </cell>
          <cell r="G1213">
            <v>200219</v>
          </cell>
        </row>
        <row r="1214">
          <cell r="B1214" t="str">
            <v>정하영</v>
          </cell>
          <cell r="C1214" t="str">
            <v>2020신규</v>
          </cell>
          <cell r="D1214" t="str">
            <v>o</v>
          </cell>
          <cell r="E1214" t="str">
            <v>41.05.28</v>
          </cell>
          <cell r="F1214" t="str">
            <v>20.05.29</v>
          </cell>
          <cell r="G1214">
            <v>200220</v>
          </cell>
        </row>
        <row r="1215">
          <cell r="B1215" t="str">
            <v>김교식</v>
          </cell>
          <cell r="C1215" t="str">
            <v>2020신규</v>
          </cell>
          <cell r="D1215" t="str">
            <v>o</v>
          </cell>
          <cell r="E1215" t="str">
            <v>43.12.04</v>
          </cell>
          <cell r="F1215" t="str">
            <v>20.05.29</v>
          </cell>
          <cell r="G1215">
            <v>200221</v>
          </cell>
        </row>
        <row r="1216">
          <cell r="B1216" t="str">
            <v>김무</v>
          </cell>
          <cell r="C1216" t="str">
            <v>2020신규</v>
          </cell>
          <cell r="D1216" t="str">
            <v>o</v>
          </cell>
          <cell r="E1216" t="str">
            <v>43.09.27</v>
          </cell>
          <cell r="F1216" t="str">
            <v>20.05.29</v>
          </cell>
          <cell r="G1216">
            <v>200222</v>
          </cell>
        </row>
        <row r="1217">
          <cell r="B1217" t="str">
            <v>우송길</v>
          </cell>
          <cell r="C1217" t="str">
            <v>2020신규</v>
          </cell>
          <cell r="D1217" t="str">
            <v>o</v>
          </cell>
          <cell r="E1217" t="str">
            <v>42.02.21</v>
          </cell>
          <cell r="F1217" t="str">
            <v>20.05.29</v>
          </cell>
          <cell r="G1217">
            <v>200223</v>
          </cell>
        </row>
        <row r="1218">
          <cell r="B1218" t="str">
            <v>이소림</v>
          </cell>
          <cell r="C1218" t="str">
            <v>2020신규</v>
          </cell>
          <cell r="D1218" t="str">
            <v>o</v>
          </cell>
          <cell r="E1218" t="str">
            <v>79.08.16</v>
          </cell>
          <cell r="F1218" t="str">
            <v>20.05.29</v>
          </cell>
          <cell r="G1218">
            <v>200224</v>
          </cell>
        </row>
        <row r="1219">
          <cell r="B1219" t="str">
            <v>도재원</v>
          </cell>
          <cell r="C1219" t="str">
            <v>2020신규</v>
          </cell>
          <cell r="D1219" t="str">
            <v>o</v>
          </cell>
          <cell r="E1219" t="str">
            <v>42.09.03</v>
          </cell>
          <cell r="F1219" t="str">
            <v>20.06.02</v>
          </cell>
          <cell r="G1219">
            <v>200225</v>
          </cell>
        </row>
        <row r="1220">
          <cell r="B1220" t="str">
            <v>강상일</v>
          </cell>
          <cell r="C1220" t="str">
            <v>2020신규</v>
          </cell>
          <cell r="D1220" t="str">
            <v/>
          </cell>
          <cell r="E1220" t="str">
            <v>43.01.01</v>
          </cell>
          <cell r="F1220" t="str">
            <v>20.06.03</v>
          </cell>
          <cell r="G1220">
            <v>200226</v>
          </cell>
        </row>
        <row r="1221">
          <cell r="B1221" t="str">
            <v>백정일</v>
          </cell>
          <cell r="C1221" t="str">
            <v>2020신규</v>
          </cell>
          <cell r="D1221" t="str">
            <v/>
          </cell>
          <cell r="E1221" t="str">
            <v>43.01.09</v>
          </cell>
          <cell r="F1221" t="str">
            <v>20.06.04</v>
          </cell>
          <cell r="G1221">
            <v>200227</v>
          </cell>
        </row>
        <row r="1222">
          <cell r="B1222" t="str">
            <v>변성우</v>
          </cell>
          <cell r="C1222" t="str">
            <v>2020신규</v>
          </cell>
          <cell r="D1222" t="str">
            <v>o</v>
          </cell>
          <cell r="E1222" t="str">
            <v>41.05.19</v>
          </cell>
          <cell r="F1222" t="str">
            <v>20.06.05</v>
          </cell>
          <cell r="G1222">
            <v>200228</v>
          </cell>
        </row>
        <row r="1223">
          <cell r="B1223" t="str">
            <v>권수현</v>
          </cell>
          <cell r="C1223" t="str">
            <v>2020신규</v>
          </cell>
          <cell r="D1223" t="str">
            <v>o</v>
          </cell>
          <cell r="E1223" t="str">
            <v>43.11.01</v>
          </cell>
          <cell r="F1223" t="str">
            <v>20.06.06</v>
          </cell>
          <cell r="G1223">
            <v>200229</v>
          </cell>
        </row>
        <row r="1224">
          <cell r="B1224" t="str">
            <v>김승욱</v>
          </cell>
          <cell r="C1224" t="str">
            <v>2020신규</v>
          </cell>
          <cell r="D1224" t="str">
            <v>o</v>
          </cell>
          <cell r="E1224" t="str">
            <v>43.11.30</v>
          </cell>
          <cell r="F1224" t="str">
            <v>20.06.07</v>
          </cell>
          <cell r="G1224">
            <v>200230</v>
          </cell>
        </row>
        <row r="1225">
          <cell r="B1225" t="str">
            <v>이재로</v>
          </cell>
          <cell r="C1225" t="str">
            <v>2020신규</v>
          </cell>
          <cell r="D1225" t="str">
            <v>o</v>
          </cell>
          <cell r="E1225" t="str">
            <v>43.07.05</v>
          </cell>
          <cell r="F1225" t="str">
            <v>20.06.08</v>
          </cell>
          <cell r="G1225">
            <v>200231</v>
          </cell>
        </row>
        <row r="1226">
          <cell r="B1226" t="str">
            <v>정인열</v>
          </cell>
          <cell r="C1226" t="str">
            <v>2020신규</v>
          </cell>
          <cell r="D1226" t="str">
            <v/>
          </cell>
          <cell r="E1226" t="str">
            <v>61.03.17</v>
          </cell>
          <cell r="F1226" t="str">
            <v>20.06.02</v>
          </cell>
          <cell r="G1226">
            <v>200232</v>
          </cell>
        </row>
        <row r="1227">
          <cell r="B1227" t="str">
            <v>신익섭</v>
          </cell>
          <cell r="C1227" t="str">
            <v>2020신규</v>
          </cell>
          <cell r="D1227" t="str">
            <v>o</v>
          </cell>
          <cell r="E1227" t="str">
            <v>57.09/28</v>
          </cell>
          <cell r="F1227" t="str">
            <v>20.06.03</v>
          </cell>
          <cell r="G1227">
            <v>200233</v>
          </cell>
        </row>
        <row r="1228">
          <cell r="B1228" t="str">
            <v>홍경자</v>
          </cell>
          <cell r="C1228" t="str">
            <v>2020신규</v>
          </cell>
          <cell r="D1228" t="str">
            <v>o</v>
          </cell>
          <cell r="E1228" t="str">
            <v>61.09.15</v>
          </cell>
          <cell r="F1228" t="str">
            <v>20.06.03</v>
          </cell>
          <cell r="G1228">
            <v>200234</v>
          </cell>
        </row>
        <row r="1229">
          <cell r="B1229" t="str">
            <v>김광주</v>
          </cell>
          <cell r="C1229" t="str">
            <v>2020신규</v>
          </cell>
          <cell r="D1229" t="str">
            <v>o</v>
          </cell>
          <cell r="E1229" t="str">
            <v>44.05.17</v>
          </cell>
          <cell r="F1229" t="str">
            <v>20.06.03</v>
          </cell>
          <cell r="G1229">
            <v>200235</v>
          </cell>
        </row>
        <row r="1230">
          <cell r="B1230" t="str">
            <v>김만석</v>
          </cell>
          <cell r="C1230" t="str">
            <v>2020신규</v>
          </cell>
          <cell r="D1230" t="str">
            <v/>
          </cell>
          <cell r="E1230" t="str">
            <v>44.06.27</v>
          </cell>
          <cell r="F1230" t="str">
            <v>20,06.03</v>
          </cell>
          <cell r="G1230">
            <v>200236</v>
          </cell>
        </row>
        <row r="1231">
          <cell r="B1231" t="str">
            <v>장병기</v>
          </cell>
          <cell r="C1231" t="str">
            <v>2020신규</v>
          </cell>
          <cell r="D1231" t="str">
            <v/>
          </cell>
          <cell r="E1231" t="str">
            <v>43.03.22</v>
          </cell>
          <cell r="F1231" t="str">
            <v>20.06.04</v>
          </cell>
          <cell r="G1231">
            <v>200237</v>
          </cell>
        </row>
        <row r="1232">
          <cell r="B1232" t="str">
            <v>김용</v>
          </cell>
          <cell r="C1232" t="str">
            <v>2020신규</v>
          </cell>
          <cell r="D1232" t="str">
            <v>o</v>
          </cell>
          <cell r="E1232" t="str">
            <v>42.06.09</v>
          </cell>
          <cell r="F1232" t="str">
            <v>20.06.04</v>
          </cell>
          <cell r="G1232">
            <v>200238</v>
          </cell>
        </row>
        <row r="1233">
          <cell r="B1233" t="str">
            <v>곽영섭</v>
          </cell>
          <cell r="C1233" t="str">
            <v>2020신규</v>
          </cell>
          <cell r="D1233" t="str">
            <v>o</v>
          </cell>
          <cell r="E1233" t="str">
            <v>44.01.01</v>
          </cell>
          <cell r="F1233" t="str">
            <v>20.06.05</v>
          </cell>
          <cell r="G1233">
            <v>200239</v>
          </cell>
        </row>
        <row r="1234">
          <cell r="B1234" t="str">
            <v>박돈우</v>
          </cell>
          <cell r="C1234" t="str">
            <v>2020신규</v>
          </cell>
          <cell r="D1234" t="str">
            <v/>
          </cell>
          <cell r="E1234" t="str">
            <v>42.03.28</v>
          </cell>
          <cell r="F1234" t="str">
            <v>20.06.08</v>
          </cell>
          <cell r="G1234">
            <v>200240</v>
          </cell>
        </row>
        <row r="1235">
          <cell r="B1235" t="str">
            <v>이정일</v>
          </cell>
          <cell r="C1235" t="str">
            <v>2020신규</v>
          </cell>
          <cell r="D1235" t="str">
            <v/>
          </cell>
          <cell r="E1235" t="str">
            <v>43.01.07</v>
          </cell>
          <cell r="F1235" t="str">
            <v>20.06.08</v>
          </cell>
          <cell r="G1235">
            <v>200241</v>
          </cell>
        </row>
        <row r="1236">
          <cell r="B1236" t="str">
            <v>곽준석</v>
          </cell>
          <cell r="C1236" t="str">
            <v>2020신규</v>
          </cell>
          <cell r="D1236" t="str">
            <v>o</v>
          </cell>
          <cell r="E1236" t="str">
            <v>43.02.27</v>
          </cell>
          <cell r="F1236" t="str">
            <v>20.06.09</v>
          </cell>
          <cell r="G1236">
            <v>200242</v>
          </cell>
        </row>
        <row r="1237">
          <cell r="B1237" t="str">
            <v>류병화</v>
          </cell>
          <cell r="C1237" t="str">
            <v>2020신규</v>
          </cell>
          <cell r="D1237" t="str">
            <v/>
          </cell>
          <cell r="E1237" t="str">
            <v>43.01.10</v>
          </cell>
          <cell r="F1237" t="str">
            <v>20.06.09</v>
          </cell>
          <cell r="G1237">
            <v>200243</v>
          </cell>
        </row>
        <row r="1238">
          <cell r="B1238" t="str">
            <v>한무명</v>
          </cell>
          <cell r="C1238" t="str">
            <v>2020신규</v>
          </cell>
          <cell r="D1238" t="str">
            <v>o</v>
          </cell>
          <cell r="E1238" t="str">
            <v>43.06.20</v>
          </cell>
          <cell r="F1238" t="str">
            <v>20.06.09</v>
          </cell>
          <cell r="G1238">
            <v>200244</v>
          </cell>
        </row>
        <row r="1239">
          <cell r="B1239" t="str">
            <v>차흥봉</v>
          </cell>
          <cell r="C1239" t="str">
            <v>2020신규</v>
          </cell>
          <cell r="D1239" t="str">
            <v/>
          </cell>
          <cell r="E1239" t="str">
            <v>42.11.10</v>
          </cell>
          <cell r="F1239" t="str">
            <v>20.06.10</v>
          </cell>
          <cell r="G1239">
            <v>200245</v>
          </cell>
        </row>
        <row r="1240">
          <cell r="B1240" t="str">
            <v>이의부</v>
          </cell>
          <cell r="C1240" t="str">
            <v>2020신규</v>
          </cell>
          <cell r="D1240" t="str">
            <v/>
          </cell>
          <cell r="E1240" t="str">
            <v>41.02.06</v>
          </cell>
          <cell r="F1240" t="str">
            <v>20.06.11</v>
          </cell>
          <cell r="G1240">
            <v>200246</v>
          </cell>
        </row>
        <row r="1241">
          <cell r="B1241" t="str">
            <v>현태홍</v>
          </cell>
          <cell r="C1241" t="str">
            <v>2020신규</v>
          </cell>
          <cell r="D1241" t="str">
            <v/>
          </cell>
          <cell r="E1241" t="str">
            <v>43.03.09</v>
          </cell>
          <cell r="F1241" t="str">
            <v>20.06.11</v>
          </cell>
          <cell r="G1241">
            <v>200247</v>
          </cell>
        </row>
        <row r="1242">
          <cell r="B1242" t="str">
            <v>서동목</v>
          </cell>
          <cell r="C1242" t="str">
            <v>2020신규</v>
          </cell>
          <cell r="D1242" t="str">
            <v/>
          </cell>
          <cell r="E1242" t="str">
            <v>42.04.15</v>
          </cell>
          <cell r="F1242" t="str">
            <v>20.06.11</v>
          </cell>
          <cell r="G1242">
            <v>200248</v>
          </cell>
        </row>
        <row r="1243">
          <cell r="B1243" t="e">
            <v>#N/A</v>
          </cell>
          <cell r="C1243" t="e">
            <v>#N/A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/>
          </cell>
        </row>
        <row r="1244">
          <cell r="B1244" t="e">
            <v>#N/A</v>
          </cell>
          <cell r="C1244" t="e">
            <v>#N/A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/>
          </cell>
        </row>
        <row r="1245">
          <cell r="B1245" t="e">
            <v>#N/A</v>
          </cell>
          <cell r="C1245" t="e">
            <v>#N/A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/>
          </cell>
        </row>
        <row r="1246">
          <cell r="B1246" t="e">
            <v>#N/A</v>
          </cell>
          <cell r="C1246" t="e">
            <v>#N/A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/>
          </cell>
        </row>
        <row r="1247">
          <cell r="B1247" t="e">
            <v>#N/A</v>
          </cell>
          <cell r="C1247" t="e">
            <v>#N/A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/>
          </cell>
        </row>
        <row r="1248">
          <cell r="B1248" t="e">
            <v>#N/A</v>
          </cell>
          <cell r="C1248" t="e">
            <v>#N/A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/>
          </cell>
        </row>
        <row r="1249">
          <cell r="B1249" t="e">
            <v>#N/A</v>
          </cell>
          <cell r="C1249" t="e">
            <v>#N/A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abSelected="1" topLeftCell="A469" workbookViewId="0">
      <selection activeCell="I373" sqref="I373"/>
    </sheetView>
  </sheetViews>
  <sheetFormatPr defaultRowHeight="17.399999999999999" x14ac:dyDescent="0.4"/>
  <cols>
    <col min="1" max="1" width="7.3984375" bestFit="1" customWidth="1"/>
    <col min="2" max="2" width="7.19921875" customWidth="1"/>
    <col min="3" max="3" width="12.59765625" customWidth="1"/>
    <col min="4" max="4" width="13" customWidth="1"/>
    <col min="5" max="5" width="10.59765625" customWidth="1"/>
    <col min="6" max="6" width="12.796875" customWidth="1"/>
    <col min="7" max="7" width="10.69921875" customWidth="1"/>
    <col min="8" max="8" width="11.09765625" customWidth="1"/>
    <col min="9" max="9" width="17.296875" bestFit="1" customWidth="1"/>
    <col min="10" max="10" width="44.3984375" bestFit="1" customWidth="1"/>
    <col min="11" max="11" width="7.3984375" bestFit="1" customWidth="1"/>
  </cols>
  <sheetData>
    <row r="1" spans="1:11" x14ac:dyDescent="0.4">
      <c r="A1" s="1" t="s">
        <v>709</v>
      </c>
      <c r="B1" s="1" t="s">
        <v>710</v>
      </c>
      <c r="C1" s="1" t="s">
        <v>711</v>
      </c>
      <c r="D1" s="1" t="s">
        <v>712</v>
      </c>
      <c r="E1" s="2" t="s">
        <v>713</v>
      </c>
      <c r="F1" s="1" t="s">
        <v>714</v>
      </c>
      <c r="G1" s="1" t="s">
        <v>715</v>
      </c>
      <c r="H1" s="3" t="s">
        <v>716</v>
      </c>
      <c r="I1" s="1" t="s">
        <v>717</v>
      </c>
      <c r="J1" s="4" t="s">
        <v>718</v>
      </c>
      <c r="K1" s="1" t="s">
        <v>719</v>
      </c>
    </row>
    <row r="2" spans="1:11" x14ac:dyDescent="0.4">
      <c r="A2" s="5">
        <f>K2</f>
        <v>190850</v>
      </c>
      <c r="B2" s="5">
        <v>1</v>
      </c>
      <c r="C2" s="6" t="s">
        <v>0</v>
      </c>
      <c r="D2" s="6" t="s">
        <v>1</v>
      </c>
      <c r="E2" s="7">
        <v>50000</v>
      </c>
      <c r="F2" s="6" t="s">
        <v>2</v>
      </c>
      <c r="G2" s="6" t="s">
        <v>3</v>
      </c>
      <c r="H2" s="8"/>
      <c r="I2" s="6" t="s">
        <v>4</v>
      </c>
      <c r="J2" s="9" t="s">
        <v>5</v>
      </c>
      <c r="K2" s="10">
        <f t="shared" ref="K2:K68" si="0">VLOOKUP(D2,명단,6,0)</f>
        <v>190850</v>
      </c>
    </row>
    <row r="3" spans="1:11" x14ac:dyDescent="0.4">
      <c r="A3" s="5">
        <v>190170</v>
      </c>
      <c r="B3" s="5">
        <v>2</v>
      </c>
      <c r="C3" s="6" t="s">
        <v>0</v>
      </c>
      <c r="D3" s="6" t="s">
        <v>6</v>
      </c>
      <c r="E3" s="7">
        <v>50000</v>
      </c>
      <c r="F3" s="6" t="s">
        <v>2</v>
      </c>
      <c r="G3" s="6" t="s">
        <v>3</v>
      </c>
      <c r="H3" s="8"/>
      <c r="I3" s="6" t="s">
        <v>4</v>
      </c>
      <c r="J3" s="9"/>
      <c r="K3" s="10">
        <f t="shared" si="0"/>
        <v>190169</v>
      </c>
    </row>
    <row r="4" spans="1:11" x14ac:dyDescent="0.4">
      <c r="A4" s="5">
        <f t="shared" ref="A4:A70" si="1">K4</f>
        <v>190082</v>
      </c>
      <c r="B4" s="5">
        <v>3</v>
      </c>
      <c r="C4" s="6" t="s">
        <v>0</v>
      </c>
      <c r="D4" s="6" t="s">
        <v>7</v>
      </c>
      <c r="E4" s="7">
        <v>50000</v>
      </c>
      <c r="F4" s="6" t="s">
        <v>2</v>
      </c>
      <c r="G4" s="6" t="s">
        <v>3</v>
      </c>
      <c r="H4" s="6"/>
      <c r="I4" s="6" t="s">
        <v>4</v>
      </c>
      <c r="J4" s="9"/>
      <c r="K4" s="10">
        <f t="shared" si="0"/>
        <v>190082</v>
      </c>
    </row>
    <row r="5" spans="1:11" x14ac:dyDescent="0.4">
      <c r="A5" s="5">
        <f t="shared" si="1"/>
        <v>190409</v>
      </c>
      <c r="B5" s="5">
        <v>4</v>
      </c>
      <c r="C5" s="6" t="s">
        <v>8</v>
      </c>
      <c r="D5" s="6" t="s">
        <v>9</v>
      </c>
      <c r="E5" s="7">
        <v>50000</v>
      </c>
      <c r="F5" s="6" t="s">
        <v>2</v>
      </c>
      <c r="G5" s="6" t="s">
        <v>3</v>
      </c>
      <c r="H5" s="6"/>
      <c r="I5" s="6" t="s">
        <v>4</v>
      </c>
      <c r="J5" s="9"/>
      <c r="K5" s="10">
        <f t="shared" si="0"/>
        <v>190409</v>
      </c>
    </row>
    <row r="6" spans="1:11" x14ac:dyDescent="0.4">
      <c r="A6" s="5">
        <f t="shared" si="1"/>
        <v>190033</v>
      </c>
      <c r="B6" s="5">
        <v>5</v>
      </c>
      <c r="C6" s="6" t="s">
        <v>8</v>
      </c>
      <c r="D6" s="6" t="s">
        <v>10</v>
      </c>
      <c r="E6" s="7">
        <v>50000</v>
      </c>
      <c r="F6" s="6" t="s">
        <v>2</v>
      </c>
      <c r="G6" s="8" t="s">
        <v>11</v>
      </c>
      <c r="H6" s="6" t="s">
        <v>12</v>
      </c>
      <c r="I6" s="6"/>
      <c r="J6" s="9"/>
      <c r="K6" s="10">
        <f t="shared" si="0"/>
        <v>190033</v>
      </c>
    </row>
    <row r="7" spans="1:11" x14ac:dyDescent="0.4">
      <c r="A7" s="5">
        <f t="shared" si="1"/>
        <v>190388</v>
      </c>
      <c r="B7" s="5">
        <v>6</v>
      </c>
      <c r="C7" s="6" t="s">
        <v>8</v>
      </c>
      <c r="D7" s="6" t="s">
        <v>13</v>
      </c>
      <c r="E7" s="7">
        <v>50000</v>
      </c>
      <c r="F7" s="6" t="s">
        <v>2</v>
      </c>
      <c r="G7" s="8" t="s">
        <v>11</v>
      </c>
      <c r="H7" s="6" t="s">
        <v>12</v>
      </c>
      <c r="I7" s="6"/>
      <c r="J7" s="9"/>
      <c r="K7" s="10">
        <f t="shared" si="0"/>
        <v>190388</v>
      </c>
    </row>
    <row r="8" spans="1:11" x14ac:dyDescent="0.4">
      <c r="A8" s="5">
        <f t="shared" si="1"/>
        <v>190113</v>
      </c>
      <c r="B8" s="5">
        <v>7</v>
      </c>
      <c r="C8" s="6" t="s">
        <v>8</v>
      </c>
      <c r="D8" s="6" t="s">
        <v>14</v>
      </c>
      <c r="E8" s="7">
        <v>50000</v>
      </c>
      <c r="F8" s="6" t="s">
        <v>2</v>
      </c>
      <c r="G8" s="6" t="s">
        <v>3</v>
      </c>
      <c r="H8" s="6"/>
      <c r="I8" s="6" t="s">
        <v>4</v>
      </c>
      <c r="J8" s="9"/>
      <c r="K8" s="10">
        <f t="shared" si="0"/>
        <v>190113</v>
      </c>
    </row>
    <row r="9" spans="1:11" x14ac:dyDescent="0.4">
      <c r="A9" s="5">
        <f t="shared" ref="A9" si="2">K9</f>
        <v>190559</v>
      </c>
      <c r="B9" s="5">
        <v>8</v>
      </c>
      <c r="C9" s="8" t="s">
        <v>8</v>
      </c>
      <c r="D9" s="11" t="s">
        <v>15</v>
      </c>
      <c r="E9" s="12">
        <v>100000</v>
      </c>
      <c r="F9" s="6" t="s">
        <v>2</v>
      </c>
      <c r="G9" s="8" t="s">
        <v>3</v>
      </c>
      <c r="H9" s="6"/>
      <c r="I9" s="6" t="s">
        <v>720</v>
      </c>
      <c r="J9" s="9"/>
      <c r="K9" s="10">
        <f t="shared" ref="K9" si="3">VLOOKUP(D9,명단,6,0)</f>
        <v>190559</v>
      </c>
    </row>
    <row r="10" spans="1:11" x14ac:dyDescent="0.4">
      <c r="A10" s="5">
        <f t="shared" si="1"/>
        <v>190559</v>
      </c>
      <c r="B10" s="5">
        <v>8</v>
      </c>
      <c r="C10" s="8" t="s">
        <v>8</v>
      </c>
      <c r="D10" s="11" t="s">
        <v>15</v>
      </c>
      <c r="E10" s="12">
        <v>100000</v>
      </c>
      <c r="F10" s="6" t="s">
        <v>2</v>
      </c>
      <c r="G10" s="8" t="s">
        <v>3</v>
      </c>
      <c r="H10" s="6"/>
      <c r="I10" s="6" t="s">
        <v>4</v>
      </c>
      <c r="J10" s="9"/>
      <c r="K10" s="10">
        <f t="shared" si="0"/>
        <v>190559</v>
      </c>
    </row>
    <row r="11" spans="1:11" x14ac:dyDescent="0.4">
      <c r="A11" s="5">
        <f t="shared" si="1"/>
        <v>190106</v>
      </c>
      <c r="B11" s="5">
        <v>9</v>
      </c>
      <c r="C11" s="6" t="s">
        <v>16</v>
      </c>
      <c r="D11" s="6" t="s">
        <v>17</v>
      </c>
      <c r="E11" s="7">
        <v>50000</v>
      </c>
      <c r="F11" s="6" t="s">
        <v>2</v>
      </c>
      <c r="G11" s="8" t="s">
        <v>3</v>
      </c>
      <c r="H11" s="6"/>
      <c r="I11" s="6" t="s">
        <v>4</v>
      </c>
      <c r="J11" s="9"/>
      <c r="K11" s="10">
        <f t="shared" si="0"/>
        <v>190106</v>
      </c>
    </row>
    <row r="12" spans="1:11" x14ac:dyDescent="0.4">
      <c r="A12" s="5">
        <f t="shared" si="1"/>
        <v>190836</v>
      </c>
      <c r="B12" s="5">
        <v>10</v>
      </c>
      <c r="C12" s="6" t="s">
        <v>16</v>
      </c>
      <c r="D12" s="6" t="s">
        <v>18</v>
      </c>
      <c r="E12" s="7">
        <v>50000</v>
      </c>
      <c r="F12" s="6" t="s">
        <v>2</v>
      </c>
      <c r="G12" s="6" t="s">
        <v>11</v>
      </c>
      <c r="H12" s="6" t="s">
        <v>12</v>
      </c>
      <c r="I12" s="6"/>
      <c r="J12" s="9"/>
      <c r="K12" s="10">
        <f t="shared" si="0"/>
        <v>190836</v>
      </c>
    </row>
    <row r="13" spans="1:11" x14ac:dyDescent="0.4">
      <c r="A13" s="5">
        <f t="shared" si="1"/>
        <v>190982</v>
      </c>
      <c r="B13" s="5">
        <v>11</v>
      </c>
      <c r="C13" s="6" t="s">
        <v>16</v>
      </c>
      <c r="D13" s="6" t="s">
        <v>19</v>
      </c>
      <c r="E13" s="7">
        <v>50000</v>
      </c>
      <c r="F13" s="6" t="s">
        <v>2</v>
      </c>
      <c r="G13" s="6" t="s">
        <v>11</v>
      </c>
      <c r="H13" s="6" t="s">
        <v>12</v>
      </c>
      <c r="I13" s="6"/>
      <c r="J13" s="9"/>
      <c r="K13" s="10">
        <f t="shared" si="0"/>
        <v>190982</v>
      </c>
    </row>
    <row r="14" spans="1:11" x14ac:dyDescent="0.4">
      <c r="A14" s="5">
        <f t="shared" si="1"/>
        <v>190183</v>
      </c>
      <c r="B14" s="5">
        <v>12</v>
      </c>
      <c r="C14" s="6" t="s">
        <v>16</v>
      </c>
      <c r="D14" s="6" t="s">
        <v>20</v>
      </c>
      <c r="E14" s="7">
        <v>50000</v>
      </c>
      <c r="F14" s="6" t="s">
        <v>2</v>
      </c>
      <c r="G14" s="6" t="s">
        <v>3</v>
      </c>
      <c r="H14" s="6"/>
      <c r="I14" s="6" t="s">
        <v>4</v>
      </c>
      <c r="J14" s="9"/>
      <c r="K14" s="10">
        <f t="shared" si="0"/>
        <v>190183</v>
      </c>
    </row>
    <row r="15" spans="1:11" x14ac:dyDescent="0.4">
      <c r="A15" s="13" t="e">
        <f t="shared" si="1"/>
        <v>#N/A</v>
      </c>
      <c r="B15" s="13">
        <v>13</v>
      </c>
      <c r="C15" s="14" t="s">
        <v>21</v>
      </c>
      <c r="D15" s="14" t="s">
        <v>22</v>
      </c>
      <c r="E15" s="7">
        <v>1000</v>
      </c>
      <c r="F15" s="6" t="s">
        <v>2</v>
      </c>
      <c r="G15" s="6" t="s">
        <v>23</v>
      </c>
      <c r="H15" s="6"/>
      <c r="I15" s="6"/>
      <c r="J15" s="9"/>
      <c r="K15" s="10" t="e">
        <f t="shared" si="0"/>
        <v>#N/A</v>
      </c>
    </row>
    <row r="16" spans="1:11" x14ac:dyDescent="0.4">
      <c r="A16" s="5">
        <f t="shared" si="1"/>
        <v>190824</v>
      </c>
      <c r="B16" s="5">
        <v>14</v>
      </c>
      <c r="C16" s="6" t="s">
        <v>21</v>
      </c>
      <c r="D16" s="6" t="s">
        <v>24</v>
      </c>
      <c r="E16" s="7">
        <v>50000</v>
      </c>
      <c r="F16" s="6" t="s">
        <v>2</v>
      </c>
      <c r="G16" s="6" t="s">
        <v>11</v>
      </c>
      <c r="H16" s="6"/>
      <c r="I16" s="6"/>
      <c r="J16" s="9"/>
      <c r="K16" s="10">
        <f t="shared" si="0"/>
        <v>190824</v>
      </c>
    </row>
    <row r="17" spans="1:11" x14ac:dyDescent="0.4">
      <c r="A17" s="5">
        <f t="shared" si="1"/>
        <v>190368</v>
      </c>
      <c r="B17" s="5">
        <v>15</v>
      </c>
      <c r="C17" s="6" t="s">
        <v>25</v>
      </c>
      <c r="D17" s="6" t="s">
        <v>26</v>
      </c>
      <c r="E17" s="7">
        <v>50000</v>
      </c>
      <c r="F17" s="6" t="s">
        <v>2</v>
      </c>
      <c r="G17" s="6" t="s">
        <v>11</v>
      </c>
      <c r="H17" s="6" t="s">
        <v>12</v>
      </c>
      <c r="I17" s="6"/>
      <c r="J17" s="9"/>
      <c r="K17" s="10">
        <f t="shared" si="0"/>
        <v>190368</v>
      </c>
    </row>
    <row r="18" spans="1:11" x14ac:dyDescent="0.4">
      <c r="A18" s="5">
        <f t="shared" si="1"/>
        <v>190870</v>
      </c>
      <c r="B18" s="5">
        <v>16</v>
      </c>
      <c r="C18" s="6" t="s">
        <v>25</v>
      </c>
      <c r="D18" s="6" t="s">
        <v>27</v>
      </c>
      <c r="E18" s="7">
        <v>50000</v>
      </c>
      <c r="F18" s="6" t="s">
        <v>2</v>
      </c>
      <c r="G18" s="6" t="s">
        <v>11</v>
      </c>
      <c r="H18" s="6" t="s">
        <v>12</v>
      </c>
      <c r="I18" s="6"/>
      <c r="J18" s="9"/>
      <c r="K18" s="10">
        <f t="shared" si="0"/>
        <v>190870</v>
      </c>
    </row>
    <row r="19" spans="1:11" x14ac:dyDescent="0.4">
      <c r="A19" s="13" t="e">
        <f t="shared" si="1"/>
        <v>#N/A</v>
      </c>
      <c r="B19" s="13">
        <v>17</v>
      </c>
      <c r="C19" s="14" t="s">
        <v>25</v>
      </c>
      <c r="D19" s="14" t="s">
        <v>28</v>
      </c>
      <c r="E19" s="7">
        <v>1000</v>
      </c>
      <c r="F19" s="6" t="s">
        <v>2</v>
      </c>
      <c r="G19" s="6" t="s">
        <v>23</v>
      </c>
      <c r="H19" s="6"/>
      <c r="I19" s="6"/>
      <c r="J19" s="9"/>
      <c r="K19" s="10" t="e">
        <f t="shared" si="0"/>
        <v>#N/A</v>
      </c>
    </row>
    <row r="20" spans="1:11" x14ac:dyDescent="0.4">
      <c r="A20" s="5">
        <f t="shared" si="1"/>
        <v>190037</v>
      </c>
      <c r="B20" s="5">
        <v>18</v>
      </c>
      <c r="C20" s="6" t="s">
        <v>25</v>
      </c>
      <c r="D20" s="6" t="s">
        <v>29</v>
      </c>
      <c r="E20" s="7">
        <v>50000</v>
      </c>
      <c r="F20" s="6" t="s">
        <v>2</v>
      </c>
      <c r="G20" s="6" t="s">
        <v>11</v>
      </c>
      <c r="H20" s="6" t="s">
        <v>12</v>
      </c>
      <c r="I20" s="6"/>
      <c r="J20" s="9"/>
      <c r="K20" s="10">
        <f t="shared" si="0"/>
        <v>190037</v>
      </c>
    </row>
    <row r="21" spans="1:11" x14ac:dyDescent="0.4">
      <c r="A21" s="5">
        <f t="shared" si="1"/>
        <v>190246</v>
      </c>
      <c r="B21" s="5">
        <v>19</v>
      </c>
      <c r="C21" s="6" t="s">
        <v>30</v>
      </c>
      <c r="D21" s="15" t="s">
        <v>31</v>
      </c>
      <c r="E21" s="7">
        <v>50000</v>
      </c>
      <c r="F21" s="6" t="s">
        <v>2</v>
      </c>
      <c r="G21" s="6" t="s">
        <v>3</v>
      </c>
      <c r="H21" s="6"/>
      <c r="I21" s="6" t="s">
        <v>32</v>
      </c>
      <c r="J21" s="9"/>
      <c r="K21" s="10">
        <f t="shared" si="0"/>
        <v>190246</v>
      </c>
    </row>
    <row r="22" spans="1:11" x14ac:dyDescent="0.4">
      <c r="A22" s="5">
        <f t="shared" si="1"/>
        <v>190191</v>
      </c>
      <c r="B22" s="5">
        <v>20</v>
      </c>
      <c r="C22" s="6" t="s">
        <v>30</v>
      </c>
      <c r="D22" s="15" t="s">
        <v>33</v>
      </c>
      <c r="E22" s="7">
        <v>50000</v>
      </c>
      <c r="F22" s="6" t="s">
        <v>2</v>
      </c>
      <c r="G22" s="6" t="s">
        <v>3</v>
      </c>
      <c r="H22" s="6"/>
      <c r="I22" s="6" t="s">
        <v>32</v>
      </c>
      <c r="J22" s="9"/>
      <c r="K22" s="10">
        <f t="shared" si="0"/>
        <v>190191</v>
      </c>
    </row>
    <row r="23" spans="1:11" x14ac:dyDescent="0.4">
      <c r="A23" s="5">
        <f t="shared" si="1"/>
        <v>190401</v>
      </c>
      <c r="B23" s="5">
        <v>21</v>
      </c>
      <c r="C23" s="6" t="s">
        <v>30</v>
      </c>
      <c r="D23" s="15" t="s">
        <v>34</v>
      </c>
      <c r="E23" s="7">
        <v>50000</v>
      </c>
      <c r="F23" s="6" t="s">
        <v>2</v>
      </c>
      <c r="G23" s="6" t="s">
        <v>3</v>
      </c>
      <c r="H23" s="6"/>
      <c r="I23" s="6" t="s">
        <v>32</v>
      </c>
      <c r="J23" s="9"/>
      <c r="K23" s="10">
        <f t="shared" si="0"/>
        <v>190401</v>
      </c>
    </row>
    <row r="24" spans="1:11" x14ac:dyDescent="0.4">
      <c r="A24" s="5">
        <f t="shared" si="1"/>
        <v>190574</v>
      </c>
      <c r="B24" s="5">
        <v>22</v>
      </c>
      <c r="C24" s="6" t="s">
        <v>30</v>
      </c>
      <c r="D24" s="15" t="s">
        <v>35</v>
      </c>
      <c r="E24" s="7">
        <v>50000</v>
      </c>
      <c r="F24" s="6" t="s">
        <v>2</v>
      </c>
      <c r="G24" s="6" t="s">
        <v>3</v>
      </c>
      <c r="H24" s="6"/>
      <c r="I24" s="6" t="s">
        <v>32</v>
      </c>
      <c r="J24" s="9"/>
      <c r="K24" s="10">
        <f t="shared" si="0"/>
        <v>190574</v>
      </c>
    </row>
    <row r="25" spans="1:11" x14ac:dyDescent="0.4">
      <c r="A25" s="5">
        <f t="shared" si="1"/>
        <v>190403</v>
      </c>
      <c r="B25" s="5">
        <v>23</v>
      </c>
      <c r="C25" s="6" t="s">
        <v>36</v>
      </c>
      <c r="D25" s="15" t="s">
        <v>37</v>
      </c>
      <c r="E25" s="7">
        <v>50000</v>
      </c>
      <c r="F25" s="6" t="s">
        <v>2</v>
      </c>
      <c r="G25" s="6" t="s">
        <v>3</v>
      </c>
      <c r="H25" s="6"/>
      <c r="I25" s="6" t="s">
        <v>32</v>
      </c>
      <c r="J25" s="9"/>
      <c r="K25" s="10">
        <f t="shared" si="0"/>
        <v>190403</v>
      </c>
    </row>
    <row r="26" spans="1:11" x14ac:dyDescent="0.4">
      <c r="A26" s="5">
        <f t="shared" si="1"/>
        <v>190801</v>
      </c>
      <c r="B26" s="5">
        <v>24</v>
      </c>
      <c r="C26" s="6" t="s">
        <v>38</v>
      </c>
      <c r="D26" s="15" t="s">
        <v>39</v>
      </c>
      <c r="E26" s="7">
        <v>50000</v>
      </c>
      <c r="F26" s="6" t="s">
        <v>2</v>
      </c>
      <c r="G26" s="6" t="s">
        <v>3</v>
      </c>
      <c r="H26" s="6"/>
      <c r="I26" s="6" t="s">
        <v>32</v>
      </c>
      <c r="J26" s="9"/>
      <c r="K26" s="10">
        <f t="shared" si="0"/>
        <v>190801</v>
      </c>
    </row>
    <row r="27" spans="1:11" x14ac:dyDescent="0.4">
      <c r="A27" s="5">
        <f t="shared" si="1"/>
        <v>190679</v>
      </c>
      <c r="B27" s="5">
        <v>25</v>
      </c>
      <c r="C27" s="6" t="s">
        <v>38</v>
      </c>
      <c r="D27" s="15" t="s">
        <v>40</v>
      </c>
      <c r="E27" s="7">
        <v>50000</v>
      </c>
      <c r="F27" s="6" t="s">
        <v>2</v>
      </c>
      <c r="G27" s="6" t="s">
        <v>3</v>
      </c>
      <c r="H27" s="6"/>
      <c r="I27" s="6" t="s">
        <v>32</v>
      </c>
      <c r="J27" s="9"/>
      <c r="K27" s="10">
        <f t="shared" si="0"/>
        <v>190679</v>
      </c>
    </row>
    <row r="28" spans="1:11" x14ac:dyDescent="0.4">
      <c r="A28" s="5">
        <f t="shared" si="1"/>
        <v>190665</v>
      </c>
      <c r="B28" s="5">
        <v>26</v>
      </c>
      <c r="C28" s="6" t="s">
        <v>38</v>
      </c>
      <c r="D28" s="6" t="s">
        <v>41</v>
      </c>
      <c r="E28" s="7">
        <v>50000</v>
      </c>
      <c r="F28" s="6" t="s">
        <v>2</v>
      </c>
      <c r="G28" s="6" t="s">
        <v>3</v>
      </c>
      <c r="H28" s="6"/>
      <c r="I28" s="6" t="s">
        <v>32</v>
      </c>
      <c r="J28" s="9"/>
      <c r="K28" s="10">
        <f t="shared" si="0"/>
        <v>190665</v>
      </c>
    </row>
    <row r="29" spans="1:11" x14ac:dyDescent="0.4">
      <c r="A29" s="5">
        <f t="shared" si="1"/>
        <v>190681</v>
      </c>
      <c r="B29" s="16">
        <v>27</v>
      </c>
      <c r="C29" s="6" t="s">
        <v>42</v>
      </c>
      <c r="D29" s="6" t="s">
        <v>43</v>
      </c>
      <c r="E29" s="7">
        <v>50000</v>
      </c>
      <c r="F29" s="6" t="s">
        <v>2</v>
      </c>
      <c r="G29" s="6" t="s">
        <v>3</v>
      </c>
      <c r="H29" s="6"/>
      <c r="I29" s="6" t="s">
        <v>32</v>
      </c>
      <c r="J29" s="9"/>
      <c r="K29" s="10">
        <f t="shared" si="0"/>
        <v>190681</v>
      </c>
    </row>
    <row r="30" spans="1:11" x14ac:dyDescent="0.4">
      <c r="A30" s="5">
        <f t="shared" si="1"/>
        <v>190151</v>
      </c>
      <c r="B30" s="5">
        <v>28</v>
      </c>
      <c r="C30" s="15" t="s">
        <v>44</v>
      </c>
      <c r="D30" s="15" t="s">
        <v>45</v>
      </c>
      <c r="E30" s="17">
        <v>50000</v>
      </c>
      <c r="F30" s="6" t="s">
        <v>2</v>
      </c>
      <c r="G30" s="6" t="s">
        <v>3</v>
      </c>
      <c r="H30" s="6"/>
      <c r="I30" s="6" t="s">
        <v>32</v>
      </c>
      <c r="J30" s="9"/>
      <c r="K30" s="10">
        <f t="shared" si="0"/>
        <v>190151</v>
      </c>
    </row>
    <row r="31" spans="1:11" x14ac:dyDescent="0.4">
      <c r="A31" s="5">
        <f t="shared" si="1"/>
        <v>190701</v>
      </c>
      <c r="B31" s="5">
        <v>29</v>
      </c>
      <c r="C31" s="15" t="s">
        <v>44</v>
      </c>
      <c r="D31" s="15" t="s">
        <v>46</v>
      </c>
      <c r="E31" s="17">
        <v>50000</v>
      </c>
      <c r="F31" s="6" t="s">
        <v>2</v>
      </c>
      <c r="G31" s="6" t="s">
        <v>3</v>
      </c>
      <c r="H31" s="6"/>
      <c r="I31" s="6" t="s">
        <v>32</v>
      </c>
      <c r="J31" s="9"/>
      <c r="K31" s="10">
        <f t="shared" si="0"/>
        <v>190701</v>
      </c>
    </row>
    <row r="32" spans="1:11" x14ac:dyDescent="0.4">
      <c r="A32" s="5">
        <f t="shared" si="1"/>
        <v>190734</v>
      </c>
      <c r="B32" s="5">
        <v>30</v>
      </c>
      <c r="C32" s="15" t="s">
        <v>44</v>
      </c>
      <c r="D32" s="15" t="s">
        <v>47</v>
      </c>
      <c r="E32" s="17">
        <v>50000</v>
      </c>
      <c r="F32" s="6" t="s">
        <v>2</v>
      </c>
      <c r="G32" s="6" t="s">
        <v>3</v>
      </c>
      <c r="H32" s="6"/>
      <c r="I32" s="6" t="s">
        <v>32</v>
      </c>
      <c r="J32" s="9"/>
      <c r="K32" s="10">
        <f t="shared" si="0"/>
        <v>190734</v>
      </c>
    </row>
    <row r="33" spans="1:11" x14ac:dyDescent="0.4">
      <c r="A33" s="5">
        <f t="shared" si="1"/>
        <v>190617</v>
      </c>
      <c r="B33" s="5">
        <v>31</v>
      </c>
      <c r="C33" s="15" t="s">
        <v>44</v>
      </c>
      <c r="D33" s="15" t="s">
        <v>48</v>
      </c>
      <c r="E33" s="17">
        <v>50000</v>
      </c>
      <c r="F33" s="6" t="s">
        <v>2</v>
      </c>
      <c r="G33" s="6" t="s">
        <v>3</v>
      </c>
      <c r="H33" s="6"/>
      <c r="I33" s="6" t="s">
        <v>4</v>
      </c>
      <c r="J33" s="9"/>
      <c r="K33" s="10">
        <f t="shared" si="0"/>
        <v>190617</v>
      </c>
    </row>
    <row r="34" spans="1:11" x14ac:dyDescent="0.4">
      <c r="A34" s="5">
        <f t="shared" si="1"/>
        <v>190490</v>
      </c>
      <c r="B34" s="5">
        <v>32</v>
      </c>
      <c r="C34" s="15" t="s">
        <v>44</v>
      </c>
      <c r="D34" s="15" t="s">
        <v>49</v>
      </c>
      <c r="E34" s="17">
        <v>50000</v>
      </c>
      <c r="F34" s="6" t="s">
        <v>2</v>
      </c>
      <c r="G34" s="6" t="s">
        <v>11</v>
      </c>
      <c r="H34" s="6" t="s">
        <v>12</v>
      </c>
      <c r="I34" s="6"/>
      <c r="J34" s="9"/>
      <c r="K34" s="10">
        <f t="shared" si="0"/>
        <v>190490</v>
      </c>
    </row>
    <row r="35" spans="1:11" x14ac:dyDescent="0.4">
      <c r="A35" s="5">
        <f t="shared" si="1"/>
        <v>190384</v>
      </c>
      <c r="B35" s="5">
        <v>33</v>
      </c>
      <c r="C35" s="15" t="s">
        <v>44</v>
      </c>
      <c r="D35" s="15" t="s">
        <v>50</v>
      </c>
      <c r="E35" s="17">
        <v>50000</v>
      </c>
      <c r="F35" s="6" t="s">
        <v>2</v>
      </c>
      <c r="G35" s="6" t="s">
        <v>3</v>
      </c>
      <c r="H35" s="6"/>
      <c r="I35" s="6" t="s">
        <v>32</v>
      </c>
      <c r="J35" s="9" t="s">
        <v>51</v>
      </c>
      <c r="K35" s="10">
        <f t="shared" si="0"/>
        <v>190384</v>
      </c>
    </row>
    <row r="36" spans="1:11" x14ac:dyDescent="0.4">
      <c r="A36" s="5">
        <f t="shared" si="1"/>
        <v>190145</v>
      </c>
      <c r="B36" s="5">
        <v>34</v>
      </c>
      <c r="C36" s="15" t="s">
        <v>44</v>
      </c>
      <c r="D36" s="15" t="s">
        <v>52</v>
      </c>
      <c r="E36" s="17">
        <v>50000</v>
      </c>
      <c r="F36" s="6" t="s">
        <v>2</v>
      </c>
      <c r="G36" s="6" t="s">
        <v>3</v>
      </c>
      <c r="H36" s="6"/>
      <c r="I36" s="6" t="s">
        <v>32</v>
      </c>
      <c r="J36" s="9"/>
      <c r="K36" s="10">
        <f t="shared" si="0"/>
        <v>190145</v>
      </c>
    </row>
    <row r="37" spans="1:11" x14ac:dyDescent="0.4">
      <c r="A37" s="5">
        <f t="shared" si="1"/>
        <v>190330</v>
      </c>
      <c r="B37" s="5">
        <v>35</v>
      </c>
      <c r="C37" s="15" t="s">
        <v>44</v>
      </c>
      <c r="D37" s="15" t="s">
        <v>53</v>
      </c>
      <c r="E37" s="17">
        <v>50000</v>
      </c>
      <c r="F37" s="6" t="s">
        <v>2</v>
      </c>
      <c r="G37" s="6" t="s">
        <v>3</v>
      </c>
      <c r="H37" s="6"/>
      <c r="I37" s="6" t="s">
        <v>32</v>
      </c>
      <c r="J37" s="9"/>
      <c r="K37" s="10">
        <f t="shared" si="0"/>
        <v>190330</v>
      </c>
    </row>
    <row r="38" spans="1:11" ht="45" x14ac:dyDescent="0.4">
      <c r="A38" s="5" t="e">
        <f t="shared" si="1"/>
        <v>#N/A</v>
      </c>
      <c r="B38" s="5">
        <v>36</v>
      </c>
      <c r="C38" s="15" t="s">
        <v>44</v>
      </c>
      <c r="D38" s="18" t="s">
        <v>54</v>
      </c>
      <c r="E38" s="17">
        <v>50000</v>
      </c>
      <c r="F38" s="6" t="s">
        <v>55</v>
      </c>
      <c r="G38" s="6"/>
      <c r="H38" s="6"/>
      <c r="I38" s="6"/>
      <c r="J38" s="9" t="s">
        <v>56</v>
      </c>
      <c r="K38" s="10" t="e">
        <f t="shared" si="0"/>
        <v>#N/A</v>
      </c>
    </row>
    <row r="39" spans="1:11" x14ac:dyDescent="0.4">
      <c r="A39" s="5">
        <f t="shared" si="1"/>
        <v>190507</v>
      </c>
      <c r="B39" s="5">
        <v>37</v>
      </c>
      <c r="C39" s="15" t="s">
        <v>57</v>
      </c>
      <c r="D39" s="15" t="s">
        <v>58</v>
      </c>
      <c r="E39" s="17">
        <v>50000</v>
      </c>
      <c r="F39" s="6" t="s">
        <v>2</v>
      </c>
      <c r="G39" s="6" t="s">
        <v>59</v>
      </c>
      <c r="H39" s="6"/>
      <c r="I39" s="6" t="s">
        <v>60</v>
      </c>
      <c r="J39" s="9"/>
      <c r="K39" s="10">
        <f t="shared" si="0"/>
        <v>190507</v>
      </c>
    </row>
    <row r="40" spans="1:11" x14ac:dyDescent="0.4">
      <c r="A40" s="5">
        <f t="shared" ref="A40" si="4">K40</f>
        <v>190875</v>
      </c>
      <c r="B40" s="5">
        <v>38</v>
      </c>
      <c r="C40" s="15" t="s">
        <v>44</v>
      </c>
      <c r="D40" s="15" t="s">
        <v>61</v>
      </c>
      <c r="E40" s="17">
        <v>50000</v>
      </c>
      <c r="F40" s="6" t="s">
        <v>62</v>
      </c>
      <c r="G40" s="6" t="s">
        <v>63</v>
      </c>
      <c r="H40" s="6"/>
      <c r="I40" s="6" t="s">
        <v>32</v>
      </c>
      <c r="J40" s="9"/>
      <c r="K40" s="10">
        <f t="shared" ref="K40" si="5">VLOOKUP(D40,명단,6,0)</f>
        <v>190875</v>
      </c>
    </row>
    <row r="41" spans="1:11" x14ac:dyDescent="0.4">
      <c r="A41" s="5">
        <f t="shared" si="1"/>
        <v>190875</v>
      </c>
      <c r="B41" s="5">
        <v>38</v>
      </c>
      <c r="C41" s="15" t="s">
        <v>44</v>
      </c>
      <c r="D41" s="15" t="s">
        <v>61</v>
      </c>
      <c r="E41" s="17">
        <v>50000</v>
      </c>
      <c r="F41" s="6" t="s">
        <v>62</v>
      </c>
      <c r="G41" s="6" t="s">
        <v>63</v>
      </c>
      <c r="H41" s="6"/>
      <c r="I41" s="6" t="s">
        <v>4</v>
      </c>
      <c r="J41" s="9"/>
      <c r="K41" s="10">
        <f t="shared" si="0"/>
        <v>190875</v>
      </c>
    </row>
    <row r="42" spans="1:11" x14ac:dyDescent="0.4">
      <c r="A42" s="5">
        <f t="shared" si="1"/>
        <v>190660</v>
      </c>
      <c r="B42" s="5">
        <v>39</v>
      </c>
      <c r="C42" s="15" t="s">
        <v>44</v>
      </c>
      <c r="D42" s="19" t="s">
        <v>64</v>
      </c>
      <c r="E42" s="17">
        <v>50000</v>
      </c>
      <c r="F42" s="6" t="s">
        <v>2</v>
      </c>
      <c r="G42" s="6" t="s">
        <v>3</v>
      </c>
      <c r="H42" s="6"/>
      <c r="I42" s="6" t="s">
        <v>65</v>
      </c>
      <c r="J42" s="9"/>
      <c r="K42" s="10">
        <f t="shared" si="0"/>
        <v>190660</v>
      </c>
    </row>
    <row r="43" spans="1:11" x14ac:dyDescent="0.4">
      <c r="A43" s="5">
        <f t="shared" si="1"/>
        <v>190751</v>
      </c>
      <c r="B43" s="5">
        <v>40</v>
      </c>
      <c r="C43" s="15" t="s">
        <v>44</v>
      </c>
      <c r="D43" s="19" t="s">
        <v>66</v>
      </c>
      <c r="E43" s="17">
        <v>50000</v>
      </c>
      <c r="F43" s="6" t="s">
        <v>67</v>
      </c>
      <c r="G43" s="6" t="s">
        <v>11</v>
      </c>
      <c r="H43" s="6" t="s">
        <v>12</v>
      </c>
      <c r="I43" s="6"/>
      <c r="J43" s="9"/>
      <c r="K43" s="10">
        <f t="shared" si="0"/>
        <v>190751</v>
      </c>
    </row>
    <row r="44" spans="1:11" x14ac:dyDescent="0.4">
      <c r="A44" s="5">
        <f t="shared" si="1"/>
        <v>190655</v>
      </c>
      <c r="B44" s="5">
        <v>41</v>
      </c>
      <c r="C44" s="15" t="s">
        <v>44</v>
      </c>
      <c r="D44" s="19" t="s">
        <v>68</v>
      </c>
      <c r="E44" s="17">
        <v>50000</v>
      </c>
      <c r="F44" s="6" t="s">
        <v>2</v>
      </c>
      <c r="G44" s="6" t="s">
        <v>69</v>
      </c>
      <c r="H44" s="6" t="s">
        <v>12</v>
      </c>
      <c r="I44" s="6"/>
      <c r="J44" s="9"/>
      <c r="K44" s="10">
        <f t="shared" si="0"/>
        <v>190655</v>
      </c>
    </row>
    <row r="45" spans="1:11" x14ac:dyDescent="0.4">
      <c r="A45" s="5">
        <f t="shared" si="1"/>
        <v>190522</v>
      </c>
      <c r="B45" s="5">
        <v>42</v>
      </c>
      <c r="C45" s="15" t="s">
        <v>44</v>
      </c>
      <c r="D45" s="19" t="s">
        <v>70</v>
      </c>
      <c r="E45" s="17">
        <v>50000</v>
      </c>
      <c r="F45" s="6" t="s">
        <v>2</v>
      </c>
      <c r="G45" s="6" t="s">
        <v>71</v>
      </c>
      <c r="H45" s="6" t="s">
        <v>12</v>
      </c>
      <c r="I45" s="6"/>
      <c r="J45" s="9"/>
      <c r="K45" s="10">
        <f t="shared" si="0"/>
        <v>190522</v>
      </c>
    </row>
    <row r="46" spans="1:11" x14ac:dyDescent="0.4">
      <c r="A46" s="5">
        <f t="shared" si="1"/>
        <v>190231</v>
      </c>
      <c r="B46" s="5">
        <v>43</v>
      </c>
      <c r="C46" s="15" t="s">
        <v>72</v>
      </c>
      <c r="D46" s="19" t="s">
        <v>73</v>
      </c>
      <c r="E46" s="17">
        <v>50000</v>
      </c>
      <c r="F46" s="6" t="s">
        <v>2</v>
      </c>
      <c r="G46" s="6" t="s">
        <v>11</v>
      </c>
      <c r="H46" s="6" t="s">
        <v>74</v>
      </c>
      <c r="I46" s="6"/>
      <c r="J46" s="9"/>
      <c r="K46" s="10">
        <f t="shared" si="0"/>
        <v>190231</v>
      </c>
    </row>
    <row r="47" spans="1:11" x14ac:dyDescent="0.4">
      <c r="A47" s="5">
        <f t="shared" si="1"/>
        <v>190743</v>
      </c>
      <c r="B47" s="5">
        <v>44</v>
      </c>
      <c r="C47" s="15" t="s">
        <v>44</v>
      </c>
      <c r="D47" s="19" t="s">
        <v>75</v>
      </c>
      <c r="E47" s="17">
        <v>50000</v>
      </c>
      <c r="F47" s="6" t="s">
        <v>2</v>
      </c>
      <c r="G47" s="6" t="s">
        <v>11</v>
      </c>
      <c r="H47" s="6" t="s">
        <v>12</v>
      </c>
      <c r="I47" s="6"/>
      <c r="J47" s="9"/>
      <c r="K47" s="10">
        <f t="shared" si="0"/>
        <v>190743</v>
      </c>
    </row>
    <row r="48" spans="1:11" x14ac:dyDescent="0.4">
      <c r="A48" s="5">
        <f t="shared" si="1"/>
        <v>190058</v>
      </c>
      <c r="B48" s="5">
        <v>45</v>
      </c>
      <c r="C48" s="15" t="s">
        <v>44</v>
      </c>
      <c r="D48" s="19" t="s">
        <v>76</v>
      </c>
      <c r="E48" s="17">
        <v>50000</v>
      </c>
      <c r="F48" s="6" t="s">
        <v>2</v>
      </c>
      <c r="G48" s="6" t="s">
        <v>3</v>
      </c>
      <c r="H48" s="6"/>
      <c r="I48" s="6" t="s">
        <v>4</v>
      </c>
      <c r="J48" s="9"/>
      <c r="K48" s="10">
        <f t="shared" si="0"/>
        <v>190058</v>
      </c>
    </row>
    <row r="49" spans="1:11" x14ac:dyDescent="0.4">
      <c r="A49" s="5">
        <f t="shared" si="1"/>
        <v>190856</v>
      </c>
      <c r="B49" s="5">
        <v>46</v>
      </c>
      <c r="C49" s="15" t="s">
        <v>77</v>
      </c>
      <c r="D49" s="15" t="s">
        <v>78</v>
      </c>
      <c r="E49" s="17">
        <v>50000</v>
      </c>
      <c r="F49" s="6" t="s">
        <v>2</v>
      </c>
      <c r="G49" s="6" t="s">
        <v>69</v>
      </c>
      <c r="H49" s="6" t="s">
        <v>12</v>
      </c>
      <c r="I49" s="6"/>
      <c r="J49" s="9"/>
      <c r="K49" s="10">
        <f t="shared" si="0"/>
        <v>190856</v>
      </c>
    </row>
    <row r="50" spans="1:11" x14ac:dyDescent="0.4">
      <c r="A50" s="5">
        <f t="shared" si="1"/>
        <v>190764</v>
      </c>
      <c r="B50" s="5">
        <v>47</v>
      </c>
      <c r="C50" s="15" t="s">
        <v>77</v>
      </c>
      <c r="D50" s="15" t="s">
        <v>79</v>
      </c>
      <c r="E50" s="17">
        <v>50000</v>
      </c>
      <c r="F50" s="6" t="s">
        <v>2</v>
      </c>
      <c r="G50" s="6" t="s">
        <v>3</v>
      </c>
      <c r="H50" s="6"/>
      <c r="I50" s="6" t="s">
        <v>32</v>
      </c>
      <c r="J50" s="9"/>
      <c r="K50" s="10">
        <f t="shared" si="0"/>
        <v>190764</v>
      </c>
    </row>
    <row r="51" spans="1:11" x14ac:dyDescent="0.4">
      <c r="A51" s="5">
        <f t="shared" si="1"/>
        <v>190148</v>
      </c>
      <c r="B51" s="5">
        <v>48</v>
      </c>
      <c r="C51" s="15" t="s">
        <v>77</v>
      </c>
      <c r="D51" s="15" t="s">
        <v>80</v>
      </c>
      <c r="E51" s="17">
        <v>50000</v>
      </c>
      <c r="F51" s="6" t="s">
        <v>55</v>
      </c>
      <c r="G51" s="6" t="s">
        <v>3</v>
      </c>
      <c r="H51" s="6"/>
      <c r="I51" s="6" t="s">
        <v>32</v>
      </c>
      <c r="J51" s="9"/>
      <c r="K51" s="10">
        <f t="shared" si="0"/>
        <v>190148</v>
      </c>
    </row>
    <row r="52" spans="1:11" x14ac:dyDescent="0.4">
      <c r="A52" s="5">
        <f t="shared" si="1"/>
        <v>190234</v>
      </c>
      <c r="B52" s="5">
        <v>49</v>
      </c>
      <c r="C52" s="15" t="s">
        <v>81</v>
      </c>
      <c r="D52" s="15" t="s">
        <v>82</v>
      </c>
      <c r="E52" s="17">
        <v>50000</v>
      </c>
      <c r="F52" s="6" t="s">
        <v>83</v>
      </c>
      <c r="G52" s="6" t="s">
        <v>3</v>
      </c>
      <c r="H52" s="11"/>
      <c r="I52" s="6" t="s">
        <v>60</v>
      </c>
      <c r="J52" s="9" t="s">
        <v>84</v>
      </c>
      <c r="K52" s="10">
        <f t="shared" si="0"/>
        <v>190234</v>
      </c>
    </row>
    <row r="53" spans="1:11" x14ac:dyDescent="0.4">
      <c r="A53" s="5">
        <f t="shared" si="1"/>
        <v>190365</v>
      </c>
      <c r="B53" s="5">
        <v>50</v>
      </c>
      <c r="C53" s="15" t="s">
        <v>85</v>
      </c>
      <c r="D53" s="15" t="s">
        <v>86</v>
      </c>
      <c r="E53" s="17">
        <v>50000</v>
      </c>
      <c r="F53" s="6" t="s">
        <v>87</v>
      </c>
      <c r="G53" s="6" t="s">
        <v>88</v>
      </c>
      <c r="H53" s="6"/>
      <c r="I53" s="6" t="s">
        <v>32</v>
      </c>
      <c r="J53" s="9" t="s">
        <v>84</v>
      </c>
      <c r="K53" s="10">
        <f t="shared" si="0"/>
        <v>190365</v>
      </c>
    </row>
    <row r="54" spans="1:11" x14ac:dyDescent="0.4">
      <c r="A54" s="5">
        <f t="shared" si="1"/>
        <v>190947</v>
      </c>
      <c r="B54" s="5">
        <v>51</v>
      </c>
      <c r="C54" s="15" t="s">
        <v>85</v>
      </c>
      <c r="D54" s="15" t="s">
        <v>89</v>
      </c>
      <c r="E54" s="17">
        <v>50000</v>
      </c>
      <c r="F54" s="6" t="s">
        <v>2</v>
      </c>
      <c r="G54" s="6" t="s">
        <v>3</v>
      </c>
      <c r="H54" s="6"/>
      <c r="I54" s="6" t="s">
        <v>90</v>
      </c>
      <c r="J54" s="9"/>
      <c r="K54" s="10">
        <f t="shared" si="0"/>
        <v>190947</v>
      </c>
    </row>
    <row r="55" spans="1:11" x14ac:dyDescent="0.4">
      <c r="A55" s="5">
        <f t="shared" si="1"/>
        <v>190947</v>
      </c>
      <c r="B55" s="16">
        <v>52</v>
      </c>
      <c r="C55" s="15" t="s">
        <v>77</v>
      </c>
      <c r="D55" s="15" t="s">
        <v>89</v>
      </c>
      <c r="E55" s="17">
        <v>50000</v>
      </c>
      <c r="F55" s="6" t="s">
        <v>67</v>
      </c>
      <c r="G55" s="6" t="s">
        <v>88</v>
      </c>
      <c r="H55" s="6"/>
      <c r="I55" s="6" t="s">
        <v>4</v>
      </c>
      <c r="J55" s="9"/>
      <c r="K55" s="10">
        <f t="shared" si="0"/>
        <v>190947</v>
      </c>
    </row>
    <row r="56" spans="1:11" x14ac:dyDescent="0.4">
      <c r="A56" s="5">
        <f t="shared" si="1"/>
        <v>190736</v>
      </c>
      <c r="B56" s="5">
        <v>53</v>
      </c>
      <c r="C56" s="15" t="s">
        <v>77</v>
      </c>
      <c r="D56" s="15" t="s">
        <v>91</v>
      </c>
      <c r="E56" s="17">
        <v>50000</v>
      </c>
      <c r="F56" s="6" t="s">
        <v>2</v>
      </c>
      <c r="G56" s="6" t="s">
        <v>3</v>
      </c>
      <c r="H56" s="6"/>
      <c r="I56" s="6" t="s">
        <v>32</v>
      </c>
      <c r="J56" s="9"/>
      <c r="K56" s="10">
        <f t="shared" si="0"/>
        <v>190736</v>
      </c>
    </row>
    <row r="57" spans="1:11" x14ac:dyDescent="0.4">
      <c r="A57" s="5">
        <f t="shared" si="1"/>
        <v>190259</v>
      </c>
      <c r="B57" s="5">
        <v>54</v>
      </c>
      <c r="C57" s="15" t="s">
        <v>77</v>
      </c>
      <c r="D57" s="19" t="s">
        <v>92</v>
      </c>
      <c r="E57" s="17">
        <v>50000</v>
      </c>
      <c r="F57" s="6" t="s">
        <v>2</v>
      </c>
      <c r="G57" s="6" t="s">
        <v>59</v>
      </c>
      <c r="H57" s="6"/>
      <c r="I57" s="6" t="s">
        <v>32</v>
      </c>
      <c r="J57" s="9"/>
      <c r="K57" s="10">
        <f t="shared" si="0"/>
        <v>190259</v>
      </c>
    </row>
    <row r="58" spans="1:11" x14ac:dyDescent="0.4">
      <c r="A58" s="5">
        <f t="shared" si="1"/>
        <v>190150</v>
      </c>
      <c r="B58" s="5">
        <v>55</v>
      </c>
      <c r="C58" s="15" t="s">
        <v>77</v>
      </c>
      <c r="D58" s="19" t="s">
        <v>93</v>
      </c>
      <c r="E58" s="17">
        <v>50000</v>
      </c>
      <c r="F58" s="6" t="s">
        <v>2</v>
      </c>
      <c r="G58" s="6" t="s">
        <v>94</v>
      </c>
      <c r="H58" s="6"/>
      <c r="I58" s="6" t="s">
        <v>32</v>
      </c>
      <c r="J58" s="9"/>
      <c r="K58" s="10">
        <f t="shared" si="0"/>
        <v>190150</v>
      </c>
    </row>
    <row r="59" spans="1:11" x14ac:dyDescent="0.4">
      <c r="A59" s="5">
        <f t="shared" si="1"/>
        <v>190331</v>
      </c>
      <c r="B59" s="5">
        <v>56</v>
      </c>
      <c r="C59" s="15" t="s">
        <v>95</v>
      </c>
      <c r="D59" s="19" t="s">
        <v>96</v>
      </c>
      <c r="E59" s="17">
        <v>50000</v>
      </c>
      <c r="F59" s="6" t="s">
        <v>55</v>
      </c>
      <c r="G59" s="6" t="s">
        <v>97</v>
      </c>
      <c r="H59" s="6" t="s">
        <v>98</v>
      </c>
      <c r="I59" s="6"/>
      <c r="J59" s="9"/>
      <c r="K59" s="10">
        <f t="shared" si="0"/>
        <v>190331</v>
      </c>
    </row>
    <row r="60" spans="1:11" x14ac:dyDescent="0.4">
      <c r="A60" s="5">
        <f t="shared" si="1"/>
        <v>190211</v>
      </c>
      <c r="B60" s="5">
        <v>57</v>
      </c>
      <c r="C60" s="15" t="s">
        <v>99</v>
      </c>
      <c r="D60" s="19" t="s">
        <v>100</v>
      </c>
      <c r="E60" s="17">
        <v>50000</v>
      </c>
      <c r="F60" s="6" t="s">
        <v>67</v>
      </c>
      <c r="G60" s="6" t="s">
        <v>71</v>
      </c>
      <c r="H60" s="6" t="s">
        <v>12</v>
      </c>
      <c r="I60" s="6"/>
      <c r="J60" s="9"/>
      <c r="K60" s="10">
        <f t="shared" si="0"/>
        <v>190211</v>
      </c>
    </row>
    <row r="61" spans="1:11" x14ac:dyDescent="0.4">
      <c r="A61" s="5">
        <f t="shared" si="1"/>
        <v>190943</v>
      </c>
      <c r="B61" s="5">
        <v>58</v>
      </c>
      <c r="C61" s="15" t="s">
        <v>99</v>
      </c>
      <c r="D61" s="19" t="s">
        <v>101</v>
      </c>
      <c r="E61" s="17">
        <v>50000</v>
      </c>
      <c r="F61" s="6" t="s">
        <v>2</v>
      </c>
      <c r="G61" s="6" t="s">
        <v>3</v>
      </c>
      <c r="H61" s="6"/>
      <c r="I61" s="6" t="s">
        <v>102</v>
      </c>
      <c r="J61" s="9"/>
      <c r="K61" s="10">
        <f t="shared" si="0"/>
        <v>190943</v>
      </c>
    </row>
    <row r="62" spans="1:11" x14ac:dyDescent="0.4">
      <c r="A62" s="5">
        <f t="shared" ref="A62" si="6">K62</f>
        <v>190184</v>
      </c>
      <c r="B62" s="5">
        <v>59</v>
      </c>
      <c r="C62" s="15" t="s">
        <v>99</v>
      </c>
      <c r="D62" s="15" t="s">
        <v>103</v>
      </c>
      <c r="E62" s="17">
        <v>100000</v>
      </c>
      <c r="F62" s="6" t="s">
        <v>2</v>
      </c>
      <c r="G62" s="6" t="s">
        <v>59</v>
      </c>
      <c r="H62" s="6"/>
      <c r="I62" s="6" t="s">
        <v>32</v>
      </c>
      <c r="J62" s="9"/>
      <c r="K62" s="10">
        <f t="shared" ref="K62" si="7">VLOOKUP(D62,명단,6,0)</f>
        <v>190184</v>
      </c>
    </row>
    <row r="63" spans="1:11" x14ac:dyDescent="0.4">
      <c r="A63" s="5">
        <f t="shared" si="1"/>
        <v>190184</v>
      </c>
      <c r="B63" s="5">
        <v>59</v>
      </c>
      <c r="C63" s="15" t="s">
        <v>99</v>
      </c>
      <c r="D63" s="15" t="s">
        <v>103</v>
      </c>
      <c r="E63" s="17">
        <v>100000</v>
      </c>
      <c r="F63" s="6" t="s">
        <v>2</v>
      </c>
      <c r="G63" s="6" t="s">
        <v>59</v>
      </c>
      <c r="H63" s="6"/>
      <c r="I63" s="6" t="s">
        <v>4</v>
      </c>
      <c r="J63" s="9"/>
      <c r="K63" s="10">
        <f t="shared" si="0"/>
        <v>190184</v>
      </c>
    </row>
    <row r="64" spans="1:11" x14ac:dyDescent="0.4">
      <c r="A64" s="5">
        <f t="shared" si="1"/>
        <v>190952</v>
      </c>
      <c r="B64" s="5">
        <v>60</v>
      </c>
      <c r="C64" s="15" t="s">
        <v>104</v>
      </c>
      <c r="D64" s="15" t="s">
        <v>105</v>
      </c>
      <c r="E64" s="17">
        <v>50000</v>
      </c>
      <c r="F64" s="6" t="s">
        <v>55</v>
      </c>
      <c r="G64" s="6" t="s">
        <v>106</v>
      </c>
      <c r="H64" s="6"/>
      <c r="I64" s="6" t="s">
        <v>107</v>
      </c>
      <c r="J64" s="9"/>
      <c r="K64" s="10">
        <f t="shared" si="0"/>
        <v>190952</v>
      </c>
    </row>
    <row r="65" spans="1:11" x14ac:dyDescent="0.4">
      <c r="A65" s="5">
        <f t="shared" si="1"/>
        <v>190055</v>
      </c>
      <c r="B65" s="5">
        <v>61</v>
      </c>
      <c r="C65" s="15" t="s">
        <v>104</v>
      </c>
      <c r="D65" s="15" t="s">
        <v>108</v>
      </c>
      <c r="E65" s="17">
        <v>50000</v>
      </c>
      <c r="F65" s="6" t="s">
        <v>87</v>
      </c>
      <c r="G65" s="6" t="s">
        <v>3</v>
      </c>
      <c r="H65" s="6"/>
      <c r="I65" s="6" t="s">
        <v>32</v>
      </c>
      <c r="J65" s="9"/>
      <c r="K65" s="10">
        <f t="shared" si="0"/>
        <v>190055</v>
      </c>
    </row>
    <row r="66" spans="1:11" x14ac:dyDescent="0.4">
      <c r="A66" s="5">
        <f t="shared" si="1"/>
        <v>190766</v>
      </c>
      <c r="B66" s="5">
        <v>62</v>
      </c>
      <c r="C66" s="15" t="s">
        <v>109</v>
      </c>
      <c r="D66" s="15" t="s">
        <v>110</v>
      </c>
      <c r="E66" s="17">
        <v>50000</v>
      </c>
      <c r="F66" s="6" t="s">
        <v>55</v>
      </c>
      <c r="G66" s="6" t="s">
        <v>97</v>
      </c>
      <c r="H66" s="6" t="s">
        <v>111</v>
      </c>
      <c r="I66" s="6"/>
      <c r="J66" s="9"/>
      <c r="K66" s="10">
        <f t="shared" si="0"/>
        <v>190766</v>
      </c>
    </row>
    <row r="67" spans="1:11" x14ac:dyDescent="0.4">
      <c r="A67" s="5">
        <f t="shared" si="1"/>
        <v>190432</v>
      </c>
      <c r="B67" s="5">
        <v>63</v>
      </c>
      <c r="C67" s="15" t="s">
        <v>112</v>
      </c>
      <c r="D67" s="15" t="s">
        <v>113</v>
      </c>
      <c r="E67" s="17">
        <v>50000</v>
      </c>
      <c r="F67" s="6" t="s">
        <v>2</v>
      </c>
      <c r="G67" s="6" t="s">
        <v>3</v>
      </c>
      <c r="H67" s="20"/>
      <c r="I67" s="6" t="s">
        <v>32</v>
      </c>
      <c r="J67" s="9" t="s">
        <v>114</v>
      </c>
      <c r="K67" s="10">
        <f t="shared" si="0"/>
        <v>190432</v>
      </c>
    </row>
    <row r="68" spans="1:11" x14ac:dyDescent="0.4">
      <c r="A68" s="5">
        <f t="shared" si="1"/>
        <v>190863</v>
      </c>
      <c r="B68" s="5">
        <v>64</v>
      </c>
      <c r="C68" s="15" t="s">
        <v>115</v>
      </c>
      <c r="D68" s="15" t="s">
        <v>116</v>
      </c>
      <c r="E68" s="17">
        <v>50000</v>
      </c>
      <c r="F68" s="6" t="s">
        <v>2</v>
      </c>
      <c r="G68" s="6" t="s">
        <v>59</v>
      </c>
      <c r="H68" s="6"/>
      <c r="I68" s="6" t="s">
        <v>32</v>
      </c>
      <c r="J68" s="9"/>
      <c r="K68" s="10">
        <f t="shared" si="0"/>
        <v>190863</v>
      </c>
    </row>
    <row r="69" spans="1:11" x14ac:dyDescent="0.4">
      <c r="A69" s="5">
        <f t="shared" si="1"/>
        <v>190159</v>
      </c>
      <c r="B69" s="5">
        <v>65</v>
      </c>
      <c r="C69" s="15" t="s">
        <v>112</v>
      </c>
      <c r="D69" s="15" t="s">
        <v>117</v>
      </c>
      <c r="E69" s="17">
        <v>120000</v>
      </c>
      <c r="F69" s="6" t="s">
        <v>2</v>
      </c>
      <c r="G69" s="6" t="s">
        <v>11</v>
      </c>
      <c r="H69" s="6"/>
      <c r="I69" s="6"/>
      <c r="J69" s="9"/>
      <c r="K69" s="10">
        <f t="shared" ref="K69:K136" si="8">VLOOKUP(D69,명단,6,0)</f>
        <v>190159</v>
      </c>
    </row>
    <row r="70" spans="1:11" x14ac:dyDescent="0.4">
      <c r="A70" s="5">
        <f t="shared" si="1"/>
        <v>190627</v>
      </c>
      <c r="B70" s="5">
        <v>66</v>
      </c>
      <c r="C70" s="15" t="s">
        <v>115</v>
      </c>
      <c r="D70" s="15" t="s">
        <v>118</v>
      </c>
      <c r="E70" s="17">
        <v>50000</v>
      </c>
      <c r="F70" s="6" t="s">
        <v>2</v>
      </c>
      <c r="G70" s="6" t="s">
        <v>71</v>
      </c>
      <c r="H70" s="6" t="s">
        <v>119</v>
      </c>
      <c r="I70" s="6"/>
      <c r="J70" s="9"/>
      <c r="K70" s="10">
        <f t="shared" si="8"/>
        <v>190627</v>
      </c>
    </row>
    <row r="71" spans="1:11" x14ac:dyDescent="0.4">
      <c r="A71" s="5">
        <f t="shared" ref="A71:A138" si="9">K71</f>
        <v>190040</v>
      </c>
      <c r="B71" s="5">
        <v>67</v>
      </c>
      <c r="C71" s="15" t="s">
        <v>112</v>
      </c>
      <c r="D71" s="15" t="s">
        <v>120</v>
      </c>
      <c r="E71" s="17">
        <v>50000</v>
      </c>
      <c r="F71" s="6" t="s">
        <v>2</v>
      </c>
      <c r="G71" s="6" t="s">
        <v>121</v>
      </c>
      <c r="H71" s="6" t="s">
        <v>98</v>
      </c>
      <c r="I71" s="6"/>
      <c r="J71" s="9"/>
      <c r="K71" s="10">
        <f t="shared" si="8"/>
        <v>190040</v>
      </c>
    </row>
    <row r="72" spans="1:11" x14ac:dyDescent="0.4">
      <c r="A72" s="5">
        <f t="shared" si="9"/>
        <v>190456</v>
      </c>
      <c r="B72" s="5">
        <v>68</v>
      </c>
      <c r="C72" s="15" t="s">
        <v>122</v>
      </c>
      <c r="D72" s="15" t="s">
        <v>123</v>
      </c>
      <c r="E72" s="17">
        <v>50000</v>
      </c>
      <c r="F72" s="6" t="s">
        <v>2</v>
      </c>
      <c r="G72" s="6" t="s">
        <v>3</v>
      </c>
      <c r="H72" s="6"/>
      <c r="I72" s="6" t="s">
        <v>124</v>
      </c>
      <c r="J72" s="9"/>
      <c r="K72" s="10">
        <f t="shared" si="8"/>
        <v>190456</v>
      </c>
    </row>
    <row r="73" spans="1:11" x14ac:dyDescent="0.4">
      <c r="A73" s="5">
        <f t="shared" si="9"/>
        <v>190857</v>
      </c>
      <c r="B73" s="5">
        <v>69</v>
      </c>
      <c r="C73" s="15" t="s">
        <v>125</v>
      </c>
      <c r="D73" s="15" t="s">
        <v>126</v>
      </c>
      <c r="E73" s="17">
        <v>50000</v>
      </c>
      <c r="F73" s="6" t="s">
        <v>2</v>
      </c>
      <c r="G73" s="6" t="s">
        <v>3</v>
      </c>
      <c r="H73" s="6"/>
      <c r="I73" s="6" t="s">
        <v>32</v>
      </c>
      <c r="J73" s="9"/>
      <c r="K73" s="10">
        <f t="shared" si="8"/>
        <v>190857</v>
      </c>
    </row>
    <row r="74" spans="1:11" x14ac:dyDescent="0.4">
      <c r="A74" s="5">
        <f t="shared" si="9"/>
        <v>190178</v>
      </c>
      <c r="B74" s="5">
        <v>70</v>
      </c>
      <c r="C74" s="15" t="s">
        <v>127</v>
      </c>
      <c r="D74" s="15" t="s">
        <v>128</v>
      </c>
      <c r="E74" s="17">
        <v>50000</v>
      </c>
      <c r="F74" s="6" t="s">
        <v>2</v>
      </c>
      <c r="G74" s="6" t="s">
        <v>59</v>
      </c>
      <c r="H74" s="6"/>
      <c r="I74" s="6" t="s">
        <v>129</v>
      </c>
      <c r="J74" s="9"/>
      <c r="K74" s="10">
        <f t="shared" si="8"/>
        <v>190178</v>
      </c>
    </row>
    <row r="75" spans="1:11" x14ac:dyDescent="0.4">
      <c r="A75" s="5">
        <f t="shared" si="9"/>
        <v>190900</v>
      </c>
      <c r="B75" s="5">
        <v>71</v>
      </c>
      <c r="C75" s="15" t="s">
        <v>130</v>
      </c>
      <c r="D75" s="15" t="s">
        <v>131</v>
      </c>
      <c r="E75" s="17">
        <v>50000</v>
      </c>
      <c r="F75" s="6" t="s">
        <v>132</v>
      </c>
      <c r="G75" s="6" t="s">
        <v>3</v>
      </c>
      <c r="H75" s="6"/>
      <c r="I75" s="6" t="s">
        <v>60</v>
      </c>
      <c r="J75" s="9"/>
      <c r="K75" s="10">
        <f t="shared" si="8"/>
        <v>190900</v>
      </c>
    </row>
    <row r="76" spans="1:11" x14ac:dyDescent="0.4">
      <c r="A76" s="5">
        <f t="shared" si="9"/>
        <v>190982</v>
      </c>
      <c r="B76" s="5">
        <v>72</v>
      </c>
      <c r="C76" s="15" t="s">
        <v>125</v>
      </c>
      <c r="D76" s="15" t="s">
        <v>133</v>
      </c>
      <c r="E76" s="17"/>
      <c r="F76" s="6" t="s">
        <v>132</v>
      </c>
      <c r="G76" s="6"/>
      <c r="H76" s="6"/>
      <c r="I76" s="6"/>
      <c r="J76" s="21" t="s">
        <v>134</v>
      </c>
      <c r="K76" s="10">
        <f t="shared" si="8"/>
        <v>190982</v>
      </c>
    </row>
    <row r="77" spans="1:11" x14ac:dyDescent="0.4">
      <c r="A77" s="5">
        <f t="shared" si="9"/>
        <v>190851</v>
      </c>
      <c r="B77" s="5">
        <v>73</v>
      </c>
      <c r="C77" s="15" t="s">
        <v>135</v>
      </c>
      <c r="D77" s="15" t="s">
        <v>136</v>
      </c>
      <c r="E77" s="17">
        <v>50000</v>
      </c>
      <c r="F77" s="6" t="s">
        <v>55</v>
      </c>
      <c r="G77" s="6" t="s">
        <v>97</v>
      </c>
      <c r="H77" s="6" t="s">
        <v>12</v>
      </c>
      <c r="I77" s="6"/>
      <c r="J77" s="9"/>
      <c r="K77" s="10">
        <f t="shared" si="8"/>
        <v>190851</v>
      </c>
    </row>
    <row r="78" spans="1:11" x14ac:dyDescent="0.4">
      <c r="A78" s="5">
        <f t="shared" si="9"/>
        <v>190464</v>
      </c>
      <c r="B78" s="5">
        <v>74</v>
      </c>
      <c r="C78" s="15" t="s">
        <v>135</v>
      </c>
      <c r="D78" s="15" t="s">
        <v>137</v>
      </c>
      <c r="E78" s="17">
        <v>50000</v>
      </c>
      <c r="F78" s="6" t="s">
        <v>62</v>
      </c>
      <c r="G78" s="6" t="s">
        <v>11</v>
      </c>
      <c r="H78" s="6" t="s">
        <v>98</v>
      </c>
      <c r="I78" s="6"/>
      <c r="J78" s="9" t="s">
        <v>138</v>
      </c>
      <c r="K78" s="10">
        <f t="shared" si="8"/>
        <v>190464</v>
      </c>
    </row>
    <row r="79" spans="1:11" x14ac:dyDescent="0.4">
      <c r="A79" s="5">
        <f t="shared" si="9"/>
        <v>190142</v>
      </c>
      <c r="B79" s="5">
        <v>75</v>
      </c>
      <c r="C79" s="15" t="s">
        <v>135</v>
      </c>
      <c r="D79" s="15" t="s">
        <v>139</v>
      </c>
      <c r="E79" s="17">
        <v>50000</v>
      </c>
      <c r="F79" s="6" t="s">
        <v>2</v>
      </c>
      <c r="G79" s="6" t="s">
        <v>11</v>
      </c>
      <c r="H79" s="6" t="s">
        <v>98</v>
      </c>
      <c r="I79" s="6"/>
      <c r="J79" s="9"/>
      <c r="K79" s="10">
        <f t="shared" si="8"/>
        <v>190142</v>
      </c>
    </row>
    <row r="80" spans="1:11" x14ac:dyDescent="0.4">
      <c r="A80" s="5">
        <f t="shared" si="9"/>
        <v>190753</v>
      </c>
      <c r="B80" s="5">
        <v>76</v>
      </c>
      <c r="C80" s="15" t="s">
        <v>135</v>
      </c>
      <c r="D80" s="15" t="s">
        <v>140</v>
      </c>
      <c r="E80" s="17">
        <v>50000</v>
      </c>
      <c r="F80" s="6" t="s">
        <v>55</v>
      </c>
      <c r="G80" s="6" t="s">
        <v>71</v>
      </c>
      <c r="H80" s="6" t="s">
        <v>12</v>
      </c>
      <c r="I80" s="6"/>
      <c r="J80" s="9"/>
      <c r="K80" s="10">
        <f t="shared" si="8"/>
        <v>190753</v>
      </c>
    </row>
    <row r="81" spans="1:11" x14ac:dyDescent="0.4">
      <c r="A81" s="5">
        <f t="shared" si="9"/>
        <v>190853</v>
      </c>
      <c r="B81" s="5">
        <v>77</v>
      </c>
      <c r="C81" s="15" t="s">
        <v>141</v>
      </c>
      <c r="D81" s="15" t="s">
        <v>142</v>
      </c>
      <c r="E81" s="17">
        <v>50000</v>
      </c>
      <c r="F81" s="6" t="s">
        <v>55</v>
      </c>
      <c r="G81" s="6" t="s">
        <v>11</v>
      </c>
      <c r="H81" s="6" t="s">
        <v>12</v>
      </c>
      <c r="I81" s="6"/>
      <c r="J81" s="9"/>
      <c r="K81" s="10">
        <f t="shared" si="8"/>
        <v>190853</v>
      </c>
    </row>
    <row r="82" spans="1:11" x14ac:dyDescent="0.4">
      <c r="A82" s="5">
        <f t="shared" si="9"/>
        <v>190786</v>
      </c>
      <c r="B82" s="5">
        <v>78</v>
      </c>
      <c r="C82" s="15" t="s">
        <v>143</v>
      </c>
      <c r="D82" s="15" t="s">
        <v>144</v>
      </c>
      <c r="E82" s="17">
        <v>50000</v>
      </c>
      <c r="F82" s="6" t="s">
        <v>132</v>
      </c>
      <c r="G82" s="6" t="s">
        <v>11</v>
      </c>
      <c r="H82" s="6" t="s">
        <v>12</v>
      </c>
      <c r="I82" s="6"/>
      <c r="J82" s="9"/>
      <c r="K82" s="10">
        <f t="shared" si="8"/>
        <v>190786</v>
      </c>
    </row>
    <row r="83" spans="1:11" x14ac:dyDescent="0.4">
      <c r="A83" s="5">
        <f t="shared" si="9"/>
        <v>190073</v>
      </c>
      <c r="B83" s="5">
        <v>79</v>
      </c>
      <c r="C83" s="15" t="s">
        <v>135</v>
      </c>
      <c r="D83" s="15" t="s">
        <v>145</v>
      </c>
      <c r="E83" s="17">
        <v>50000</v>
      </c>
      <c r="F83" s="6" t="s">
        <v>87</v>
      </c>
      <c r="G83" s="6" t="s">
        <v>11</v>
      </c>
      <c r="H83" s="6" t="s">
        <v>12</v>
      </c>
      <c r="I83" s="6"/>
      <c r="J83" s="9"/>
      <c r="K83" s="10">
        <f t="shared" si="8"/>
        <v>190073</v>
      </c>
    </row>
    <row r="84" spans="1:11" x14ac:dyDescent="0.4">
      <c r="A84" s="5">
        <f t="shared" si="9"/>
        <v>190625</v>
      </c>
      <c r="B84" s="5">
        <v>80</v>
      </c>
      <c r="C84" s="15" t="s">
        <v>135</v>
      </c>
      <c r="D84" s="15" t="s">
        <v>146</v>
      </c>
      <c r="E84" s="17">
        <v>50000</v>
      </c>
      <c r="F84" s="6" t="s">
        <v>2</v>
      </c>
      <c r="G84" s="6" t="s">
        <v>11</v>
      </c>
      <c r="H84" s="6" t="s">
        <v>12</v>
      </c>
      <c r="I84" s="6"/>
      <c r="J84" s="9"/>
      <c r="K84" s="10">
        <f t="shared" si="8"/>
        <v>190625</v>
      </c>
    </row>
    <row r="85" spans="1:11" x14ac:dyDescent="0.4">
      <c r="A85" s="5">
        <f t="shared" si="9"/>
        <v>190090</v>
      </c>
      <c r="B85" s="5">
        <v>81</v>
      </c>
      <c r="C85" s="15" t="s">
        <v>135</v>
      </c>
      <c r="D85" s="15" t="s">
        <v>147</v>
      </c>
      <c r="E85" s="17">
        <v>50000</v>
      </c>
      <c r="F85" s="6" t="s">
        <v>55</v>
      </c>
      <c r="G85" s="6" t="s">
        <v>11</v>
      </c>
      <c r="H85" s="6" t="s">
        <v>12</v>
      </c>
      <c r="I85" s="6"/>
      <c r="J85" s="9"/>
      <c r="K85" s="10">
        <f t="shared" si="8"/>
        <v>190090</v>
      </c>
    </row>
    <row r="86" spans="1:11" x14ac:dyDescent="0.4">
      <c r="A86" s="5">
        <f t="shared" si="9"/>
        <v>190833</v>
      </c>
      <c r="B86" s="5">
        <v>82</v>
      </c>
      <c r="C86" s="15" t="s">
        <v>143</v>
      </c>
      <c r="D86" s="15" t="s">
        <v>148</v>
      </c>
      <c r="E86" s="17">
        <v>50000</v>
      </c>
      <c r="F86" s="6" t="s">
        <v>2</v>
      </c>
      <c r="G86" s="6" t="s">
        <v>11</v>
      </c>
      <c r="H86" s="6" t="s">
        <v>119</v>
      </c>
      <c r="I86" s="6"/>
      <c r="J86" s="9"/>
      <c r="K86" s="10">
        <f t="shared" si="8"/>
        <v>190833</v>
      </c>
    </row>
    <row r="87" spans="1:11" x14ac:dyDescent="0.4">
      <c r="A87" s="5">
        <f t="shared" si="9"/>
        <v>190448</v>
      </c>
      <c r="B87" s="5">
        <v>83</v>
      </c>
      <c r="C87" s="15" t="s">
        <v>135</v>
      </c>
      <c r="D87" s="15" t="s">
        <v>149</v>
      </c>
      <c r="E87" s="17">
        <v>50000</v>
      </c>
      <c r="F87" s="6" t="s">
        <v>2</v>
      </c>
      <c r="G87" s="6" t="s">
        <v>69</v>
      </c>
      <c r="H87" s="6" t="s">
        <v>12</v>
      </c>
      <c r="I87" s="6"/>
      <c r="J87" s="9"/>
      <c r="K87" s="10">
        <f t="shared" si="8"/>
        <v>190448</v>
      </c>
    </row>
    <row r="88" spans="1:11" x14ac:dyDescent="0.4">
      <c r="A88" s="5">
        <f t="shared" si="9"/>
        <v>190238</v>
      </c>
      <c r="B88" s="5">
        <v>84</v>
      </c>
      <c r="C88" s="15" t="s">
        <v>135</v>
      </c>
      <c r="D88" s="15" t="s">
        <v>150</v>
      </c>
      <c r="E88" s="17">
        <v>50000</v>
      </c>
      <c r="F88" s="6" t="s">
        <v>55</v>
      </c>
      <c r="G88" s="6" t="s">
        <v>151</v>
      </c>
      <c r="H88" s="6" t="s">
        <v>119</v>
      </c>
      <c r="I88" s="6"/>
      <c r="J88" s="9"/>
      <c r="K88" s="10">
        <f t="shared" si="8"/>
        <v>190238</v>
      </c>
    </row>
    <row r="89" spans="1:11" x14ac:dyDescent="0.4">
      <c r="A89" s="5">
        <f t="shared" si="9"/>
        <v>190732</v>
      </c>
      <c r="B89" s="5">
        <v>85</v>
      </c>
      <c r="C89" s="15" t="s">
        <v>135</v>
      </c>
      <c r="D89" s="15" t="s">
        <v>152</v>
      </c>
      <c r="E89" s="17">
        <v>50000</v>
      </c>
      <c r="F89" s="6" t="s">
        <v>62</v>
      </c>
      <c r="G89" s="6" t="s">
        <v>71</v>
      </c>
      <c r="H89" s="6" t="s">
        <v>74</v>
      </c>
      <c r="I89" s="6"/>
      <c r="J89" s="9"/>
      <c r="K89" s="10">
        <f t="shared" si="8"/>
        <v>190732</v>
      </c>
    </row>
    <row r="90" spans="1:11" x14ac:dyDescent="0.4">
      <c r="A90" s="5">
        <f t="shared" si="9"/>
        <v>190690</v>
      </c>
      <c r="B90" s="5">
        <v>86</v>
      </c>
      <c r="C90" s="15" t="s">
        <v>141</v>
      </c>
      <c r="D90" s="19" t="s">
        <v>153</v>
      </c>
      <c r="E90" s="17">
        <v>50000</v>
      </c>
      <c r="F90" s="6" t="s">
        <v>55</v>
      </c>
      <c r="G90" s="6" t="s">
        <v>97</v>
      </c>
      <c r="H90" s="6" t="s">
        <v>154</v>
      </c>
      <c r="I90" s="6"/>
      <c r="J90" s="9"/>
      <c r="K90" s="10">
        <f t="shared" si="8"/>
        <v>190690</v>
      </c>
    </row>
    <row r="91" spans="1:11" x14ac:dyDescent="0.4">
      <c r="A91" s="5">
        <f t="shared" si="9"/>
        <v>190532</v>
      </c>
      <c r="B91" s="5">
        <v>87</v>
      </c>
      <c r="C91" s="15" t="s">
        <v>155</v>
      </c>
      <c r="D91" s="19" t="s">
        <v>156</v>
      </c>
      <c r="E91" s="17">
        <v>50000</v>
      </c>
      <c r="F91" s="6" t="s">
        <v>2</v>
      </c>
      <c r="G91" s="6" t="s">
        <v>69</v>
      </c>
      <c r="H91" s="6" t="s">
        <v>154</v>
      </c>
      <c r="I91" s="6"/>
      <c r="J91" s="9"/>
      <c r="K91" s="10">
        <f t="shared" si="8"/>
        <v>190532</v>
      </c>
    </row>
    <row r="92" spans="1:11" x14ac:dyDescent="0.4">
      <c r="A92" s="5">
        <f t="shared" si="9"/>
        <v>190735</v>
      </c>
      <c r="B92" s="5">
        <v>88</v>
      </c>
      <c r="C92" s="15" t="s">
        <v>135</v>
      </c>
      <c r="D92" s="19" t="s">
        <v>157</v>
      </c>
      <c r="E92" s="17">
        <v>50000</v>
      </c>
      <c r="F92" s="6" t="s">
        <v>55</v>
      </c>
      <c r="G92" s="6" t="s">
        <v>11</v>
      </c>
      <c r="H92" s="6" t="s">
        <v>154</v>
      </c>
      <c r="I92" s="6"/>
      <c r="J92" s="9"/>
      <c r="K92" s="10">
        <f t="shared" si="8"/>
        <v>190735</v>
      </c>
    </row>
    <row r="93" spans="1:11" x14ac:dyDescent="0.4">
      <c r="A93" s="5">
        <f t="shared" si="9"/>
        <v>190117</v>
      </c>
      <c r="B93" s="5">
        <v>89</v>
      </c>
      <c r="C93" s="15" t="s">
        <v>158</v>
      </c>
      <c r="D93" s="15" t="s">
        <v>159</v>
      </c>
      <c r="E93" s="17">
        <v>50000</v>
      </c>
      <c r="F93" s="6" t="s">
        <v>2</v>
      </c>
      <c r="G93" s="6" t="s">
        <v>59</v>
      </c>
      <c r="H93" s="6"/>
      <c r="I93" s="6" t="s">
        <v>107</v>
      </c>
      <c r="J93" s="9"/>
      <c r="K93" s="10">
        <f t="shared" si="8"/>
        <v>190117</v>
      </c>
    </row>
    <row r="94" spans="1:11" x14ac:dyDescent="0.4">
      <c r="A94" s="5">
        <f t="shared" si="9"/>
        <v>190979</v>
      </c>
      <c r="B94" s="5">
        <v>90</v>
      </c>
      <c r="C94" s="15" t="s">
        <v>135</v>
      </c>
      <c r="D94" s="15" t="s">
        <v>160</v>
      </c>
      <c r="E94" s="17">
        <v>50000</v>
      </c>
      <c r="F94" s="6" t="s">
        <v>2</v>
      </c>
      <c r="G94" s="6" t="s">
        <v>94</v>
      </c>
      <c r="H94" s="6"/>
      <c r="I94" s="6" t="s">
        <v>4</v>
      </c>
      <c r="J94" s="9"/>
      <c r="K94" s="10">
        <f t="shared" si="8"/>
        <v>190979</v>
      </c>
    </row>
    <row r="95" spans="1:11" x14ac:dyDescent="0.4">
      <c r="A95" s="5">
        <f t="shared" si="9"/>
        <v>190669</v>
      </c>
      <c r="B95" s="5">
        <v>91</v>
      </c>
      <c r="C95" s="15" t="s">
        <v>143</v>
      </c>
      <c r="D95" s="15" t="s">
        <v>161</v>
      </c>
      <c r="E95" s="17">
        <v>50000</v>
      </c>
      <c r="F95" s="6" t="s">
        <v>2</v>
      </c>
      <c r="G95" s="6" t="s">
        <v>3</v>
      </c>
      <c r="H95" s="6"/>
      <c r="I95" s="6" t="s">
        <v>102</v>
      </c>
      <c r="J95" s="9"/>
      <c r="K95" s="10">
        <f t="shared" si="8"/>
        <v>190669</v>
      </c>
    </row>
    <row r="96" spans="1:11" x14ac:dyDescent="0.4">
      <c r="A96" s="5">
        <f t="shared" ref="A96" si="10">K96</f>
        <v>190589</v>
      </c>
      <c r="B96" s="5">
        <v>92</v>
      </c>
      <c r="C96" s="15" t="s">
        <v>135</v>
      </c>
      <c r="D96" s="15" t="s">
        <v>162</v>
      </c>
      <c r="E96" s="17">
        <v>50000</v>
      </c>
      <c r="F96" s="6" t="s">
        <v>2</v>
      </c>
      <c r="G96" s="6" t="s">
        <v>63</v>
      </c>
      <c r="H96" s="6"/>
      <c r="I96" s="6" t="s">
        <v>32</v>
      </c>
      <c r="J96" s="9" t="s">
        <v>163</v>
      </c>
      <c r="K96" s="10">
        <f t="shared" ref="K96" si="11">VLOOKUP(D96,명단,6,0)</f>
        <v>190589</v>
      </c>
    </row>
    <row r="97" spans="1:11" x14ac:dyDescent="0.4">
      <c r="A97" s="5">
        <f t="shared" si="9"/>
        <v>190589</v>
      </c>
      <c r="B97" s="5">
        <v>92</v>
      </c>
      <c r="C97" s="15" t="s">
        <v>135</v>
      </c>
      <c r="D97" s="15" t="s">
        <v>162</v>
      </c>
      <c r="E97" s="17">
        <v>50000</v>
      </c>
      <c r="F97" s="6" t="s">
        <v>2</v>
      </c>
      <c r="G97" s="6" t="s">
        <v>63</v>
      </c>
      <c r="H97" s="6"/>
      <c r="I97" s="6" t="s">
        <v>4</v>
      </c>
      <c r="J97" s="9" t="s">
        <v>163</v>
      </c>
      <c r="K97" s="10">
        <f t="shared" si="8"/>
        <v>190589</v>
      </c>
    </row>
    <row r="98" spans="1:11" x14ac:dyDescent="0.4">
      <c r="A98" s="5">
        <f t="shared" si="9"/>
        <v>190881</v>
      </c>
      <c r="B98" s="5">
        <v>93</v>
      </c>
      <c r="C98" s="15" t="s">
        <v>135</v>
      </c>
      <c r="D98" s="15" t="s">
        <v>164</v>
      </c>
      <c r="E98" s="17">
        <v>50000</v>
      </c>
      <c r="F98" s="6" t="s">
        <v>55</v>
      </c>
      <c r="G98" s="6" t="s">
        <v>71</v>
      </c>
      <c r="H98" s="6" t="s">
        <v>154</v>
      </c>
      <c r="I98" s="6"/>
      <c r="J98" s="9"/>
      <c r="K98" s="10">
        <f t="shared" si="8"/>
        <v>190881</v>
      </c>
    </row>
    <row r="99" spans="1:11" x14ac:dyDescent="0.4">
      <c r="A99" s="5">
        <f t="shared" si="9"/>
        <v>190684</v>
      </c>
      <c r="B99" s="5">
        <v>94</v>
      </c>
      <c r="C99" s="15" t="s">
        <v>135</v>
      </c>
      <c r="D99" s="19" t="s">
        <v>165</v>
      </c>
      <c r="E99" s="17">
        <v>50000</v>
      </c>
      <c r="F99" s="6" t="s">
        <v>2</v>
      </c>
      <c r="G99" s="6" t="s">
        <v>121</v>
      </c>
      <c r="H99" s="6"/>
      <c r="I99" s="6"/>
      <c r="J99" s="9"/>
      <c r="K99" s="10">
        <f t="shared" si="8"/>
        <v>190684</v>
      </c>
    </row>
    <row r="100" spans="1:11" x14ac:dyDescent="0.4">
      <c r="A100" s="5">
        <f t="shared" si="9"/>
        <v>190353</v>
      </c>
      <c r="B100" s="5">
        <v>95</v>
      </c>
      <c r="C100" s="15" t="s">
        <v>166</v>
      </c>
      <c r="D100" s="15" t="s">
        <v>167</v>
      </c>
      <c r="E100" s="17">
        <v>50000</v>
      </c>
      <c r="F100" s="6" t="s">
        <v>2</v>
      </c>
      <c r="G100" s="6" t="s">
        <v>69</v>
      </c>
      <c r="H100" s="6" t="s">
        <v>154</v>
      </c>
      <c r="I100" s="6"/>
      <c r="J100" s="9"/>
      <c r="K100" s="10">
        <f t="shared" si="8"/>
        <v>190353</v>
      </c>
    </row>
    <row r="101" spans="1:11" x14ac:dyDescent="0.4">
      <c r="A101" s="5">
        <f t="shared" si="9"/>
        <v>190638</v>
      </c>
      <c r="B101" s="5">
        <v>96</v>
      </c>
      <c r="C101" s="15" t="s">
        <v>166</v>
      </c>
      <c r="D101" s="15" t="s">
        <v>168</v>
      </c>
      <c r="E101" s="17">
        <v>50000</v>
      </c>
      <c r="F101" s="6" t="s">
        <v>87</v>
      </c>
      <c r="G101" s="6" t="s">
        <v>63</v>
      </c>
      <c r="H101" s="6"/>
      <c r="I101" s="6" t="s">
        <v>4</v>
      </c>
      <c r="J101" s="9"/>
      <c r="K101" s="10">
        <f t="shared" si="8"/>
        <v>190638</v>
      </c>
    </row>
    <row r="102" spans="1:11" x14ac:dyDescent="0.4">
      <c r="A102" s="5">
        <f t="shared" si="9"/>
        <v>190595</v>
      </c>
      <c r="B102" s="5">
        <v>97</v>
      </c>
      <c r="C102" s="15" t="s">
        <v>169</v>
      </c>
      <c r="D102" s="15" t="s">
        <v>170</v>
      </c>
      <c r="E102" s="17">
        <v>50000</v>
      </c>
      <c r="F102" s="6" t="s">
        <v>132</v>
      </c>
      <c r="G102" s="6" t="s">
        <v>11</v>
      </c>
      <c r="H102" s="6" t="s">
        <v>154</v>
      </c>
      <c r="I102" s="6"/>
      <c r="J102" s="9"/>
      <c r="K102" s="10">
        <f t="shared" si="8"/>
        <v>190595</v>
      </c>
    </row>
    <row r="103" spans="1:11" x14ac:dyDescent="0.4">
      <c r="A103" s="5">
        <f t="shared" si="9"/>
        <v>190830</v>
      </c>
      <c r="B103" s="5">
        <v>98</v>
      </c>
      <c r="C103" s="15" t="s">
        <v>171</v>
      </c>
      <c r="D103" s="15" t="s">
        <v>172</v>
      </c>
      <c r="E103" s="17">
        <v>50000</v>
      </c>
      <c r="F103" s="6" t="s">
        <v>2</v>
      </c>
      <c r="G103" s="6" t="s">
        <v>59</v>
      </c>
      <c r="H103" s="6" t="s">
        <v>154</v>
      </c>
      <c r="I103" s="6" t="s">
        <v>107</v>
      </c>
      <c r="J103" s="9"/>
      <c r="K103" s="10">
        <f t="shared" si="8"/>
        <v>190830</v>
      </c>
    </row>
    <row r="104" spans="1:11" x14ac:dyDescent="0.4">
      <c r="A104" s="5">
        <f t="shared" si="9"/>
        <v>190854</v>
      </c>
      <c r="B104" s="5">
        <v>99</v>
      </c>
      <c r="C104" s="15" t="s">
        <v>173</v>
      </c>
      <c r="D104" s="19" t="s">
        <v>174</v>
      </c>
      <c r="E104" s="17">
        <v>50000</v>
      </c>
      <c r="F104" s="6" t="s">
        <v>2</v>
      </c>
      <c r="G104" s="6" t="s">
        <v>63</v>
      </c>
      <c r="H104" s="6"/>
      <c r="I104" s="6" t="s">
        <v>32</v>
      </c>
      <c r="J104" s="9"/>
      <c r="K104" s="10">
        <f t="shared" si="8"/>
        <v>190854</v>
      </c>
    </row>
    <row r="105" spans="1:11" x14ac:dyDescent="0.4">
      <c r="A105" s="5">
        <f t="shared" si="9"/>
        <v>190213</v>
      </c>
      <c r="B105" s="5">
        <v>100</v>
      </c>
      <c r="C105" s="15" t="s">
        <v>166</v>
      </c>
      <c r="D105" s="19" t="s">
        <v>175</v>
      </c>
      <c r="E105" s="17">
        <v>50000</v>
      </c>
      <c r="F105" s="6" t="s">
        <v>2</v>
      </c>
      <c r="G105" s="6" t="s">
        <v>11</v>
      </c>
      <c r="H105" s="6" t="s">
        <v>154</v>
      </c>
      <c r="I105" s="6"/>
      <c r="J105" s="9"/>
      <c r="K105" s="10">
        <f t="shared" si="8"/>
        <v>190213</v>
      </c>
    </row>
    <row r="106" spans="1:11" x14ac:dyDescent="0.4">
      <c r="A106" s="5">
        <f t="shared" si="9"/>
        <v>190531</v>
      </c>
      <c r="B106" s="5">
        <v>101</v>
      </c>
      <c r="C106" s="15" t="s">
        <v>166</v>
      </c>
      <c r="D106" s="19" t="s">
        <v>176</v>
      </c>
      <c r="E106" s="17">
        <v>50000</v>
      </c>
      <c r="F106" s="6" t="s">
        <v>87</v>
      </c>
      <c r="G106" s="6" t="s">
        <v>71</v>
      </c>
      <c r="H106" s="6"/>
      <c r="I106" s="6"/>
      <c r="J106" s="9"/>
      <c r="K106" s="10">
        <f t="shared" si="8"/>
        <v>190531</v>
      </c>
    </row>
    <row r="107" spans="1:11" x14ac:dyDescent="0.4">
      <c r="A107" s="5">
        <f t="shared" si="9"/>
        <v>190632</v>
      </c>
      <c r="B107" s="5">
        <v>102</v>
      </c>
      <c r="C107" s="15" t="s">
        <v>166</v>
      </c>
      <c r="D107" s="19" t="s">
        <v>177</v>
      </c>
      <c r="E107" s="17">
        <v>50000</v>
      </c>
      <c r="F107" s="6" t="s">
        <v>67</v>
      </c>
      <c r="G107" s="6" t="s">
        <v>3</v>
      </c>
      <c r="H107" s="6"/>
      <c r="I107" s="6" t="s">
        <v>4</v>
      </c>
      <c r="J107" s="9"/>
      <c r="K107" s="10">
        <f t="shared" si="8"/>
        <v>190632</v>
      </c>
    </row>
    <row r="108" spans="1:11" x14ac:dyDescent="0.4">
      <c r="A108" s="5">
        <f t="shared" ref="A108" si="12">K108</f>
        <v>190375</v>
      </c>
      <c r="B108" s="5">
        <v>103</v>
      </c>
      <c r="C108" s="15" t="s">
        <v>178</v>
      </c>
      <c r="D108" s="15" t="s">
        <v>179</v>
      </c>
      <c r="E108" s="17">
        <v>50000</v>
      </c>
      <c r="F108" s="6" t="s">
        <v>2</v>
      </c>
      <c r="G108" s="6" t="s">
        <v>88</v>
      </c>
      <c r="H108" s="6"/>
      <c r="I108" s="6" t="s">
        <v>32</v>
      </c>
      <c r="J108" s="9"/>
      <c r="K108" s="10">
        <f t="shared" ref="K108" si="13">VLOOKUP(D108,명단,6,0)</f>
        <v>190375</v>
      </c>
    </row>
    <row r="109" spans="1:11" x14ac:dyDescent="0.4">
      <c r="A109" s="5">
        <f t="shared" si="9"/>
        <v>190375</v>
      </c>
      <c r="B109" s="5">
        <v>103</v>
      </c>
      <c r="C109" s="15" t="s">
        <v>178</v>
      </c>
      <c r="D109" s="15" t="s">
        <v>179</v>
      </c>
      <c r="E109" s="17">
        <v>50000</v>
      </c>
      <c r="F109" s="6" t="s">
        <v>2</v>
      </c>
      <c r="G109" s="6" t="s">
        <v>88</v>
      </c>
      <c r="H109" s="6"/>
      <c r="I109" s="6" t="s">
        <v>4</v>
      </c>
      <c r="J109" s="9"/>
      <c r="K109" s="10">
        <f t="shared" si="8"/>
        <v>190375</v>
      </c>
    </row>
    <row r="110" spans="1:11" x14ac:dyDescent="0.4">
      <c r="A110" s="5">
        <f t="shared" si="9"/>
        <v>190235</v>
      </c>
      <c r="B110" s="5">
        <v>104</v>
      </c>
      <c r="C110" s="19" t="s">
        <v>180</v>
      </c>
      <c r="D110" s="19" t="s">
        <v>181</v>
      </c>
      <c r="E110" s="17">
        <v>50000</v>
      </c>
      <c r="F110" s="6" t="s">
        <v>2</v>
      </c>
      <c r="G110" s="6" t="s">
        <v>59</v>
      </c>
      <c r="H110" s="6"/>
      <c r="I110" s="6" t="s">
        <v>4</v>
      </c>
      <c r="J110" s="9"/>
      <c r="K110" s="10">
        <f t="shared" si="8"/>
        <v>190235</v>
      </c>
    </row>
    <row r="111" spans="1:11" x14ac:dyDescent="0.4">
      <c r="A111" s="5">
        <f t="shared" si="9"/>
        <v>190776</v>
      </c>
      <c r="B111" s="5">
        <v>105</v>
      </c>
      <c r="C111" s="15" t="s">
        <v>182</v>
      </c>
      <c r="D111" s="15" t="s">
        <v>183</v>
      </c>
      <c r="E111" s="17">
        <v>50000</v>
      </c>
      <c r="F111" s="6" t="s">
        <v>2</v>
      </c>
      <c r="G111" s="6" t="s">
        <v>3</v>
      </c>
      <c r="H111" s="6"/>
      <c r="I111" s="6" t="s">
        <v>32</v>
      </c>
      <c r="J111" s="9"/>
      <c r="K111" s="10">
        <f t="shared" si="8"/>
        <v>190776</v>
      </c>
    </row>
    <row r="112" spans="1:11" x14ac:dyDescent="0.4">
      <c r="A112" s="5">
        <f t="shared" si="9"/>
        <v>190553</v>
      </c>
      <c r="B112" s="5">
        <v>106</v>
      </c>
      <c r="C112" s="19" t="s">
        <v>184</v>
      </c>
      <c r="D112" s="19" t="s">
        <v>185</v>
      </c>
      <c r="E112" s="17">
        <v>50000</v>
      </c>
      <c r="F112" s="6" t="s">
        <v>2</v>
      </c>
      <c r="G112" s="6" t="s">
        <v>11</v>
      </c>
      <c r="H112" s="6"/>
      <c r="I112" s="6"/>
      <c r="J112" s="9"/>
      <c r="K112" s="10">
        <f t="shared" si="8"/>
        <v>190553</v>
      </c>
    </row>
    <row r="113" spans="1:11" x14ac:dyDescent="0.4">
      <c r="A113" s="5">
        <f t="shared" si="9"/>
        <v>190534</v>
      </c>
      <c r="B113" s="5">
        <v>107</v>
      </c>
      <c r="C113" s="15" t="s">
        <v>186</v>
      </c>
      <c r="D113" s="15" t="s">
        <v>187</v>
      </c>
      <c r="E113" s="17">
        <v>50000</v>
      </c>
      <c r="F113" s="6" t="s">
        <v>87</v>
      </c>
      <c r="G113" s="6" t="s">
        <v>11</v>
      </c>
      <c r="H113" s="6" t="s">
        <v>154</v>
      </c>
      <c r="I113" s="6"/>
      <c r="J113" s="9"/>
      <c r="K113" s="10">
        <f t="shared" si="8"/>
        <v>190534</v>
      </c>
    </row>
    <row r="114" spans="1:11" x14ac:dyDescent="0.4">
      <c r="A114" s="5">
        <f t="shared" si="9"/>
        <v>190971</v>
      </c>
      <c r="B114" s="5">
        <v>108</v>
      </c>
      <c r="C114" s="15" t="s">
        <v>188</v>
      </c>
      <c r="D114" s="15" t="s">
        <v>189</v>
      </c>
      <c r="E114" s="17">
        <v>50000</v>
      </c>
      <c r="F114" s="6" t="s">
        <v>2</v>
      </c>
      <c r="G114" s="6" t="s">
        <v>151</v>
      </c>
      <c r="H114" s="6" t="s">
        <v>154</v>
      </c>
      <c r="I114" s="6"/>
      <c r="J114" s="9"/>
      <c r="K114" s="10">
        <f t="shared" si="8"/>
        <v>190971</v>
      </c>
    </row>
    <row r="115" spans="1:11" x14ac:dyDescent="0.4">
      <c r="A115" s="5">
        <f t="shared" si="9"/>
        <v>190303</v>
      </c>
      <c r="B115" s="5">
        <v>109</v>
      </c>
      <c r="C115" s="15" t="s">
        <v>186</v>
      </c>
      <c r="D115" s="15" t="s">
        <v>190</v>
      </c>
      <c r="E115" s="17">
        <v>50000</v>
      </c>
      <c r="F115" s="6" t="s">
        <v>2</v>
      </c>
      <c r="G115" s="6" t="s">
        <v>59</v>
      </c>
      <c r="H115" s="6"/>
      <c r="I115" s="6" t="s">
        <v>4</v>
      </c>
      <c r="J115" s="9"/>
      <c r="K115" s="10">
        <f t="shared" si="8"/>
        <v>190303</v>
      </c>
    </row>
    <row r="116" spans="1:11" x14ac:dyDescent="0.4">
      <c r="A116" s="5">
        <f t="shared" si="9"/>
        <v>190234</v>
      </c>
      <c r="B116" s="16">
        <v>110</v>
      </c>
      <c r="C116" s="15" t="s">
        <v>191</v>
      </c>
      <c r="D116" s="19" t="s">
        <v>192</v>
      </c>
      <c r="E116" s="17">
        <v>50000</v>
      </c>
      <c r="F116" s="6" t="s">
        <v>55</v>
      </c>
      <c r="G116" s="6" t="s">
        <v>3</v>
      </c>
      <c r="H116" s="6"/>
      <c r="I116" s="6" t="s">
        <v>193</v>
      </c>
      <c r="J116" s="9"/>
      <c r="K116" s="10">
        <f t="shared" si="8"/>
        <v>190234</v>
      </c>
    </row>
    <row r="117" spans="1:11" x14ac:dyDescent="0.3">
      <c r="A117" s="5">
        <f t="shared" ref="A117" si="14">K117</f>
        <v>190566</v>
      </c>
      <c r="B117" s="5">
        <v>111</v>
      </c>
      <c r="C117" s="15" t="s">
        <v>191</v>
      </c>
      <c r="D117" s="15" t="s">
        <v>194</v>
      </c>
      <c r="E117" s="22">
        <v>50000</v>
      </c>
      <c r="F117" s="6" t="s">
        <v>2</v>
      </c>
      <c r="G117" s="6" t="s">
        <v>94</v>
      </c>
      <c r="H117" s="6"/>
      <c r="I117" s="6" t="s">
        <v>32</v>
      </c>
      <c r="J117" s="9"/>
      <c r="K117" s="10">
        <f t="shared" ref="K117" si="15">VLOOKUP(D117,명단,6,0)</f>
        <v>190566</v>
      </c>
    </row>
    <row r="118" spans="1:11" x14ac:dyDescent="0.3">
      <c r="A118" s="5">
        <f t="shared" si="9"/>
        <v>190566</v>
      </c>
      <c r="B118" s="5">
        <v>111</v>
      </c>
      <c r="C118" s="15" t="s">
        <v>191</v>
      </c>
      <c r="D118" s="15" t="s">
        <v>194</v>
      </c>
      <c r="E118" s="22">
        <v>50000</v>
      </c>
      <c r="F118" s="6" t="s">
        <v>2</v>
      </c>
      <c r="G118" s="6" t="s">
        <v>94</v>
      </c>
      <c r="H118" s="6"/>
      <c r="I118" s="6" t="s">
        <v>721</v>
      </c>
      <c r="J118" s="9"/>
      <c r="K118" s="10">
        <f t="shared" si="8"/>
        <v>190566</v>
      </c>
    </row>
    <row r="119" spans="1:11" x14ac:dyDescent="0.3">
      <c r="A119" s="5">
        <f t="shared" si="9"/>
        <v>190712</v>
      </c>
      <c r="B119" s="5">
        <v>112</v>
      </c>
      <c r="C119" s="15" t="s">
        <v>195</v>
      </c>
      <c r="D119" s="15" t="s">
        <v>196</v>
      </c>
      <c r="E119" s="22">
        <v>50000</v>
      </c>
      <c r="F119" s="6" t="s">
        <v>2</v>
      </c>
      <c r="G119" s="6" t="s">
        <v>3</v>
      </c>
      <c r="H119" s="6"/>
      <c r="I119" s="6" t="s">
        <v>32</v>
      </c>
      <c r="J119" s="9"/>
      <c r="K119" s="10">
        <f t="shared" si="8"/>
        <v>190712</v>
      </c>
    </row>
    <row r="120" spans="1:11" x14ac:dyDescent="0.3">
      <c r="A120" s="5">
        <f t="shared" si="9"/>
        <v>190899</v>
      </c>
      <c r="B120" s="5">
        <v>113</v>
      </c>
      <c r="C120" s="15" t="s">
        <v>197</v>
      </c>
      <c r="D120" s="15" t="s">
        <v>198</v>
      </c>
      <c r="E120" s="22">
        <v>50000</v>
      </c>
      <c r="F120" s="6" t="s">
        <v>87</v>
      </c>
      <c r="G120" s="6" t="s">
        <v>59</v>
      </c>
      <c r="H120" s="6"/>
      <c r="I120" s="6" t="s">
        <v>32</v>
      </c>
      <c r="J120" s="9"/>
      <c r="K120" s="10">
        <f t="shared" si="8"/>
        <v>190899</v>
      </c>
    </row>
    <row r="121" spans="1:11" x14ac:dyDescent="0.3">
      <c r="A121" s="5">
        <f t="shared" si="9"/>
        <v>190179</v>
      </c>
      <c r="B121" s="5">
        <v>114</v>
      </c>
      <c r="C121" s="15" t="s">
        <v>195</v>
      </c>
      <c r="D121" s="15" t="s">
        <v>199</v>
      </c>
      <c r="E121" s="22">
        <v>50000</v>
      </c>
      <c r="F121" s="6" t="s">
        <v>67</v>
      </c>
      <c r="G121" s="6" t="s">
        <v>3</v>
      </c>
      <c r="H121" s="6"/>
      <c r="I121" s="6" t="s">
        <v>32</v>
      </c>
      <c r="J121" s="9"/>
      <c r="K121" s="10">
        <f t="shared" si="8"/>
        <v>190179</v>
      </c>
    </row>
    <row r="122" spans="1:11" x14ac:dyDescent="0.3">
      <c r="A122" s="5">
        <f t="shared" si="9"/>
        <v>190820</v>
      </c>
      <c r="B122" s="5">
        <v>115</v>
      </c>
      <c r="C122" s="15" t="s">
        <v>195</v>
      </c>
      <c r="D122" s="15" t="s">
        <v>200</v>
      </c>
      <c r="E122" s="22">
        <v>50000</v>
      </c>
      <c r="F122" s="6" t="s">
        <v>132</v>
      </c>
      <c r="G122" s="6" t="s">
        <v>11</v>
      </c>
      <c r="H122" s="6"/>
      <c r="I122" s="6"/>
      <c r="J122" s="9"/>
      <c r="K122" s="10">
        <f t="shared" si="8"/>
        <v>190820</v>
      </c>
    </row>
    <row r="123" spans="1:11" x14ac:dyDescent="0.3">
      <c r="A123" s="5">
        <f t="shared" si="9"/>
        <v>190041</v>
      </c>
      <c r="B123" s="5">
        <v>116</v>
      </c>
      <c r="C123" s="15" t="s">
        <v>197</v>
      </c>
      <c r="D123" s="15" t="s">
        <v>201</v>
      </c>
      <c r="E123" s="22">
        <v>50000</v>
      </c>
      <c r="F123" s="6" t="s">
        <v>2</v>
      </c>
      <c r="G123" s="6" t="s">
        <v>63</v>
      </c>
      <c r="H123" s="6"/>
      <c r="I123" s="6" t="s">
        <v>32</v>
      </c>
      <c r="J123" s="9"/>
      <c r="K123" s="10">
        <f t="shared" si="8"/>
        <v>190041</v>
      </c>
    </row>
    <row r="124" spans="1:11" x14ac:dyDescent="0.3">
      <c r="A124" s="5">
        <f t="shared" ref="A124" si="16">K124</f>
        <v>190276</v>
      </c>
      <c r="B124" s="5">
        <v>117</v>
      </c>
      <c r="C124" s="15" t="s">
        <v>197</v>
      </c>
      <c r="D124" s="15" t="s">
        <v>202</v>
      </c>
      <c r="E124" s="22">
        <v>50000</v>
      </c>
      <c r="F124" s="6" t="s">
        <v>2</v>
      </c>
      <c r="G124" s="6" t="s">
        <v>88</v>
      </c>
      <c r="H124" s="6"/>
      <c r="I124" s="6" t="s">
        <v>32</v>
      </c>
      <c r="J124" s="9" t="s">
        <v>203</v>
      </c>
      <c r="K124" s="10">
        <f t="shared" ref="K124" si="17">VLOOKUP(D124,명단,6,0)</f>
        <v>190276</v>
      </c>
    </row>
    <row r="125" spans="1:11" x14ac:dyDescent="0.3">
      <c r="A125" s="5">
        <f t="shared" si="9"/>
        <v>190276</v>
      </c>
      <c r="B125" s="5">
        <v>117</v>
      </c>
      <c r="C125" s="15" t="s">
        <v>197</v>
      </c>
      <c r="D125" s="15" t="s">
        <v>202</v>
      </c>
      <c r="E125" s="22">
        <v>50000</v>
      </c>
      <c r="F125" s="6" t="s">
        <v>2</v>
      </c>
      <c r="G125" s="6" t="s">
        <v>88</v>
      </c>
      <c r="H125" s="6"/>
      <c r="I125" s="6" t="s">
        <v>722</v>
      </c>
      <c r="J125" s="9" t="s">
        <v>203</v>
      </c>
      <c r="K125" s="10">
        <f t="shared" si="8"/>
        <v>190276</v>
      </c>
    </row>
    <row r="126" spans="1:11" x14ac:dyDescent="0.3">
      <c r="A126" s="5">
        <f t="shared" si="9"/>
        <v>190016</v>
      </c>
      <c r="B126" s="5">
        <v>118</v>
      </c>
      <c r="C126" s="15" t="s">
        <v>197</v>
      </c>
      <c r="D126" s="15" t="s">
        <v>204</v>
      </c>
      <c r="E126" s="22">
        <v>100000</v>
      </c>
      <c r="F126" s="6" t="s">
        <v>2</v>
      </c>
      <c r="G126" s="6" t="s">
        <v>3</v>
      </c>
      <c r="H126" s="6"/>
      <c r="I126" s="6" t="s">
        <v>129</v>
      </c>
      <c r="J126" s="9" t="s">
        <v>205</v>
      </c>
      <c r="K126" s="10">
        <f t="shared" si="8"/>
        <v>190016</v>
      </c>
    </row>
    <row r="127" spans="1:11" x14ac:dyDescent="0.4">
      <c r="A127" s="5">
        <f t="shared" si="9"/>
        <v>190594</v>
      </c>
      <c r="B127" s="5">
        <v>119</v>
      </c>
      <c r="C127" s="15" t="s">
        <v>197</v>
      </c>
      <c r="D127" s="19" t="s">
        <v>206</v>
      </c>
      <c r="E127" s="17">
        <v>50000</v>
      </c>
      <c r="F127" s="6" t="s">
        <v>2</v>
      </c>
      <c r="G127" s="6" t="s">
        <v>3</v>
      </c>
      <c r="H127" s="6"/>
      <c r="I127" s="6" t="s">
        <v>4</v>
      </c>
      <c r="J127" s="9" t="s">
        <v>207</v>
      </c>
      <c r="K127" s="10">
        <f t="shared" si="8"/>
        <v>190594</v>
      </c>
    </row>
    <row r="128" spans="1:11" x14ac:dyDescent="0.4">
      <c r="A128" s="5">
        <f t="shared" si="9"/>
        <v>190228</v>
      </c>
      <c r="B128" s="5">
        <v>120</v>
      </c>
      <c r="C128" s="15" t="s">
        <v>197</v>
      </c>
      <c r="D128" s="19" t="s">
        <v>208</v>
      </c>
      <c r="E128" s="17">
        <v>50000</v>
      </c>
      <c r="F128" s="6" t="s">
        <v>2</v>
      </c>
      <c r="G128" s="6" t="s">
        <v>71</v>
      </c>
      <c r="H128" s="6"/>
      <c r="I128" s="6"/>
      <c r="J128" s="9" t="s">
        <v>209</v>
      </c>
      <c r="K128" s="10">
        <f t="shared" si="8"/>
        <v>190228</v>
      </c>
    </row>
    <row r="129" spans="1:11" x14ac:dyDescent="0.4">
      <c r="A129" s="5">
        <f t="shared" si="9"/>
        <v>190414</v>
      </c>
      <c r="B129" s="5">
        <v>121</v>
      </c>
      <c r="C129" s="15" t="s">
        <v>197</v>
      </c>
      <c r="D129" s="19" t="s">
        <v>210</v>
      </c>
      <c r="E129" s="17">
        <v>50000</v>
      </c>
      <c r="F129" s="6" t="s">
        <v>2</v>
      </c>
      <c r="G129" s="6" t="s">
        <v>3</v>
      </c>
      <c r="H129" s="6"/>
      <c r="I129" s="6" t="s">
        <v>102</v>
      </c>
      <c r="J129" s="9"/>
      <c r="K129" s="10">
        <f t="shared" si="8"/>
        <v>190414</v>
      </c>
    </row>
    <row r="130" spans="1:11" x14ac:dyDescent="0.4">
      <c r="A130" s="5">
        <f t="shared" si="9"/>
        <v>190454</v>
      </c>
      <c r="B130" s="5">
        <v>122</v>
      </c>
      <c r="C130" s="15" t="s">
        <v>211</v>
      </c>
      <c r="D130" s="19" t="s">
        <v>212</v>
      </c>
      <c r="E130" s="17">
        <v>50000</v>
      </c>
      <c r="F130" s="6" t="s">
        <v>2</v>
      </c>
      <c r="G130" s="6" t="s">
        <v>59</v>
      </c>
      <c r="H130" s="6"/>
      <c r="I130" s="6" t="s">
        <v>4</v>
      </c>
      <c r="J130" s="9"/>
      <c r="K130" s="10">
        <f t="shared" si="8"/>
        <v>190454</v>
      </c>
    </row>
    <row r="131" spans="1:11" x14ac:dyDescent="0.4">
      <c r="A131" s="5">
        <f t="shared" si="9"/>
        <v>190028</v>
      </c>
      <c r="B131" s="5">
        <v>123</v>
      </c>
      <c r="C131" s="15" t="s">
        <v>197</v>
      </c>
      <c r="D131" s="19" t="s">
        <v>213</v>
      </c>
      <c r="E131" s="17">
        <v>100000</v>
      </c>
      <c r="F131" s="6" t="s">
        <v>2</v>
      </c>
      <c r="G131" s="6" t="s">
        <v>88</v>
      </c>
      <c r="H131" s="6"/>
      <c r="I131" s="6" t="s">
        <v>4</v>
      </c>
      <c r="J131" s="9"/>
      <c r="K131" s="10">
        <f t="shared" si="8"/>
        <v>190028</v>
      </c>
    </row>
    <row r="132" spans="1:11" x14ac:dyDescent="0.4">
      <c r="A132" s="5">
        <f t="shared" si="9"/>
        <v>190628</v>
      </c>
      <c r="B132" s="5">
        <v>124</v>
      </c>
      <c r="C132" s="15" t="s">
        <v>197</v>
      </c>
      <c r="D132" s="19" t="s">
        <v>214</v>
      </c>
      <c r="E132" s="17">
        <v>50000</v>
      </c>
      <c r="F132" s="6" t="s">
        <v>55</v>
      </c>
      <c r="G132" s="6" t="s">
        <v>3</v>
      </c>
      <c r="H132" s="6"/>
      <c r="I132" s="6" t="s">
        <v>4</v>
      </c>
      <c r="J132" s="9"/>
      <c r="K132" s="10">
        <f t="shared" si="8"/>
        <v>190628</v>
      </c>
    </row>
    <row r="133" spans="1:11" x14ac:dyDescent="0.4">
      <c r="A133" s="5">
        <f t="shared" si="9"/>
        <v>190618</v>
      </c>
      <c r="B133" s="5">
        <v>125</v>
      </c>
      <c r="C133" s="15" t="s">
        <v>211</v>
      </c>
      <c r="D133" s="19" t="s">
        <v>215</v>
      </c>
      <c r="E133" s="17">
        <v>100000</v>
      </c>
      <c r="F133" s="6" t="s">
        <v>2</v>
      </c>
      <c r="G133" s="6" t="s">
        <v>3</v>
      </c>
      <c r="H133" s="6"/>
      <c r="I133" s="6" t="s">
        <v>4</v>
      </c>
      <c r="J133" s="9"/>
      <c r="K133" s="10">
        <f t="shared" si="8"/>
        <v>190618</v>
      </c>
    </row>
    <row r="134" spans="1:11" x14ac:dyDescent="0.4">
      <c r="A134" s="5">
        <f t="shared" si="9"/>
        <v>190821</v>
      </c>
      <c r="B134" s="5">
        <v>126</v>
      </c>
      <c r="C134" s="15" t="s">
        <v>197</v>
      </c>
      <c r="D134" s="19" t="s">
        <v>216</v>
      </c>
      <c r="E134" s="17">
        <v>100000</v>
      </c>
      <c r="F134" s="6" t="s">
        <v>2</v>
      </c>
      <c r="G134" s="6" t="s">
        <v>3</v>
      </c>
      <c r="H134" s="6"/>
      <c r="I134" s="6" t="s">
        <v>129</v>
      </c>
      <c r="J134" s="9"/>
      <c r="K134" s="10">
        <f t="shared" si="8"/>
        <v>190821</v>
      </c>
    </row>
    <row r="135" spans="1:11" x14ac:dyDescent="0.4">
      <c r="A135" s="5">
        <f t="shared" si="9"/>
        <v>190528</v>
      </c>
      <c r="B135" s="5">
        <v>127</v>
      </c>
      <c r="C135" s="15" t="s">
        <v>217</v>
      </c>
      <c r="D135" s="19" t="s">
        <v>218</v>
      </c>
      <c r="E135" s="17">
        <v>50000</v>
      </c>
      <c r="F135" s="6" t="s">
        <v>55</v>
      </c>
      <c r="G135" s="6" t="s">
        <v>3</v>
      </c>
      <c r="H135" s="6"/>
      <c r="I135" s="6" t="s">
        <v>4</v>
      </c>
      <c r="J135" s="9"/>
      <c r="K135" s="10">
        <f t="shared" si="8"/>
        <v>190528</v>
      </c>
    </row>
    <row r="136" spans="1:11" x14ac:dyDescent="0.4">
      <c r="A136" s="5">
        <f t="shared" si="9"/>
        <v>190027</v>
      </c>
      <c r="B136" s="5">
        <v>128</v>
      </c>
      <c r="C136" s="15" t="s">
        <v>197</v>
      </c>
      <c r="D136" s="19" t="s">
        <v>219</v>
      </c>
      <c r="E136" s="17">
        <v>50000</v>
      </c>
      <c r="F136" s="6" t="s">
        <v>2</v>
      </c>
      <c r="G136" s="6" t="s">
        <v>106</v>
      </c>
      <c r="H136" s="6"/>
      <c r="I136" s="6" t="s">
        <v>32</v>
      </c>
      <c r="J136" s="9"/>
      <c r="K136" s="10">
        <f t="shared" si="8"/>
        <v>190027</v>
      </c>
    </row>
    <row r="137" spans="1:11" x14ac:dyDescent="0.4">
      <c r="A137" s="5">
        <f t="shared" si="9"/>
        <v>190681</v>
      </c>
      <c r="B137" s="16">
        <v>129</v>
      </c>
      <c r="C137" s="15" t="s">
        <v>211</v>
      </c>
      <c r="D137" s="19" t="s">
        <v>220</v>
      </c>
      <c r="E137" s="17">
        <v>50000</v>
      </c>
      <c r="F137" s="6" t="s">
        <v>2</v>
      </c>
      <c r="G137" s="6" t="s">
        <v>59</v>
      </c>
      <c r="H137" s="6"/>
      <c r="I137" s="6" t="s">
        <v>4</v>
      </c>
      <c r="J137" s="9"/>
      <c r="K137" s="10">
        <f t="shared" ref="K137:K201" si="18">VLOOKUP(D137,명단,6,0)</f>
        <v>190681</v>
      </c>
    </row>
    <row r="138" spans="1:11" x14ac:dyDescent="0.4">
      <c r="A138" s="5">
        <f t="shared" si="9"/>
        <v>190957</v>
      </c>
      <c r="B138" s="5">
        <v>130</v>
      </c>
      <c r="C138" s="15" t="s">
        <v>195</v>
      </c>
      <c r="D138" s="19" t="s">
        <v>221</v>
      </c>
      <c r="E138" s="17">
        <v>50000</v>
      </c>
      <c r="F138" s="6" t="s">
        <v>2</v>
      </c>
      <c r="G138" s="6" t="s">
        <v>3</v>
      </c>
      <c r="H138" s="6"/>
      <c r="I138" s="6" t="s">
        <v>124</v>
      </c>
      <c r="J138" s="9"/>
      <c r="K138" s="10">
        <f t="shared" si="18"/>
        <v>190957</v>
      </c>
    </row>
    <row r="139" spans="1:11" x14ac:dyDescent="0.4">
      <c r="A139" s="5">
        <f t="shared" ref="A139:A203" si="19">K139</f>
        <v>190776</v>
      </c>
      <c r="B139" s="5">
        <v>131</v>
      </c>
      <c r="C139" s="15" t="s">
        <v>197</v>
      </c>
      <c r="D139" s="19" t="s">
        <v>183</v>
      </c>
      <c r="E139" s="17"/>
      <c r="F139" s="6" t="s">
        <v>55</v>
      </c>
      <c r="G139" s="6" t="s">
        <v>3</v>
      </c>
      <c r="H139" s="6"/>
      <c r="I139" s="6" t="s">
        <v>222</v>
      </c>
      <c r="J139" s="9" t="s">
        <v>223</v>
      </c>
      <c r="K139" s="10">
        <f t="shared" si="18"/>
        <v>190776</v>
      </c>
    </row>
    <row r="140" spans="1:11" x14ac:dyDescent="0.4">
      <c r="A140" s="5">
        <f t="shared" si="19"/>
        <v>190650</v>
      </c>
      <c r="B140" s="5">
        <v>132</v>
      </c>
      <c r="C140" s="15" t="s">
        <v>197</v>
      </c>
      <c r="D140" s="19" t="s">
        <v>224</v>
      </c>
      <c r="E140" s="17">
        <v>50000</v>
      </c>
      <c r="F140" s="6" t="s">
        <v>2</v>
      </c>
      <c r="G140" s="6" t="s">
        <v>97</v>
      </c>
      <c r="H140" s="6"/>
      <c r="I140" s="6"/>
      <c r="J140" s="9"/>
      <c r="K140" s="10">
        <f t="shared" si="18"/>
        <v>190650</v>
      </c>
    </row>
    <row r="141" spans="1:11" x14ac:dyDescent="0.3">
      <c r="A141" s="5">
        <f t="shared" si="19"/>
        <v>190779</v>
      </c>
      <c r="B141" s="5">
        <v>133</v>
      </c>
      <c r="C141" s="15" t="s">
        <v>225</v>
      </c>
      <c r="D141" s="15" t="s">
        <v>226</v>
      </c>
      <c r="E141" s="22">
        <v>50000</v>
      </c>
      <c r="F141" s="6" t="s">
        <v>55</v>
      </c>
      <c r="G141" s="6" t="s">
        <v>3</v>
      </c>
      <c r="H141" s="6"/>
      <c r="I141" s="6" t="s">
        <v>124</v>
      </c>
      <c r="J141" s="9"/>
      <c r="K141" s="10">
        <f t="shared" si="18"/>
        <v>190779</v>
      </c>
    </row>
    <row r="142" spans="1:11" x14ac:dyDescent="0.3">
      <c r="A142" s="13">
        <f t="shared" si="19"/>
        <v>200084</v>
      </c>
      <c r="B142" s="13">
        <v>134</v>
      </c>
      <c r="C142" s="23" t="s">
        <v>227</v>
      </c>
      <c r="D142" s="24" t="s">
        <v>228</v>
      </c>
      <c r="E142" s="25">
        <v>100000</v>
      </c>
      <c r="F142" s="14" t="s">
        <v>2</v>
      </c>
      <c r="G142" s="14" t="s">
        <v>121</v>
      </c>
      <c r="H142" s="14"/>
      <c r="I142" s="14"/>
      <c r="J142" s="26" t="s">
        <v>229</v>
      </c>
      <c r="K142" s="13">
        <f t="shared" si="18"/>
        <v>200084</v>
      </c>
    </row>
    <row r="143" spans="1:11" x14ac:dyDescent="0.4">
      <c r="A143" s="5">
        <f t="shared" si="19"/>
        <v>190370</v>
      </c>
      <c r="B143" s="5">
        <v>135</v>
      </c>
      <c r="C143" s="15" t="s">
        <v>230</v>
      </c>
      <c r="D143" s="19" t="s">
        <v>231</v>
      </c>
      <c r="E143" s="17">
        <v>50000</v>
      </c>
      <c r="F143" s="6" t="s">
        <v>2</v>
      </c>
      <c r="G143" s="6" t="s">
        <v>94</v>
      </c>
      <c r="H143" s="6"/>
      <c r="I143" s="6" t="s">
        <v>4</v>
      </c>
      <c r="J143" s="9"/>
      <c r="K143" s="10">
        <f t="shared" si="18"/>
        <v>190370</v>
      </c>
    </row>
    <row r="144" spans="1:11" x14ac:dyDescent="0.3">
      <c r="A144" s="5">
        <f t="shared" si="19"/>
        <v>190181</v>
      </c>
      <c r="B144" s="5">
        <v>136</v>
      </c>
      <c r="C144" s="15" t="s">
        <v>232</v>
      </c>
      <c r="D144" s="15" t="s">
        <v>233</v>
      </c>
      <c r="E144" s="22">
        <v>50000</v>
      </c>
      <c r="F144" s="6" t="s">
        <v>87</v>
      </c>
      <c r="G144" s="6" t="s">
        <v>11</v>
      </c>
      <c r="H144" s="6"/>
      <c r="I144" s="6"/>
      <c r="J144" s="9"/>
      <c r="K144" s="10">
        <f t="shared" si="18"/>
        <v>190181</v>
      </c>
    </row>
    <row r="145" spans="1:11" x14ac:dyDescent="0.3">
      <c r="A145" s="5">
        <f t="shared" si="19"/>
        <v>190203</v>
      </c>
      <c r="B145" s="5">
        <v>137</v>
      </c>
      <c r="C145" s="15" t="s">
        <v>232</v>
      </c>
      <c r="D145" s="15" t="s">
        <v>234</v>
      </c>
      <c r="E145" s="22">
        <v>50000</v>
      </c>
      <c r="F145" s="6" t="s">
        <v>2</v>
      </c>
      <c r="G145" s="6" t="s">
        <v>11</v>
      </c>
      <c r="H145" s="6"/>
      <c r="I145" s="6"/>
      <c r="J145" s="9"/>
      <c r="K145" s="10">
        <f t="shared" si="18"/>
        <v>190203</v>
      </c>
    </row>
    <row r="146" spans="1:11" x14ac:dyDescent="0.4">
      <c r="A146" s="5">
        <f t="shared" si="19"/>
        <v>190771</v>
      </c>
      <c r="B146" s="5">
        <v>138</v>
      </c>
      <c r="C146" s="15" t="s">
        <v>235</v>
      </c>
      <c r="D146" s="19" t="s">
        <v>236</v>
      </c>
      <c r="E146" s="17">
        <v>50000</v>
      </c>
      <c r="F146" s="6" t="s">
        <v>2</v>
      </c>
      <c r="G146" s="6" t="s">
        <v>237</v>
      </c>
      <c r="H146" s="6"/>
      <c r="I146" s="6"/>
      <c r="J146" s="9"/>
      <c r="K146" s="10">
        <f t="shared" si="18"/>
        <v>190771</v>
      </c>
    </row>
    <row r="147" spans="1:11" x14ac:dyDescent="0.4">
      <c r="A147" s="5">
        <f t="shared" si="19"/>
        <v>190382</v>
      </c>
      <c r="B147" s="5">
        <v>139</v>
      </c>
      <c r="C147" s="15" t="s">
        <v>232</v>
      </c>
      <c r="D147" s="19" t="s">
        <v>238</v>
      </c>
      <c r="E147" s="17">
        <v>50000</v>
      </c>
      <c r="F147" s="6" t="s">
        <v>2</v>
      </c>
      <c r="G147" s="6" t="s">
        <v>63</v>
      </c>
      <c r="H147" s="6"/>
      <c r="I147" s="6" t="s">
        <v>239</v>
      </c>
      <c r="J147" s="9"/>
      <c r="K147" s="10">
        <f t="shared" si="18"/>
        <v>190382</v>
      </c>
    </row>
    <row r="148" spans="1:11" x14ac:dyDescent="0.4">
      <c r="A148" s="5">
        <f t="shared" si="19"/>
        <v>190314</v>
      </c>
      <c r="B148" s="5">
        <v>140</v>
      </c>
      <c r="C148" s="15" t="s">
        <v>240</v>
      </c>
      <c r="D148" s="19" t="s">
        <v>241</v>
      </c>
      <c r="E148" s="17"/>
      <c r="F148" s="6" t="s">
        <v>2</v>
      </c>
      <c r="G148" s="6" t="s">
        <v>59</v>
      </c>
      <c r="H148" s="6"/>
      <c r="I148" s="6" t="s">
        <v>222</v>
      </c>
      <c r="J148" s="9" t="s">
        <v>242</v>
      </c>
      <c r="K148" s="10">
        <f t="shared" si="18"/>
        <v>190314</v>
      </c>
    </row>
    <row r="149" spans="1:11" x14ac:dyDescent="0.3">
      <c r="A149" s="5">
        <f t="shared" si="19"/>
        <v>200048</v>
      </c>
      <c r="B149" s="5">
        <v>141</v>
      </c>
      <c r="C149" s="27" t="s">
        <v>243</v>
      </c>
      <c r="D149" s="15" t="s">
        <v>244</v>
      </c>
      <c r="E149" s="17">
        <v>50000</v>
      </c>
      <c r="F149" s="6" t="s">
        <v>2</v>
      </c>
      <c r="G149" s="6" t="s">
        <v>237</v>
      </c>
      <c r="H149" s="6"/>
      <c r="I149" s="6"/>
      <c r="J149" s="9"/>
      <c r="K149" s="10">
        <f t="shared" si="18"/>
        <v>200048</v>
      </c>
    </row>
    <row r="150" spans="1:11" x14ac:dyDescent="0.3">
      <c r="A150" s="5">
        <f t="shared" si="19"/>
        <v>190459</v>
      </c>
      <c r="B150" s="5">
        <v>142</v>
      </c>
      <c r="C150" s="27" t="s">
        <v>232</v>
      </c>
      <c r="D150" s="15" t="s">
        <v>245</v>
      </c>
      <c r="E150" s="17">
        <v>50000</v>
      </c>
      <c r="F150" s="6" t="s">
        <v>2</v>
      </c>
      <c r="G150" s="6" t="s">
        <v>3</v>
      </c>
      <c r="H150" s="6"/>
      <c r="I150" s="6" t="s">
        <v>246</v>
      </c>
      <c r="J150" s="9"/>
      <c r="K150" s="10">
        <f t="shared" si="18"/>
        <v>190459</v>
      </c>
    </row>
    <row r="151" spans="1:11" x14ac:dyDescent="0.3">
      <c r="A151" s="5">
        <f t="shared" si="19"/>
        <v>190068</v>
      </c>
      <c r="B151" s="5">
        <v>143</v>
      </c>
      <c r="C151" s="27" t="s">
        <v>232</v>
      </c>
      <c r="D151" s="15" t="s">
        <v>247</v>
      </c>
      <c r="E151" s="17">
        <v>50000</v>
      </c>
      <c r="F151" s="6" t="s">
        <v>132</v>
      </c>
      <c r="G151" s="6" t="s">
        <v>88</v>
      </c>
      <c r="H151" s="6"/>
      <c r="I151" s="6" t="s">
        <v>4</v>
      </c>
      <c r="J151" s="9"/>
      <c r="K151" s="10">
        <f t="shared" si="18"/>
        <v>190068</v>
      </c>
    </row>
    <row r="152" spans="1:11" x14ac:dyDescent="0.3">
      <c r="A152" s="5">
        <f t="shared" si="19"/>
        <v>190962</v>
      </c>
      <c r="B152" s="5">
        <v>144</v>
      </c>
      <c r="C152" s="27" t="s">
        <v>232</v>
      </c>
      <c r="D152" s="15" t="s">
        <v>248</v>
      </c>
      <c r="E152" s="7">
        <v>100000</v>
      </c>
      <c r="F152" s="6" t="s">
        <v>2</v>
      </c>
      <c r="G152" s="6" t="s">
        <v>3</v>
      </c>
      <c r="H152" s="6"/>
      <c r="I152" s="6" t="s">
        <v>60</v>
      </c>
      <c r="J152" s="9"/>
      <c r="K152" s="10">
        <f t="shared" si="18"/>
        <v>190962</v>
      </c>
    </row>
    <row r="153" spans="1:11" x14ac:dyDescent="0.4">
      <c r="A153" s="5">
        <f t="shared" si="19"/>
        <v>190018</v>
      </c>
      <c r="B153" s="5">
        <v>145</v>
      </c>
      <c r="C153" s="19" t="s">
        <v>232</v>
      </c>
      <c r="D153" s="19" t="s">
        <v>249</v>
      </c>
      <c r="E153" s="17">
        <v>50000</v>
      </c>
      <c r="F153" s="6" t="s">
        <v>62</v>
      </c>
      <c r="G153" s="6" t="s">
        <v>3</v>
      </c>
      <c r="H153" s="6"/>
      <c r="I153" s="6" t="s">
        <v>102</v>
      </c>
      <c r="J153" s="9"/>
      <c r="K153" s="10">
        <f t="shared" si="18"/>
        <v>190018</v>
      </c>
    </row>
    <row r="154" spans="1:11" x14ac:dyDescent="0.4">
      <c r="A154" s="5">
        <f t="shared" si="19"/>
        <v>200047</v>
      </c>
      <c r="B154" s="5">
        <v>146</v>
      </c>
      <c r="C154" s="19" t="s">
        <v>250</v>
      </c>
      <c r="D154" s="19" t="s">
        <v>251</v>
      </c>
      <c r="E154" s="17">
        <v>30000</v>
      </c>
      <c r="F154" s="6" t="s">
        <v>2</v>
      </c>
      <c r="G154" s="6" t="s">
        <v>11</v>
      </c>
      <c r="H154" s="6"/>
      <c r="I154" s="6"/>
      <c r="J154" s="9"/>
      <c r="K154" s="10">
        <f t="shared" si="18"/>
        <v>200047</v>
      </c>
    </row>
    <row r="155" spans="1:11" x14ac:dyDescent="0.4">
      <c r="A155" s="5">
        <f t="shared" si="19"/>
        <v>190349</v>
      </c>
      <c r="B155" s="5">
        <v>147</v>
      </c>
      <c r="C155" s="19" t="s">
        <v>252</v>
      </c>
      <c r="D155" s="19" t="s">
        <v>253</v>
      </c>
      <c r="E155" s="17">
        <v>30000</v>
      </c>
      <c r="F155" s="6" t="s">
        <v>2</v>
      </c>
      <c r="G155" s="6" t="s">
        <v>59</v>
      </c>
      <c r="H155" s="6"/>
      <c r="I155" s="6" t="s">
        <v>4</v>
      </c>
      <c r="J155" s="9"/>
      <c r="K155" s="10">
        <f t="shared" si="18"/>
        <v>190349</v>
      </c>
    </row>
    <row r="156" spans="1:11" x14ac:dyDescent="0.4">
      <c r="A156" s="5">
        <f t="shared" si="19"/>
        <v>200019</v>
      </c>
      <c r="B156" s="5">
        <v>148</v>
      </c>
      <c r="C156" s="19" t="s">
        <v>254</v>
      </c>
      <c r="D156" s="19" t="s">
        <v>255</v>
      </c>
      <c r="E156" s="17">
        <v>30000</v>
      </c>
      <c r="F156" s="6" t="s">
        <v>2</v>
      </c>
      <c r="G156" s="6" t="s">
        <v>71</v>
      </c>
      <c r="H156" s="6"/>
      <c r="I156" s="6"/>
      <c r="J156" s="9"/>
      <c r="K156" s="10">
        <f t="shared" si="18"/>
        <v>200019</v>
      </c>
    </row>
    <row r="157" spans="1:11" x14ac:dyDescent="0.4">
      <c r="A157" s="5">
        <f t="shared" si="19"/>
        <v>190001</v>
      </c>
      <c r="B157" s="5">
        <v>149</v>
      </c>
      <c r="C157" s="19" t="s">
        <v>254</v>
      </c>
      <c r="D157" s="19" t="s">
        <v>256</v>
      </c>
      <c r="E157" s="17">
        <v>30000</v>
      </c>
      <c r="F157" s="6" t="s">
        <v>2</v>
      </c>
      <c r="G157" s="6" t="s">
        <v>63</v>
      </c>
      <c r="H157" s="6"/>
      <c r="I157" s="6" t="s">
        <v>4</v>
      </c>
      <c r="J157" s="9"/>
      <c r="K157" s="10">
        <f t="shared" si="18"/>
        <v>190001</v>
      </c>
    </row>
    <row r="158" spans="1:11" x14ac:dyDescent="0.3">
      <c r="A158" s="5">
        <f t="shared" si="19"/>
        <v>200030</v>
      </c>
      <c r="B158" s="5">
        <v>150</v>
      </c>
      <c r="C158" s="27" t="s">
        <v>257</v>
      </c>
      <c r="D158" s="15" t="s">
        <v>258</v>
      </c>
      <c r="E158" s="7">
        <v>100000</v>
      </c>
      <c r="F158" s="6" t="s">
        <v>2</v>
      </c>
      <c r="G158" s="6" t="s">
        <v>97</v>
      </c>
      <c r="H158" s="6"/>
      <c r="I158" s="6"/>
      <c r="J158" s="9"/>
      <c r="K158" s="10">
        <f t="shared" si="18"/>
        <v>200030</v>
      </c>
    </row>
    <row r="159" spans="1:11" x14ac:dyDescent="0.3">
      <c r="A159" s="5">
        <f t="shared" si="19"/>
        <v>190705</v>
      </c>
      <c r="B159" s="5">
        <v>151</v>
      </c>
      <c r="C159" s="27" t="s">
        <v>259</v>
      </c>
      <c r="D159" s="15" t="s">
        <v>260</v>
      </c>
      <c r="E159" s="7">
        <v>50000</v>
      </c>
      <c r="F159" s="6" t="s">
        <v>2</v>
      </c>
      <c r="G159" s="6" t="s">
        <v>3</v>
      </c>
      <c r="H159" s="6"/>
      <c r="I159" s="6" t="s">
        <v>4</v>
      </c>
      <c r="J159" s="9"/>
      <c r="K159" s="10">
        <f t="shared" si="18"/>
        <v>190705</v>
      </c>
    </row>
    <row r="160" spans="1:11" x14ac:dyDescent="0.3">
      <c r="A160" s="5">
        <f t="shared" si="19"/>
        <v>200010</v>
      </c>
      <c r="B160" s="5">
        <v>152</v>
      </c>
      <c r="C160" s="27" t="s">
        <v>261</v>
      </c>
      <c r="D160" s="15" t="s">
        <v>262</v>
      </c>
      <c r="E160" s="7">
        <v>50000</v>
      </c>
      <c r="F160" s="6" t="s">
        <v>87</v>
      </c>
      <c r="G160" s="6" t="s">
        <v>11</v>
      </c>
      <c r="H160" s="6"/>
      <c r="I160" s="6"/>
      <c r="J160" s="9"/>
      <c r="K160" s="10">
        <f t="shared" si="18"/>
        <v>200010</v>
      </c>
    </row>
    <row r="161" spans="1:11" x14ac:dyDescent="0.3">
      <c r="A161" s="5">
        <f t="shared" si="19"/>
        <v>190579</v>
      </c>
      <c r="B161" s="5">
        <v>153</v>
      </c>
      <c r="C161" s="27" t="s">
        <v>263</v>
      </c>
      <c r="D161" s="15" t="s">
        <v>264</v>
      </c>
      <c r="E161" s="7">
        <v>50000</v>
      </c>
      <c r="F161" s="6" t="s">
        <v>2</v>
      </c>
      <c r="G161" s="6" t="s">
        <v>11</v>
      </c>
      <c r="H161" s="6"/>
      <c r="I161" s="6"/>
      <c r="J161" s="9"/>
      <c r="K161" s="10">
        <f t="shared" si="18"/>
        <v>190579</v>
      </c>
    </row>
    <row r="162" spans="1:11" x14ac:dyDescent="0.3">
      <c r="A162" s="5">
        <f t="shared" si="19"/>
        <v>190762</v>
      </c>
      <c r="B162" s="5">
        <v>154</v>
      </c>
      <c r="C162" s="27" t="s">
        <v>265</v>
      </c>
      <c r="D162" s="19" t="s">
        <v>266</v>
      </c>
      <c r="E162" s="17">
        <v>50000</v>
      </c>
      <c r="F162" s="6" t="s">
        <v>55</v>
      </c>
      <c r="G162" s="6" t="s">
        <v>88</v>
      </c>
      <c r="H162" s="6"/>
      <c r="I162" s="6" t="s">
        <v>267</v>
      </c>
      <c r="J162" s="9"/>
      <c r="K162" s="10">
        <f t="shared" si="18"/>
        <v>190762</v>
      </c>
    </row>
    <row r="163" spans="1:11" x14ac:dyDescent="0.3">
      <c r="A163" s="5">
        <f t="shared" si="19"/>
        <v>190018</v>
      </c>
      <c r="B163" s="5">
        <v>155</v>
      </c>
      <c r="C163" s="27" t="s">
        <v>263</v>
      </c>
      <c r="D163" s="19" t="s">
        <v>268</v>
      </c>
      <c r="E163" s="17">
        <v>300000</v>
      </c>
      <c r="F163" s="6" t="s">
        <v>87</v>
      </c>
      <c r="G163" s="6" t="s">
        <v>3</v>
      </c>
      <c r="H163" s="6"/>
      <c r="I163" s="6" t="s">
        <v>269</v>
      </c>
      <c r="J163" s="9"/>
      <c r="K163" s="10">
        <f t="shared" si="18"/>
        <v>190018</v>
      </c>
    </row>
    <row r="164" spans="1:11" x14ac:dyDescent="0.3">
      <c r="A164" s="5"/>
      <c r="B164" s="5">
        <v>156</v>
      </c>
      <c r="C164" s="27" t="s">
        <v>263</v>
      </c>
      <c r="D164" s="19" t="s">
        <v>270</v>
      </c>
      <c r="E164" s="17"/>
      <c r="F164" s="6" t="s">
        <v>2</v>
      </c>
      <c r="G164" s="6"/>
      <c r="H164" s="6"/>
      <c r="I164" s="6"/>
      <c r="J164" s="9" t="s">
        <v>271</v>
      </c>
      <c r="K164" s="10">
        <f t="shared" si="18"/>
        <v>190699</v>
      </c>
    </row>
    <row r="165" spans="1:11" x14ac:dyDescent="0.3">
      <c r="A165" s="5">
        <f t="shared" si="19"/>
        <v>200015</v>
      </c>
      <c r="B165" s="5">
        <v>157</v>
      </c>
      <c r="C165" s="27" t="s">
        <v>263</v>
      </c>
      <c r="D165" s="19" t="s">
        <v>272</v>
      </c>
      <c r="E165" s="17">
        <v>30000</v>
      </c>
      <c r="F165" s="6" t="s">
        <v>87</v>
      </c>
      <c r="G165" s="6" t="s">
        <v>11</v>
      </c>
      <c r="H165" s="6"/>
      <c r="I165" s="6"/>
      <c r="J165" s="9"/>
      <c r="K165" s="10">
        <f t="shared" si="18"/>
        <v>200015</v>
      </c>
    </row>
    <row r="166" spans="1:11" x14ac:dyDescent="0.3">
      <c r="A166" s="5">
        <f t="shared" si="19"/>
        <v>200068</v>
      </c>
      <c r="B166" s="5">
        <v>158</v>
      </c>
      <c r="C166" s="27" t="s">
        <v>263</v>
      </c>
      <c r="D166" s="6" t="s">
        <v>273</v>
      </c>
      <c r="E166" s="17">
        <v>30000</v>
      </c>
      <c r="F166" s="6" t="s">
        <v>2</v>
      </c>
      <c r="G166" s="6" t="s">
        <v>69</v>
      </c>
      <c r="H166" s="6"/>
      <c r="I166" s="6"/>
      <c r="J166" s="9"/>
      <c r="K166" s="10">
        <f t="shared" si="18"/>
        <v>200068</v>
      </c>
    </row>
    <row r="167" spans="1:11" x14ac:dyDescent="0.3">
      <c r="A167" s="5">
        <f t="shared" si="19"/>
        <v>200022</v>
      </c>
      <c r="B167" s="5">
        <v>159</v>
      </c>
      <c r="C167" s="27" t="s">
        <v>265</v>
      </c>
      <c r="D167" s="6" t="s">
        <v>274</v>
      </c>
      <c r="E167" s="17">
        <v>30000</v>
      </c>
      <c r="F167" s="6" t="s">
        <v>2</v>
      </c>
      <c r="G167" s="6" t="s">
        <v>121</v>
      </c>
      <c r="H167" s="6"/>
      <c r="I167" s="6"/>
      <c r="J167" s="9"/>
      <c r="K167" s="10">
        <f t="shared" si="18"/>
        <v>200022</v>
      </c>
    </row>
    <row r="168" spans="1:11" x14ac:dyDescent="0.4">
      <c r="A168" s="5">
        <f t="shared" ref="A168" si="20">K168</f>
        <v>190699</v>
      </c>
      <c r="B168" s="5">
        <v>160</v>
      </c>
      <c r="C168" s="28" t="s">
        <v>275</v>
      </c>
      <c r="D168" s="29" t="s">
        <v>276</v>
      </c>
      <c r="E168" s="17">
        <v>40000</v>
      </c>
      <c r="F168" s="6" t="s">
        <v>55</v>
      </c>
      <c r="G168" s="6" t="s">
        <v>3</v>
      </c>
      <c r="H168" s="6"/>
      <c r="I168" s="6" t="s">
        <v>32</v>
      </c>
      <c r="J168" s="9" t="s">
        <v>277</v>
      </c>
      <c r="K168" s="10">
        <f t="shared" ref="K168" si="21">VLOOKUP(D168,명단,6,0)</f>
        <v>190699</v>
      </c>
    </row>
    <row r="169" spans="1:11" x14ac:dyDescent="0.4">
      <c r="A169" s="5">
        <f t="shared" si="19"/>
        <v>190699</v>
      </c>
      <c r="B169" s="5">
        <v>160</v>
      </c>
      <c r="C169" s="28" t="s">
        <v>275</v>
      </c>
      <c r="D169" s="29" t="s">
        <v>276</v>
      </c>
      <c r="E169" s="17">
        <v>40000</v>
      </c>
      <c r="F169" s="6" t="s">
        <v>55</v>
      </c>
      <c r="G169" s="6" t="s">
        <v>3</v>
      </c>
      <c r="H169" s="6"/>
      <c r="I169" s="6" t="s">
        <v>4</v>
      </c>
      <c r="J169" s="9" t="s">
        <v>277</v>
      </c>
      <c r="K169" s="10">
        <f t="shared" si="18"/>
        <v>190699</v>
      </c>
    </row>
    <row r="170" spans="1:11" x14ac:dyDescent="0.4">
      <c r="A170" s="5">
        <f t="shared" si="19"/>
        <v>200061</v>
      </c>
      <c r="B170" s="5">
        <v>161</v>
      </c>
      <c r="C170" s="28" t="s">
        <v>275</v>
      </c>
      <c r="D170" s="29" t="s">
        <v>278</v>
      </c>
      <c r="E170" s="17">
        <v>30000</v>
      </c>
      <c r="F170" s="6" t="s">
        <v>2</v>
      </c>
      <c r="G170" s="6" t="s">
        <v>11</v>
      </c>
      <c r="H170" s="6"/>
      <c r="I170" s="6"/>
      <c r="J170" s="9"/>
      <c r="K170" s="10">
        <f t="shared" si="18"/>
        <v>200061</v>
      </c>
    </row>
    <row r="171" spans="1:11" x14ac:dyDescent="0.4">
      <c r="A171" s="5">
        <f t="shared" si="19"/>
        <v>200033</v>
      </c>
      <c r="B171" s="5">
        <v>162</v>
      </c>
      <c r="C171" s="28" t="s">
        <v>279</v>
      </c>
      <c r="D171" s="29" t="s">
        <v>280</v>
      </c>
      <c r="E171" s="17">
        <v>30000</v>
      </c>
      <c r="F171" s="6" t="s">
        <v>2</v>
      </c>
      <c r="G171" s="6" t="s">
        <v>121</v>
      </c>
      <c r="H171" s="6"/>
      <c r="I171" s="6"/>
      <c r="J171" s="9"/>
      <c r="K171" s="10">
        <f t="shared" si="18"/>
        <v>200033</v>
      </c>
    </row>
    <row r="172" spans="1:11" x14ac:dyDescent="0.4">
      <c r="A172" s="13">
        <f t="shared" si="19"/>
        <v>200085</v>
      </c>
      <c r="B172" s="13">
        <v>163</v>
      </c>
      <c r="C172" s="30" t="s">
        <v>275</v>
      </c>
      <c r="D172" s="24" t="s">
        <v>281</v>
      </c>
      <c r="E172" s="31">
        <v>30000</v>
      </c>
      <c r="F172" s="14" t="s">
        <v>2</v>
      </c>
      <c r="G172" s="14" t="s">
        <v>11</v>
      </c>
      <c r="H172" s="14"/>
      <c r="I172" s="14"/>
      <c r="J172" s="26"/>
      <c r="K172" s="13">
        <f t="shared" si="18"/>
        <v>200085</v>
      </c>
    </row>
    <row r="173" spans="1:11" x14ac:dyDescent="0.4">
      <c r="A173" s="5">
        <f t="shared" si="19"/>
        <v>200003</v>
      </c>
      <c r="B173" s="5">
        <v>164</v>
      </c>
      <c r="C173" s="28" t="s">
        <v>282</v>
      </c>
      <c r="D173" s="29" t="s">
        <v>283</v>
      </c>
      <c r="E173" s="17">
        <v>30000</v>
      </c>
      <c r="F173" s="6" t="s">
        <v>55</v>
      </c>
      <c r="G173" s="6" t="s">
        <v>151</v>
      </c>
      <c r="H173" s="6"/>
      <c r="I173" s="6"/>
      <c r="J173" s="9"/>
      <c r="K173" s="10">
        <f t="shared" si="18"/>
        <v>200003</v>
      </c>
    </row>
    <row r="174" spans="1:11" x14ac:dyDescent="0.4">
      <c r="A174" s="5">
        <f t="shared" si="19"/>
        <v>200070</v>
      </c>
      <c r="B174" s="5">
        <v>165</v>
      </c>
      <c r="C174" s="28" t="s">
        <v>284</v>
      </c>
      <c r="D174" s="29" t="s">
        <v>285</v>
      </c>
      <c r="E174" s="17">
        <v>50000</v>
      </c>
      <c r="F174" s="6" t="s">
        <v>2</v>
      </c>
      <c r="G174" s="6" t="s">
        <v>71</v>
      </c>
      <c r="H174" s="6"/>
      <c r="I174" s="6"/>
      <c r="J174" s="9"/>
      <c r="K174" s="10">
        <f t="shared" si="18"/>
        <v>200070</v>
      </c>
    </row>
    <row r="175" spans="1:11" x14ac:dyDescent="0.4">
      <c r="A175" s="5">
        <f t="shared" si="19"/>
        <v>200025</v>
      </c>
      <c r="B175" s="5">
        <v>166</v>
      </c>
      <c r="C175" s="28" t="s">
        <v>286</v>
      </c>
      <c r="D175" s="29" t="s">
        <v>287</v>
      </c>
      <c r="E175" s="17">
        <v>30000</v>
      </c>
      <c r="F175" s="6" t="s">
        <v>2</v>
      </c>
      <c r="G175" s="6" t="s">
        <v>121</v>
      </c>
      <c r="H175" s="6"/>
      <c r="I175" s="6"/>
      <c r="J175" s="9"/>
      <c r="K175" s="10">
        <f t="shared" si="18"/>
        <v>200025</v>
      </c>
    </row>
    <row r="176" spans="1:11" x14ac:dyDescent="0.4">
      <c r="A176" s="5">
        <f t="shared" si="19"/>
        <v>190961</v>
      </c>
      <c r="B176" s="5">
        <v>167</v>
      </c>
      <c r="C176" s="28" t="s">
        <v>286</v>
      </c>
      <c r="D176" s="29" t="s">
        <v>288</v>
      </c>
      <c r="E176" s="17">
        <v>30000</v>
      </c>
      <c r="F176" s="6" t="s">
        <v>87</v>
      </c>
      <c r="G176" s="6" t="s">
        <v>3</v>
      </c>
      <c r="H176" s="6"/>
      <c r="I176" s="6" t="s">
        <v>129</v>
      </c>
      <c r="J176" s="9"/>
      <c r="K176" s="10">
        <f t="shared" si="18"/>
        <v>190961</v>
      </c>
    </row>
    <row r="177" spans="1:11" x14ac:dyDescent="0.4">
      <c r="A177" s="5">
        <f t="shared" si="19"/>
        <v>190127</v>
      </c>
      <c r="B177" s="5">
        <v>168</v>
      </c>
      <c r="C177" s="28" t="s">
        <v>286</v>
      </c>
      <c r="D177" s="29" t="s">
        <v>289</v>
      </c>
      <c r="E177" s="17">
        <v>30000</v>
      </c>
      <c r="F177" s="6" t="s">
        <v>2</v>
      </c>
      <c r="G177" s="6" t="s">
        <v>88</v>
      </c>
      <c r="H177" s="6"/>
      <c r="I177" s="6" t="s">
        <v>4</v>
      </c>
      <c r="J177" s="9"/>
      <c r="K177" s="10">
        <f t="shared" si="18"/>
        <v>190127</v>
      </c>
    </row>
    <row r="178" spans="1:11" x14ac:dyDescent="0.4">
      <c r="A178" s="5">
        <f t="shared" si="19"/>
        <v>190127</v>
      </c>
      <c r="B178" s="5">
        <v>169</v>
      </c>
      <c r="C178" s="28" t="s">
        <v>286</v>
      </c>
      <c r="D178" s="29" t="s">
        <v>289</v>
      </c>
      <c r="E178" s="17">
        <v>50000</v>
      </c>
      <c r="F178" s="6" t="s">
        <v>2</v>
      </c>
      <c r="G178" s="6" t="s">
        <v>63</v>
      </c>
      <c r="H178" s="6"/>
      <c r="I178" s="6" t="s">
        <v>90</v>
      </c>
      <c r="J178" s="9"/>
      <c r="K178" s="10">
        <f t="shared" si="18"/>
        <v>190127</v>
      </c>
    </row>
    <row r="179" spans="1:11" x14ac:dyDescent="0.4">
      <c r="A179" s="13">
        <f t="shared" si="19"/>
        <v>200086</v>
      </c>
      <c r="B179" s="13">
        <v>170</v>
      </c>
      <c r="C179" s="30" t="s">
        <v>290</v>
      </c>
      <c r="D179" s="24" t="s">
        <v>291</v>
      </c>
      <c r="E179" s="31">
        <v>30000</v>
      </c>
      <c r="F179" s="14" t="s">
        <v>2</v>
      </c>
      <c r="G179" s="14" t="s">
        <v>11</v>
      </c>
      <c r="H179" s="14"/>
      <c r="I179" s="14"/>
      <c r="J179" s="26"/>
      <c r="K179" s="13">
        <f t="shared" si="18"/>
        <v>200086</v>
      </c>
    </row>
    <row r="180" spans="1:11" x14ac:dyDescent="0.4">
      <c r="A180" s="13">
        <f t="shared" si="19"/>
        <v>200087</v>
      </c>
      <c r="B180" s="13">
        <v>171</v>
      </c>
      <c r="C180" s="30" t="s">
        <v>286</v>
      </c>
      <c r="D180" s="24" t="s">
        <v>292</v>
      </c>
      <c r="E180" s="31">
        <v>30000</v>
      </c>
      <c r="F180" s="14" t="s">
        <v>2</v>
      </c>
      <c r="G180" s="14" t="s">
        <v>11</v>
      </c>
      <c r="H180" s="14"/>
      <c r="I180" s="14"/>
      <c r="J180" s="26"/>
      <c r="K180" s="13">
        <f t="shared" si="18"/>
        <v>200087</v>
      </c>
    </row>
    <row r="181" spans="1:11" x14ac:dyDescent="0.4">
      <c r="A181" s="13">
        <f t="shared" si="19"/>
        <v>200088</v>
      </c>
      <c r="B181" s="13">
        <v>172</v>
      </c>
      <c r="C181" s="30" t="s">
        <v>286</v>
      </c>
      <c r="D181" s="24" t="s">
        <v>293</v>
      </c>
      <c r="E181" s="31">
        <v>30000</v>
      </c>
      <c r="F181" s="14" t="s">
        <v>87</v>
      </c>
      <c r="G181" s="14" t="s">
        <v>11</v>
      </c>
      <c r="H181" s="14"/>
      <c r="I181" s="14"/>
      <c r="J181" s="26"/>
      <c r="K181" s="13">
        <f t="shared" si="18"/>
        <v>200088</v>
      </c>
    </row>
    <row r="182" spans="1:11" x14ac:dyDescent="0.4">
      <c r="A182" s="13">
        <f t="shared" si="19"/>
        <v>200089</v>
      </c>
      <c r="B182" s="13">
        <v>173</v>
      </c>
      <c r="C182" s="30" t="s">
        <v>286</v>
      </c>
      <c r="D182" s="24" t="s">
        <v>294</v>
      </c>
      <c r="E182" s="31">
        <v>30000</v>
      </c>
      <c r="F182" s="14" t="s">
        <v>2</v>
      </c>
      <c r="G182" s="14" t="s">
        <v>121</v>
      </c>
      <c r="H182" s="14"/>
      <c r="I182" s="14"/>
      <c r="J182" s="26"/>
      <c r="K182" s="13">
        <f t="shared" si="18"/>
        <v>200089</v>
      </c>
    </row>
    <row r="183" spans="1:11" x14ac:dyDescent="0.4">
      <c r="A183" s="5">
        <f t="shared" si="19"/>
        <v>190215</v>
      </c>
      <c r="B183" s="5">
        <v>174</v>
      </c>
      <c r="C183" s="28" t="s">
        <v>295</v>
      </c>
      <c r="D183" s="29" t="s">
        <v>296</v>
      </c>
      <c r="E183" s="17">
        <v>30000</v>
      </c>
      <c r="F183" s="6" t="s">
        <v>67</v>
      </c>
      <c r="G183" s="6" t="s">
        <v>3</v>
      </c>
      <c r="H183" s="6"/>
      <c r="I183" s="6" t="s">
        <v>129</v>
      </c>
      <c r="J183" s="9" t="s">
        <v>297</v>
      </c>
      <c r="K183" s="10">
        <f t="shared" si="18"/>
        <v>190215</v>
      </c>
    </row>
    <row r="184" spans="1:11" x14ac:dyDescent="0.4">
      <c r="A184" s="5">
        <f t="shared" si="19"/>
        <v>190155</v>
      </c>
      <c r="B184" s="5">
        <v>175</v>
      </c>
      <c r="C184" s="28" t="s">
        <v>286</v>
      </c>
      <c r="D184" s="29" t="s">
        <v>298</v>
      </c>
      <c r="E184" s="17">
        <v>30000</v>
      </c>
      <c r="F184" s="6" t="s">
        <v>2</v>
      </c>
      <c r="G184" s="6" t="s">
        <v>3</v>
      </c>
      <c r="H184" s="6"/>
      <c r="I184" s="6" t="s">
        <v>4</v>
      </c>
      <c r="J184" s="9"/>
      <c r="K184" s="10">
        <f t="shared" si="18"/>
        <v>190155</v>
      </c>
    </row>
    <row r="185" spans="1:11" x14ac:dyDescent="0.4">
      <c r="A185" s="5">
        <f t="shared" si="19"/>
        <v>190643</v>
      </c>
      <c r="B185" s="5">
        <v>176</v>
      </c>
      <c r="C185" s="28" t="s">
        <v>299</v>
      </c>
      <c r="D185" s="29" t="s">
        <v>300</v>
      </c>
      <c r="E185" s="17">
        <v>30000</v>
      </c>
      <c r="F185" s="6" t="s">
        <v>67</v>
      </c>
      <c r="G185" s="6" t="s">
        <v>3</v>
      </c>
      <c r="H185" s="6"/>
      <c r="I185" s="6" t="s">
        <v>4</v>
      </c>
      <c r="J185" s="9"/>
      <c r="K185" s="10">
        <f t="shared" si="18"/>
        <v>190643</v>
      </c>
    </row>
    <row r="186" spans="1:11" x14ac:dyDescent="0.4">
      <c r="A186" s="5">
        <f t="shared" si="19"/>
        <v>190352</v>
      </c>
      <c r="B186" s="5">
        <v>177</v>
      </c>
      <c r="C186" s="28" t="s">
        <v>286</v>
      </c>
      <c r="D186" s="29" t="s">
        <v>301</v>
      </c>
      <c r="E186" s="17">
        <v>30000</v>
      </c>
      <c r="F186" s="6" t="s">
        <v>2</v>
      </c>
      <c r="G186" s="6" t="s">
        <v>3</v>
      </c>
      <c r="H186" s="6"/>
      <c r="I186" s="6" t="s">
        <v>4</v>
      </c>
      <c r="J186" s="9"/>
      <c r="K186" s="10">
        <f t="shared" si="18"/>
        <v>190352</v>
      </c>
    </row>
    <row r="187" spans="1:11" x14ac:dyDescent="0.4">
      <c r="A187" s="5">
        <f t="shared" si="19"/>
        <v>190507</v>
      </c>
      <c r="B187" s="5">
        <v>178</v>
      </c>
      <c r="C187" s="28" t="s">
        <v>286</v>
      </c>
      <c r="D187" s="29" t="s">
        <v>58</v>
      </c>
      <c r="E187" s="17">
        <v>30000</v>
      </c>
      <c r="F187" s="6" t="s">
        <v>2</v>
      </c>
      <c r="G187" s="6" t="s">
        <v>59</v>
      </c>
      <c r="H187" s="6"/>
      <c r="I187" s="6" t="s">
        <v>4</v>
      </c>
      <c r="J187" s="9"/>
      <c r="K187" s="10">
        <f t="shared" si="18"/>
        <v>190507</v>
      </c>
    </row>
    <row r="188" spans="1:11" x14ac:dyDescent="0.4">
      <c r="A188" s="5">
        <f t="shared" si="19"/>
        <v>200044</v>
      </c>
      <c r="B188" s="5">
        <v>179</v>
      </c>
      <c r="C188" s="28" t="s">
        <v>286</v>
      </c>
      <c r="D188" s="29" t="s">
        <v>302</v>
      </c>
      <c r="E188" s="17">
        <v>30000</v>
      </c>
      <c r="F188" s="6" t="s">
        <v>2</v>
      </c>
      <c r="G188" s="6" t="s">
        <v>11</v>
      </c>
      <c r="H188" s="6"/>
      <c r="I188" s="6"/>
      <c r="J188" s="9"/>
      <c r="K188" s="10">
        <f t="shared" si="18"/>
        <v>200044</v>
      </c>
    </row>
    <row r="189" spans="1:11" x14ac:dyDescent="0.4">
      <c r="A189" s="5">
        <f t="shared" si="19"/>
        <v>190461</v>
      </c>
      <c r="B189" s="5">
        <v>180</v>
      </c>
      <c r="C189" s="28" t="s">
        <v>286</v>
      </c>
      <c r="D189" s="29" t="s">
        <v>303</v>
      </c>
      <c r="E189" s="17">
        <v>30000</v>
      </c>
      <c r="F189" s="6" t="s">
        <v>2</v>
      </c>
      <c r="G189" s="6" t="s">
        <v>59</v>
      </c>
      <c r="H189" s="6"/>
      <c r="I189" s="6" t="s">
        <v>4</v>
      </c>
      <c r="J189" s="9"/>
      <c r="K189" s="10">
        <f t="shared" si="18"/>
        <v>190461</v>
      </c>
    </row>
    <row r="190" spans="1:11" x14ac:dyDescent="0.4">
      <c r="A190" s="5">
        <f t="shared" si="19"/>
        <v>190774</v>
      </c>
      <c r="B190" s="5">
        <v>181</v>
      </c>
      <c r="C190" s="28" t="s">
        <v>286</v>
      </c>
      <c r="D190" s="29" t="s">
        <v>304</v>
      </c>
      <c r="E190" s="17">
        <v>30000</v>
      </c>
      <c r="F190" s="6" t="s">
        <v>2</v>
      </c>
      <c r="G190" s="6" t="s">
        <v>3</v>
      </c>
      <c r="H190" s="6"/>
      <c r="I190" s="6" t="s">
        <v>102</v>
      </c>
      <c r="J190" s="9"/>
      <c r="K190" s="10">
        <f t="shared" si="18"/>
        <v>190774</v>
      </c>
    </row>
    <row r="191" spans="1:11" x14ac:dyDescent="0.4">
      <c r="A191" s="5">
        <f t="shared" si="19"/>
        <v>200049</v>
      </c>
      <c r="B191" s="5">
        <v>182</v>
      </c>
      <c r="C191" s="28" t="s">
        <v>299</v>
      </c>
      <c r="D191" s="29" t="s">
        <v>305</v>
      </c>
      <c r="E191" s="17">
        <v>30000</v>
      </c>
      <c r="F191" s="6" t="s">
        <v>2</v>
      </c>
      <c r="G191" s="6" t="s">
        <v>121</v>
      </c>
      <c r="H191" s="6"/>
      <c r="I191" s="6"/>
      <c r="J191" s="9"/>
      <c r="K191" s="10">
        <f t="shared" si="18"/>
        <v>200049</v>
      </c>
    </row>
    <row r="192" spans="1:11" x14ac:dyDescent="0.4">
      <c r="A192" s="5">
        <f t="shared" si="19"/>
        <v>200007</v>
      </c>
      <c r="B192" s="5">
        <v>183</v>
      </c>
      <c r="C192" s="28" t="s">
        <v>286</v>
      </c>
      <c r="D192" s="29" t="s">
        <v>306</v>
      </c>
      <c r="E192" s="17">
        <v>30000</v>
      </c>
      <c r="F192" s="6" t="s">
        <v>87</v>
      </c>
      <c r="G192" s="6" t="s">
        <v>11</v>
      </c>
      <c r="H192" s="6"/>
      <c r="I192" s="6"/>
      <c r="J192" s="9"/>
      <c r="K192" s="10">
        <f t="shared" si="18"/>
        <v>200007</v>
      </c>
    </row>
    <row r="193" spans="1:11" x14ac:dyDescent="0.4">
      <c r="A193" s="5">
        <f t="shared" si="19"/>
        <v>200038</v>
      </c>
      <c r="B193" s="5">
        <v>184</v>
      </c>
      <c r="C193" s="28" t="s">
        <v>286</v>
      </c>
      <c r="D193" s="29" t="s">
        <v>307</v>
      </c>
      <c r="E193" s="17">
        <v>30000</v>
      </c>
      <c r="F193" s="6" t="s">
        <v>87</v>
      </c>
      <c r="G193" s="6" t="s">
        <v>121</v>
      </c>
      <c r="H193" s="6"/>
      <c r="I193" s="6"/>
      <c r="J193" s="9"/>
      <c r="K193" s="10">
        <f t="shared" si="18"/>
        <v>200038</v>
      </c>
    </row>
    <row r="194" spans="1:11" x14ac:dyDescent="0.4">
      <c r="A194" s="5">
        <f t="shared" si="19"/>
        <v>200041</v>
      </c>
      <c r="B194" s="5">
        <v>185</v>
      </c>
      <c r="C194" s="28" t="s">
        <v>308</v>
      </c>
      <c r="D194" s="29" t="s">
        <v>309</v>
      </c>
      <c r="E194" s="17">
        <v>30000</v>
      </c>
      <c r="F194" s="6" t="s">
        <v>2</v>
      </c>
      <c r="G194" s="6" t="s">
        <v>11</v>
      </c>
      <c r="H194" s="6"/>
      <c r="I194" s="6"/>
      <c r="J194" s="9"/>
      <c r="K194" s="10">
        <f t="shared" si="18"/>
        <v>200041</v>
      </c>
    </row>
    <row r="195" spans="1:11" x14ac:dyDescent="0.4">
      <c r="A195" s="13">
        <f t="shared" si="19"/>
        <v>200090</v>
      </c>
      <c r="B195" s="13">
        <v>186</v>
      </c>
      <c r="C195" s="30" t="s">
        <v>308</v>
      </c>
      <c r="D195" s="24" t="s">
        <v>310</v>
      </c>
      <c r="E195" s="31">
        <v>30000</v>
      </c>
      <c r="F195" s="14" t="s">
        <v>83</v>
      </c>
      <c r="G195" s="14" t="s">
        <v>97</v>
      </c>
      <c r="H195" s="14"/>
      <c r="I195" s="14"/>
      <c r="J195" s="26"/>
      <c r="K195" s="13">
        <f t="shared" si="18"/>
        <v>200090</v>
      </c>
    </row>
    <row r="196" spans="1:11" x14ac:dyDescent="0.4">
      <c r="A196" s="5">
        <f t="shared" si="19"/>
        <v>190029</v>
      </c>
      <c r="B196" s="5">
        <v>187</v>
      </c>
      <c r="C196" s="28" t="s">
        <v>308</v>
      </c>
      <c r="D196" s="29" t="s">
        <v>311</v>
      </c>
      <c r="E196" s="17">
        <v>30000</v>
      </c>
      <c r="F196" s="6" t="s">
        <v>87</v>
      </c>
      <c r="G196" s="6" t="s">
        <v>59</v>
      </c>
      <c r="H196" s="6"/>
      <c r="I196" s="6" t="s">
        <v>4</v>
      </c>
      <c r="J196" s="9"/>
      <c r="K196" s="10">
        <f t="shared" si="18"/>
        <v>190029</v>
      </c>
    </row>
    <row r="197" spans="1:11" x14ac:dyDescent="0.4">
      <c r="A197" s="5">
        <f t="shared" si="19"/>
        <v>200001</v>
      </c>
      <c r="B197" s="5">
        <v>188</v>
      </c>
      <c r="C197" s="32" t="s">
        <v>312</v>
      </c>
      <c r="D197" s="29" t="s">
        <v>313</v>
      </c>
      <c r="E197" s="17">
        <v>30000</v>
      </c>
      <c r="F197" s="6" t="s">
        <v>2</v>
      </c>
      <c r="G197" s="6" t="s">
        <v>71</v>
      </c>
      <c r="H197" s="6"/>
      <c r="I197" s="6"/>
      <c r="J197" s="9"/>
      <c r="K197" s="10">
        <f t="shared" si="18"/>
        <v>200001</v>
      </c>
    </row>
    <row r="198" spans="1:11" x14ac:dyDescent="0.4">
      <c r="A198" s="5">
        <f t="shared" si="19"/>
        <v>200004</v>
      </c>
      <c r="B198" s="5">
        <v>189</v>
      </c>
      <c r="C198" s="32" t="s">
        <v>314</v>
      </c>
      <c r="D198" s="29" t="s">
        <v>315</v>
      </c>
      <c r="E198" s="17">
        <v>30000</v>
      </c>
      <c r="F198" s="6" t="s">
        <v>2</v>
      </c>
      <c r="G198" s="6" t="s">
        <v>11</v>
      </c>
      <c r="H198" s="6"/>
      <c r="I198" s="6"/>
      <c r="J198" s="9"/>
      <c r="K198" s="10">
        <f t="shared" si="18"/>
        <v>200004</v>
      </c>
    </row>
    <row r="199" spans="1:11" x14ac:dyDescent="0.4">
      <c r="A199" s="5">
        <f t="shared" si="19"/>
        <v>200077</v>
      </c>
      <c r="B199" s="5">
        <v>190</v>
      </c>
      <c r="C199" s="32" t="s">
        <v>316</v>
      </c>
      <c r="D199" s="33" t="s">
        <v>317</v>
      </c>
      <c r="E199" s="17">
        <v>30000</v>
      </c>
      <c r="F199" s="6" t="s">
        <v>2</v>
      </c>
      <c r="G199" s="6" t="s">
        <v>121</v>
      </c>
      <c r="H199" s="6"/>
      <c r="I199" s="6"/>
      <c r="J199" s="9"/>
      <c r="K199" s="10">
        <f t="shared" si="18"/>
        <v>200077</v>
      </c>
    </row>
    <row r="200" spans="1:11" x14ac:dyDescent="0.4">
      <c r="A200" s="5">
        <f t="shared" si="19"/>
        <v>190169</v>
      </c>
      <c r="B200" s="5">
        <v>191</v>
      </c>
      <c r="C200" s="28" t="s">
        <v>318</v>
      </c>
      <c r="D200" s="29" t="s">
        <v>319</v>
      </c>
      <c r="E200" s="17">
        <v>50000</v>
      </c>
      <c r="F200" s="6" t="s">
        <v>67</v>
      </c>
      <c r="G200" s="6" t="s">
        <v>3</v>
      </c>
      <c r="H200" s="6"/>
      <c r="I200" s="6" t="s">
        <v>90</v>
      </c>
      <c r="J200" s="9" t="s">
        <v>320</v>
      </c>
      <c r="K200" s="10">
        <f t="shared" si="18"/>
        <v>190169</v>
      </c>
    </row>
    <row r="201" spans="1:11" x14ac:dyDescent="0.4">
      <c r="A201" s="5">
        <f t="shared" si="19"/>
        <v>190839</v>
      </c>
      <c r="B201" s="5">
        <v>192</v>
      </c>
      <c r="C201" s="28" t="s">
        <v>321</v>
      </c>
      <c r="D201" s="29" t="s">
        <v>322</v>
      </c>
      <c r="E201" s="17">
        <v>50000</v>
      </c>
      <c r="F201" s="6" t="s">
        <v>2</v>
      </c>
      <c r="G201" s="6" t="s">
        <v>3</v>
      </c>
      <c r="H201" s="6"/>
      <c r="I201" s="6" t="s">
        <v>124</v>
      </c>
      <c r="J201" s="9"/>
      <c r="K201" s="10">
        <f t="shared" si="18"/>
        <v>190839</v>
      </c>
    </row>
    <row r="202" spans="1:11" x14ac:dyDescent="0.4">
      <c r="A202" s="5">
        <f t="shared" si="19"/>
        <v>200023</v>
      </c>
      <c r="B202" s="5">
        <v>193</v>
      </c>
      <c r="C202" s="6" t="s">
        <v>323</v>
      </c>
      <c r="D202" s="6" t="s">
        <v>324</v>
      </c>
      <c r="E202" s="7">
        <v>30000</v>
      </c>
      <c r="F202" s="6" t="s">
        <v>132</v>
      </c>
      <c r="G202" s="6" t="s">
        <v>151</v>
      </c>
      <c r="H202" s="6"/>
      <c r="I202" s="6"/>
      <c r="J202" s="9"/>
      <c r="K202" s="10">
        <f t="shared" ref="K202:K253" si="22">VLOOKUP(D202,명단,6,0)</f>
        <v>200023</v>
      </c>
    </row>
    <row r="203" spans="1:11" x14ac:dyDescent="0.4">
      <c r="A203" s="5">
        <f t="shared" si="19"/>
        <v>200017</v>
      </c>
      <c r="B203" s="5">
        <v>194</v>
      </c>
      <c r="C203" s="6" t="s">
        <v>323</v>
      </c>
      <c r="D203" s="6" t="s">
        <v>325</v>
      </c>
      <c r="E203" s="7">
        <v>30000</v>
      </c>
      <c r="F203" s="6" t="s">
        <v>62</v>
      </c>
      <c r="G203" s="6" t="s">
        <v>11</v>
      </c>
      <c r="H203" s="6"/>
      <c r="I203" s="6"/>
      <c r="J203" s="9"/>
      <c r="K203" s="10">
        <f t="shared" si="22"/>
        <v>200017</v>
      </c>
    </row>
    <row r="204" spans="1:11" x14ac:dyDescent="0.4">
      <c r="A204" s="5">
        <f t="shared" ref="A204:A253" si="23">K204</f>
        <v>200027</v>
      </c>
      <c r="B204" s="5">
        <v>195</v>
      </c>
      <c r="C204" s="6" t="s">
        <v>323</v>
      </c>
      <c r="D204" s="6" t="s">
        <v>326</v>
      </c>
      <c r="E204" s="7">
        <v>30000</v>
      </c>
      <c r="F204" s="6" t="s">
        <v>2</v>
      </c>
      <c r="G204" s="6" t="s">
        <v>11</v>
      </c>
      <c r="H204" s="6"/>
      <c r="I204" s="6"/>
      <c r="J204" s="9"/>
      <c r="K204" s="10">
        <f t="shared" si="22"/>
        <v>200027</v>
      </c>
    </row>
    <row r="205" spans="1:11" x14ac:dyDescent="0.4">
      <c r="A205" s="5">
        <f t="shared" si="23"/>
        <v>190284</v>
      </c>
      <c r="B205" s="5">
        <v>196</v>
      </c>
      <c r="C205" s="6" t="s">
        <v>327</v>
      </c>
      <c r="D205" s="6" t="s">
        <v>328</v>
      </c>
      <c r="E205" s="7">
        <v>30000</v>
      </c>
      <c r="F205" s="6" t="s">
        <v>132</v>
      </c>
      <c r="G205" s="6" t="s">
        <v>3</v>
      </c>
      <c r="H205" s="6"/>
      <c r="I205" s="6" t="s">
        <v>246</v>
      </c>
      <c r="J205" s="9"/>
      <c r="K205" s="10">
        <f t="shared" si="22"/>
        <v>190284</v>
      </c>
    </row>
    <row r="206" spans="1:11" x14ac:dyDescent="0.4">
      <c r="A206" s="5">
        <f t="shared" si="23"/>
        <v>190587</v>
      </c>
      <c r="B206" s="5">
        <v>197</v>
      </c>
      <c r="C206" s="6" t="s">
        <v>323</v>
      </c>
      <c r="D206" s="6" t="s">
        <v>329</v>
      </c>
      <c r="E206" s="7">
        <v>50000</v>
      </c>
      <c r="F206" s="6" t="s">
        <v>55</v>
      </c>
      <c r="G206" s="6" t="s">
        <v>3</v>
      </c>
      <c r="H206" s="6"/>
      <c r="I206" s="6" t="s">
        <v>102</v>
      </c>
      <c r="J206" s="9"/>
      <c r="K206" s="10">
        <f t="shared" si="22"/>
        <v>190587</v>
      </c>
    </row>
    <row r="207" spans="1:11" ht="30" x14ac:dyDescent="0.4">
      <c r="A207" s="5">
        <f t="shared" si="23"/>
        <v>200009</v>
      </c>
      <c r="B207" s="5">
        <v>198</v>
      </c>
      <c r="C207" s="7" t="s">
        <v>323</v>
      </c>
      <c r="D207" s="17" t="s">
        <v>330</v>
      </c>
      <c r="E207" s="17">
        <v>30000</v>
      </c>
      <c r="F207" s="7" t="s">
        <v>55</v>
      </c>
      <c r="G207" s="7" t="s">
        <v>11</v>
      </c>
      <c r="H207" s="7"/>
      <c r="I207" s="154"/>
      <c r="J207" s="154" t="s">
        <v>331</v>
      </c>
      <c r="K207" s="10">
        <f t="shared" si="22"/>
        <v>200009</v>
      </c>
    </row>
    <row r="208" spans="1:11" ht="30" x14ac:dyDescent="0.4">
      <c r="A208" s="5">
        <f t="shared" si="23"/>
        <v>200054</v>
      </c>
      <c r="B208" s="5">
        <v>199</v>
      </c>
      <c r="C208" s="7" t="s">
        <v>323</v>
      </c>
      <c r="D208" s="17" t="s">
        <v>332</v>
      </c>
      <c r="E208" s="17">
        <v>30000</v>
      </c>
      <c r="F208" s="7" t="s">
        <v>2</v>
      </c>
      <c r="G208" s="7" t="s">
        <v>11</v>
      </c>
      <c r="H208" s="7"/>
      <c r="I208" s="154"/>
      <c r="J208" s="154" t="s">
        <v>331</v>
      </c>
      <c r="K208" s="10">
        <f t="shared" si="22"/>
        <v>200054</v>
      </c>
    </row>
    <row r="209" spans="1:11" x14ac:dyDescent="0.4">
      <c r="A209" s="13">
        <f t="shared" si="23"/>
        <v>200091</v>
      </c>
      <c r="B209" s="13">
        <v>200</v>
      </c>
      <c r="C209" s="35" t="s">
        <v>333</v>
      </c>
      <c r="D209" s="24" t="s">
        <v>334</v>
      </c>
      <c r="E209" s="31">
        <v>30000</v>
      </c>
      <c r="F209" s="35" t="s">
        <v>2</v>
      </c>
      <c r="G209" s="35" t="s">
        <v>11</v>
      </c>
      <c r="H209" s="35"/>
      <c r="I209" s="35"/>
      <c r="J209" s="36"/>
      <c r="K209" s="13">
        <f t="shared" si="22"/>
        <v>200091</v>
      </c>
    </row>
    <row r="210" spans="1:11" x14ac:dyDescent="0.4">
      <c r="A210" s="5">
        <f t="shared" si="23"/>
        <v>190763</v>
      </c>
      <c r="B210" s="5">
        <v>201</v>
      </c>
      <c r="C210" s="7" t="s">
        <v>335</v>
      </c>
      <c r="D210" s="7" t="s">
        <v>336</v>
      </c>
      <c r="E210" s="7">
        <v>30000</v>
      </c>
      <c r="F210" s="7" t="s">
        <v>2</v>
      </c>
      <c r="G210" s="7" t="s">
        <v>3</v>
      </c>
      <c r="H210" s="7"/>
      <c r="I210" s="6" t="s">
        <v>4</v>
      </c>
      <c r="J210" s="34"/>
      <c r="K210" s="10">
        <f t="shared" si="22"/>
        <v>190763</v>
      </c>
    </row>
    <row r="211" spans="1:11" x14ac:dyDescent="0.4">
      <c r="A211" s="5">
        <f t="shared" si="23"/>
        <v>190613</v>
      </c>
      <c r="B211" s="5">
        <v>202</v>
      </c>
      <c r="C211" s="7" t="s">
        <v>335</v>
      </c>
      <c r="D211" s="7" t="s">
        <v>337</v>
      </c>
      <c r="E211" s="7">
        <v>30000</v>
      </c>
      <c r="F211" s="7" t="s">
        <v>87</v>
      </c>
      <c r="G211" s="7" t="s">
        <v>3</v>
      </c>
      <c r="H211" s="7"/>
      <c r="I211" s="7" t="s">
        <v>4</v>
      </c>
      <c r="J211" s="34"/>
      <c r="K211" s="10">
        <f t="shared" si="22"/>
        <v>190613</v>
      </c>
    </row>
    <row r="212" spans="1:11" x14ac:dyDescent="0.4">
      <c r="A212" s="5">
        <f t="shared" si="23"/>
        <v>200040</v>
      </c>
      <c r="B212" s="5">
        <v>203</v>
      </c>
      <c r="C212" s="7" t="s">
        <v>335</v>
      </c>
      <c r="D212" s="7" t="s">
        <v>338</v>
      </c>
      <c r="E212" s="7">
        <v>50000</v>
      </c>
      <c r="F212" s="7" t="s">
        <v>55</v>
      </c>
      <c r="G212" s="7" t="s">
        <v>69</v>
      </c>
      <c r="H212" s="7"/>
      <c r="I212" s="7"/>
      <c r="J212" s="34"/>
      <c r="K212" s="10">
        <f t="shared" si="22"/>
        <v>200040</v>
      </c>
    </row>
    <row r="213" spans="1:11" x14ac:dyDescent="0.4">
      <c r="A213" s="5">
        <f t="shared" si="23"/>
        <v>190752</v>
      </c>
      <c r="B213" s="5">
        <v>204</v>
      </c>
      <c r="C213" s="7" t="s">
        <v>339</v>
      </c>
      <c r="D213" s="17" t="s">
        <v>340</v>
      </c>
      <c r="E213" s="17">
        <v>30000</v>
      </c>
      <c r="F213" s="7" t="s">
        <v>55</v>
      </c>
      <c r="G213" s="7" t="s">
        <v>59</v>
      </c>
      <c r="H213" s="7"/>
      <c r="I213" s="7" t="s">
        <v>4</v>
      </c>
      <c r="J213" s="34"/>
      <c r="K213" s="10">
        <f t="shared" si="22"/>
        <v>190752</v>
      </c>
    </row>
    <row r="214" spans="1:11" x14ac:dyDescent="0.4">
      <c r="A214" s="5">
        <f t="shared" si="23"/>
        <v>190593</v>
      </c>
      <c r="B214" s="5">
        <v>205</v>
      </c>
      <c r="C214" s="7" t="s">
        <v>335</v>
      </c>
      <c r="D214" s="17" t="s">
        <v>341</v>
      </c>
      <c r="E214" s="17">
        <v>30000</v>
      </c>
      <c r="F214" s="7" t="s">
        <v>2</v>
      </c>
      <c r="G214" s="7" t="s">
        <v>88</v>
      </c>
      <c r="H214" s="7"/>
      <c r="I214" s="7" t="s">
        <v>4</v>
      </c>
      <c r="J214" s="34"/>
      <c r="K214" s="10">
        <f t="shared" si="22"/>
        <v>190593</v>
      </c>
    </row>
    <row r="215" spans="1:11" x14ac:dyDescent="0.4">
      <c r="A215" s="5">
        <f t="shared" si="23"/>
        <v>190408</v>
      </c>
      <c r="B215" s="5">
        <v>206</v>
      </c>
      <c r="C215" s="7" t="s">
        <v>335</v>
      </c>
      <c r="D215" s="17" t="s">
        <v>342</v>
      </c>
      <c r="E215" s="17">
        <v>30000</v>
      </c>
      <c r="F215" s="7" t="s">
        <v>87</v>
      </c>
      <c r="G215" s="7" t="s">
        <v>63</v>
      </c>
      <c r="H215" s="7"/>
      <c r="I215" s="7" t="s">
        <v>343</v>
      </c>
      <c r="J215" s="34"/>
      <c r="K215" s="10">
        <f t="shared" si="22"/>
        <v>190408</v>
      </c>
    </row>
    <row r="216" spans="1:11" x14ac:dyDescent="0.4">
      <c r="A216" s="5">
        <f t="shared" si="23"/>
        <v>190905</v>
      </c>
      <c r="B216" s="5">
        <v>207</v>
      </c>
      <c r="C216" s="7" t="s">
        <v>344</v>
      </c>
      <c r="D216" s="17" t="s">
        <v>345</v>
      </c>
      <c r="E216" s="17">
        <v>30000</v>
      </c>
      <c r="F216" s="7" t="s">
        <v>87</v>
      </c>
      <c r="G216" s="7" t="s">
        <v>3</v>
      </c>
      <c r="H216" s="7"/>
      <c r="I216" s="7" t="s">
        <v>343</v>
      </c>
      <c r="J216" s="34"/>
      <c r="K216" s="10">
        <f t="shared" si="22"/>
        <v>190905</v>
      </c>
    </row>
    <row r="217" spans="1:11" x14ac:dyDescent="0.4">
      <c r="A217" s="5">
        <f t="shared" si="23"/>
        <v>190208</v>
      </c>
      <c r="B217" s="5">
        <v>208</v>
      </c>
      <c r="C217" s="7" t="s">
        <v>346</v>
      </c>
      <c r="D217" s="17" t="s">
        <v>347</v>
      </c>
      <c r="E217" s="17">
        <v>30000</v>
      </c>
      <c r="F217" s="7" t="s">
        <v>2</v>
      </c>
      <c r="G217" s="7" t="s">
        <v>3</v>
      </c>
      <c r="H217" s="7"/>
      <c r="I217" s="7" t="s">
        <v>343</v>
      </c>
      <c r="J217" s="34"/>
      <c r="K217" s="10">
        <f t="shared" si="22"/>
        <v>190208</v>
      </c>
    </row>
    <row r="218" spans="1:11" x14ac:dyDescent="0.4">
      <c r="A218" s="5">
        <f t="shared" si="23"/>
        <v>200037</v>
      </c>
      <c r="B218" s="5">
        <v>209</v>
      </c>
      <c r="C218" s="7" t="s">
        <v>335</v>
      </c>
      <c r="D218" s="17" t="s">
        <v>348</v>
      </c>
      <c r="E218" s="17">
        <v>30000</v>
      </c>
      <c r="F218" s="7" t="s">
        <v>2</v>
      </c>
      <c r="G218" s="7" t="s">
        <v>71</v>
      </c>
      <c r="H218" s="7"/>
      <c r="I218" s="7"/>
      <c r="J218" s="34"/>
      <c r="K218" s="10">
        <f t="shared" si="22"/>
        <v>200037</v>
      </c>
    </row>
    <row r="219" spans="1:11" x14ac:dyDescent="0.4">
      <c r="A219" s="5">
        <f t="shared" si="23"/>
        <v>200032</v>
      </c>
      <c r="B219" s="5">
        <v>210</v>
      </c>
      <c r="C219" s="7" t="s">
        <v>335</v>
      </c>
      <c r="D219" s="17" t="s">
        <v>349</v>
      </c>
      <c r="E219" s="17">
        <v>30000</v>
      </c>
      <c r="F219" s="7" t="s">
        <v>2</v>
      </c>
      <c r="G219" s="7" t="s">
        <v>11</v>
      </c>
      <c r="H219" s="7"/>
      <c r="I219" s="7"/>
      <c r="J219" s="34"/>
      <c r="K219" s="10">
        <f t="shared" si="22"/>
        <v>200032</v>
      </c>
    </row>
    <row r="220" spans="1:11" x14ac:dyDescent="0.4">
      <c r="A220" s="5">
        <f t="shared" si="23"/>
        <v>200062</v>
      </c>
      <c r="B220" s="5">
        <v>211</v>
      </c>
      <c r="C220" s="7" t="s">
        <v>335</v>
      </c>
      <c r="D220" s="17" t="s">
        <v>350</v>
      </c>
      <c r="E220" s="17">
        <v>30000</v>
      </c>
      <c r="F220" s="7" t="s">
        <v>2</v>
      </c>
      <c r="G220" s="7" t="s">
        <v>71</v>
      </c>
      <c r="H220" s="7"/>
      <c r="I220" s="7"/>
      <c r="J220" s="34"/>
      <c r="K220" s="10">
        <f t="shared" si="22"/>
        <v>200062</v>
      </c>
    </row>
    <row r="221" spans="1:11" x14ac:dyDescent="0.4">
      <c r="A221" s="5">
        <f t="shared" si="23"/>
        <v>200039</v>
      </c>
      <c r="B221" s="5">
        <v>212</v>
      </c>
      <c r="C221" s="7" t="s">
        <v>344</v>
      </c>
      <c r="D221" s="17" t="s">
        <v>351</v>
      </c>
      <c r="E221" s="17">
        <v>30000</v>
      </c>
      <c r="F221" s="7" t="s">
        <v>87</v>
      </c>
      <c r="G221" s="7" t="s">
        <v>11</v>
      </c>
      <c r="H221" s="7"/>
      <c r="I221" s="7"/>
      <c r="J221" s="34"/>
      <c r="K221" s="10">
        <f t="shared" si="22"/>
        <v>200039</v>
      </c>
    </row>
    <row r="222" spans="1:11" x14ac:dyDescent="0.4">
      <c r="A222" s="5">
        <f t="shared" si="23"/>
        <v>200021</v>
      </c>
      <c r="B222" s="5">
        <v>213</v>
      </c>
      <c r="C222" s="7" t="s">
        <v>335</v>
      </c>
      <c r="D222" s="17" t="s">
        <v>352</v>
      </c>
      <c r="E222" s="17">
        <v>30000</v>
      </c>
      <c r="F222" s="7" t="s">
        <v>2</v>
      </c>
      <c r="G222" s="7" t="s">
        <v>121</v>
      </c>
      <c r="H222" s="7"/>
      <c r="I222" s="7"/>
      <c r="J222" s="34"/>
      <c r="K222" s="10">
        <f t="shared" si="22"/>
        <v>200021</v>
      </c>
    </row>
    <row r="223" spans="1:11" x14ac:dyDescent="0.4">
      <c r="A223" s="5">
        <f t="shared" si="23"/>
        <v>200060</v>
      </c>
      <c r="B223" s="5">
        <v>214</v>
      </c>
      <c r="C223" s="7" t="s">
        <v>339</v>
      </c>
      <c r="D223" s="17" t="s">
        <v>353</v>
      </c>
      <c r="E223" s="17">
        <v>30000</v>
      </c>
      <c r="F223" s="7" t="s">
        <v>87</v>
      </c>
      <c r="G223" s="7" t="s">
        <v>11</v>
      </c>
      <c r="H223" s="7"/>
      <c r="I223" s="7"/>
      <c r="J223" s="34"/>
      <c r="K223" s="10">
        <f t="shared" si="22"/>
        <v>200060</v>
      </c>
    </row>
    <row r="224" spans="1:11" x14ac:dyDescent="0.4">
      <c r="A224" s="5">
        <f t="shared" si="23"/>
        <v>200026</v>
      </c>
      <c r="B224" s="5">
        <v>215</v>
      </c>
      <c r="C224" s="7" t="s">
        <v>354</v>
      </c>
      <c r="D224" s="17" t="s">
        <v>355</v>
      </c>
      <c r="E224" s="17">
        <v>30000</v>
      </c>
      <c r="F224" s="7" t="s">
        <v>2</v>
      </c>
      <c r="G224" s="7" t="s">
        <v>97</v>
      </c>
      <c r="H224" s="7"/>
      <c r="I224" s="7"/>
      <c r="J224" s="34"/>
      <c r="K224" s="10">
        <f t="shared" si="22"/>
        <v>200026</v>
      </c>
    </row>
    <row r="225" spans="1:11" x14ac:dyDescent="0.4">
      <c r="A225" s="5">
        <f t="shared" si="23"/>
        <v>200050</v>
      </c>
      <c r="B225" s="5">
        <v>216</v>
      </c>
      <c r="C225" s="7" t="s">
        <v>356</v>
      </c>
      <c r="D225" s="17" t="s">
        <v>357</v>
      </c>
      <c r="E225" s="17">
        <v>30000</v>
      </c>
      <c r="F225" s="7" t="s">
        <v>2</v>
      </c>
      <c r="G225" s="7" t="s">
        <v>69</v>
      </c>
      <c r="H225" s="7"/>
      <c r="I225" s="7"/>
      <c r="J225" s="34"/>
      <c r="K225" s="10">
        <f t="shared" si="22"/>
        <v>200050</v>
      </c>
    </row>
    <row r="226" spans="1:11" x14ac:dyDescent="0.4">
      <c r="A226" s="5">
        <f t="shared" si="23"/>
        <v>200066</v>
      </c>
      <c r="B226" s="5">
        <v>217</v>
      </c>
      <c r="C226" s="7" t="s">
        <v>356</v>
      </c>
      <c r="D226" s="17" t="s">
        <v>358</v>
      </c>
      <c r="E226" s="17">
        <v>30000</v>
      </c>
      <c r="F226" s="7" t="s">
        <v>2</v>
      </c>
      <c r="G226" s="7" t="s">
        <v>11</v>
      </c>
      <c r="H226" s="7"/>
      <c r="I226" s="7"/>
      <c r="J226" s="34"/>
      <c r="K226" s="10">
        <f t="shared" si="22"/>
        <v>200066</v>
      </c>
    </row>
    <row r="227" spans="1:11" x14ac:dyDescent="0.4">
      <c r="A227" s="5">
        <f t="shared" si="23"/>
        <v>190497</v>
      </c>
      <c r="B227" s="5">
        <v>218</v>
      </c>
      <c r="C227" s="7" t="s">
        <v>354</v>
      </c>
      <c r="D227" s="7" t="s">
        <v>359</v>
      </c>
      <c r="E227" s="7">
        <v>30000</v>
      </c>
      <c r="F227" s="7" t="s">
        <v>2</v>
      </c>
      <c r="G227" s="7" t="s">
        <v>3</v>
      </c>
      <c r="H227" s="7"/>
      <c r="I227" s="7" t="s">
        <v>343</v>
      </c>
      <c r="J227" s="34"/>
      <c r="K227" s="10">
        <f t="shared" si="22"/>
        <v>190497</v>
      </c>
    </row>
    <row r="228" spans="1:11" x14ac:dyDescent="0.4">
      <c r="A228" s="5">
        <f t="shared" si="23"/>
        <v>200002</v>
      </c>
      <c r="B228" s="5">
        <v>219</v>
      </c>
      <c r="C228" s="7" t="s">
        <v>356</v>
      </c>
      <c r="D228" s="7" t="s">
        <v>360</v>
      </c>
      <c r="E228" s="7">
        <v>30000</v>
      </c>
      <c r="F228" s="7" t="s">
        <v>132</v>
      </c>
      <c r="G228" s="7" t="s">
        <v>11</v>
      </c>
      <c r="H228" s="7"/>
      <c r="I228" s="7"/>
      <c r="J228" s="34"/>
      <c r="K228" s="10">
        <f t="shared" si="22"/>
        <v>200002</v>
      </c>
    </row>
    <row r="229" spans="1:11" x14ac:dyDescent="0.4">
      <c r="A229" s="5">
        <f t="shared" si="23"/>
        <v>200006</v>
      </c>
      <c r="B229" s="5">
        <v>220</v>
      </c>
      <c r="C229" s="7" t="s">
        <v>361</v>
      </c>
      <c r="D229" s="17" t="s">
        <v>362</v>
      </c>
      <c r="E229" s="17">
        <v>30000</v>
      </c>
      <c r="F229" s="7" t="s">
        <v>87</v>
      </c>
      <c r="G229" s="7" t="s">
        <v>121</v>
      </c>
      <c r="H229" s="7"/>
      <c r="I229" s="7"/>
      <c r="J229" s="34"/>
      <c r="K229" s="10">
        <f t="shared" si="22"/>
        <v>200006</v>
      </c>
    </row>
    <row r="230" spans="1:11" x14ac:dyDescent="0.4">
      <c r="A230" s="5">
        <f t="shared" si="23"/>
        <v>200013</v>
      </c>
      <c r="B230" s="5">
        <v>221</v>
      </c>
      <c r="C230" s="7" t="s">
        <v>363</v>
      </c>
      <c r="D230" s="17" t="s">
        <v>364</v>
      </c>
      <c r="E230" s="17">
        <v>30000</v>
      </c>
      <c r="F230" s="7" t="s">
        <v>132</v>
      </c>
      <c r="G230" s="7" t="s">
        <v>11</v>
      </c>
      <c r="H230" s="7"/>
      <c r="I230" s="7"/>
      <c r="J230" s="34"/>
      <c r="K230" s="10">
        <f t="shared" si="22"/>
        <v>200013</v>
      </c>
    </row>
    <row r="231" spans="1:11" x14ac:dyDescent="0.4">
      <c r="A231" s="13">
        <f>K231</f>
        <v>190914</v>
      </c>
      <c r="B231" s="13">
        <v>222</v>
      </c>
      <c r="C231" s="35" t="s">
        <v>363</v>
      </c>
      <c r="D231" s="24" t="s">
        <v>365</v>
      </c>
      <c r="E231" s="31">
        <v>30000</v>
      </c>
      <c r="F231" s="35" t="s">
        <v>62</v>
      </c>
      <c r="G231" s="35" t="s">
        <v>11</v>
      </c>
      <c r="H231" s="35"/>
      <c r="I231" s="35"/>
      <c r="J231" s="36"/>
      <c r="K231" s="13">
        <f t="shared" si="22"/>
        <v>190914</v>
      </c>
    </row>
    <row r="232" spans="1:11" x14ac:dyDescent="0.4">
      <c r="A232" s="5">
        <f t="shared" si="23"/>
        <v>200036</v>
      </c>
      <c r="B232" s="5">
        <v>223</v>
      </c>
      <c r="C232" s="7" t="s">
        <v>363</v>
      </c>
      <c r="D232" s="17" t="s">
        <v>366</v>
      </c>
      <c r="E232" s="17">
        <v>30000</v>
      </c>
      <c r="F232" s="7" t="s">
        <v>55</v>
      </c>
      <c r="G232" s="7" t="s">
        <v>151</v>
      </c>
      <c r="H232" s="7"/>
      <c r="I232" s="7"/>
      <c r="J232" s="34"/>
      <c r="K232" s="10">
        <f t="shared" si="22"/>
        <v>200036</v>
      </c>
    </row>
    <row r="233" spans="1:11" x14ac:dyDescent="0.4">
      <c r="A233" s="5">
        <f t="shared" si="23"/>
        <v>190182</v>
      </c>
      <c r="B233" s="5">
        <v>224</v>
      </c>
      <c r="C233" s="7" t="s">
        <v>363</v>
      </c>
      <c r="D233" s="17" t="s">
        <v>367</v>
      </c>
      <c r="E233" s="17">
        <v>30000</v>
      </c>
      <c r="F233" s="7" t="s">
        <v>67</v>
      </c>
      <c r="G233" s="7" t="s">
        <v>3</v>
      </c>
      <c r="H233" s="7"/>
      <c r="I233" s="7" t="s">
        <v>343</v>
      </c>
      <c r="J233" s="34"/>
      <c r="K233" s="10">
        <f t="shared" si="22"/>
        <v>190182</v>
      </c>
    </row>
    <row r="234" spans="1:11" x14ac:dyDescent="0.4">
      <c r="A234" s="5">
        <f t="shared" si="23"/>
        <v>190978</v>
      </c>
      <c r="B234" s="5">
        <v>225</v>
      </c>
      <c r="C234" s="6" t="s">
        <v>368</v>
      </c>
      <c r="D234" s="6" t="s">
        <v>369</v>
      </c>
      <c r="E234" s="17">
        <v>30000</v>
      </c>
      <c r="F234" s="7" t="s">
        <v>55</v>
      </c>
      <c r="G234" s="6" t="s">
        <v>11</v>
      </c>
      <c r="H234" s="6"/>
      <c r="I234" s="6"/>
      <c r="J234" s="9"/>
      <c r="K234" s="10">
        <f t="shared" si="22"/>
        <v>190978</v>
      </c>
    </row>
    <row r="235" spans="1:11" x14ac:dyDescent="0.4">
      <c r="A235" s="5">
        <f t="shared" si="23"/>
        <v>190809</v>
      </c>
      <c r="B235" s="5">
        <v>226</v>
      </c>
      <c r="C235" s="6" t="s">
        <v>370</v>
      </c>
      <c r="D235" s="6" t="s">
        <v>371</v>
      </c>
      <c r="E235" s="17">
        <v>30000</v>
      </c>
      <c r="F235" s="7" t="s">
        <v>2</v>
      </c>
      <c r="G235" s="6" t="s">
        <v>94</v>
      </c>
      <c r="H235" s="6"/>
      <c r="I235" s="6" t="s">
        <v>343</v>
      </c>
      <c r="J235" s="9"/>
      <c r="K235" s="10">
        <f t="shared" si="22"/>
        <v>190809</v>
      </c>
    </row>
    <row r="236" spans="1:11" x14ac:dyDescent="0.4">
      <c r="A236" s="5">
        <f t="shared" si="23"/>
        <v>190247</v>
      </c>
      <c r="B236" s="5">
        <v>227</v>
      </c>
      <c r="C236" s="6" t="s">
        <v>372</v>
      </c>
      <c r="D236" s="6" t="s">
        <v>373</v>
      </c>
      <c r="E236" s="17">
        <v>30000</v>
      </c>
      <c r="F236" s="7" t="s">
        <v>55</v>
      </c>
      <c r="G236" s="6" t="s">
        <v>3</v>
      </c>
      <c r="H236" s="6"/>
      <c r="I236" s="6" t="s">
        <v>343</v>
      </c>
      <c r="J236" s="9"/>
      <c r="K236" s="10">
        <f t="shared" si="22"/>
        <v>190247</v>
      </c>
    </row>
    <row r="237" spans="1:11" x14ac:dyDescent="0.4">
      <c r="A237" s="5">
        <f t="shared" si="23"/>
        <v>190212</v>
      </c>
      <c r="B237" s="5">
        <v>228</v>
      </c>
      <c r="C237" s="6" t="s">
        <v>374</v>
      </c>
      <c r="D237" s="6" t="s">
        <v>375</v>
      </c>
      <c r="E237" s="17">
        <v>30000</v>
      </c>
      <c r="F237" s="7" t="s">
        <v>2</v>
      </c>
      <c r="G237" s="6" t="s">
        <v>3</v>
      </c>
      <c r="H237" s="6"/>
      <c r="I237" s="6" t="s">
        <v>343</v>
      </c>
      <c r="J237" s="9"/>
      <c r="K237" s="10">
        <f t="shared" si="22"/>
        <v>190212</v>
      </c>
    </row>
    <row r="238" spans="1:11" x14ac:dyDescent="0.4">
      <c r="A238" s="5">
        <f t="shared" si="23"/>
        <v>190804</v>
      </c>
      <c r="B238" s="5">
        <v>229</v>
      </c>
      <c r="C238" s="6" t="s">
        <v>372</v>
      </c>
      <c r="D238" s="6" t="s">
        <v>376</v>
      </c>
      <c r="E238" s="17">
        <v>30000</v>
      </c>
      <c r="F238" s="7" t="s">
        <v>2</v>
      </c>
      <c r="G238" s="6" t="s">
        <v>94</v>
      </c>
      <c r="H238" s="6"/>
      <c r="I238" s="6" t="s">
        <v>343</v>
      </c>
      <c r="J238" s="9"/>
      <c r="K238" s="10">
        <f t="shared" si="22"/>
        <v>190804</v>
      </c>
    </row>
    <row r="239" spans="1:11" x14ac:dyDescent="0.4">
      <c r="A239" s="5">
        <f t="shared" si="23"/>
        <v>200064</v>
      </c>
      <c r="B239" s="5">
        <v>230</v>
      </c>
      <c r="C239" s="6" t="s">
        <v>377</v>
      </c>
      <c r="D239" s="6" t="s">
        <v>378</v>
      </c>
      <c r="E239" s="17">
        <v>30000</v>
      </c>
      <c r="F239" s="7" t="s">
        <v>2</v>
      </c>
      <c r="G239" s="6" t="s">
        <v>121</v>
      </c>
      <c r="H239" s="6"/>
      <c r="I239" s="6"/>
      <c r="J239" s="9"/>
      <c r="K239" s="10">
        <f t="shared" si="22"/>
        <v>200064</v>
      </c>
    </row>
    <row r="240" spans="1:11" x14ac:dyDescent="0.4">
      <c r="A240" s="5">
        <f t="shared" si="23"/>
        <v>190608</v>
      </c>
      <c r="B240" s="5">
        <v>231</v>
      </c>
      <c r="C240" s="6" t="s">
        <v>372</v>
      </c>
      <c r="D240" s="6" t="s">
        <v>379</v>
      </c>
      <c r="E240" s="17">
        <v>30000</v>
      </c>
      <c r="F240" s="7" t="s">
        <v>132</v>
      </c>
      <c r="G240" s="6" t="s">
        <v>3</v>
      </c>
      <c r="H240" s="6"/>
      <c r="I240" s="6" t="s">
        <v>343</v>
      </c>
      <c r="J240" s="9"/>
      <c r="K240" s="10">
        <f t="shared" si="22"/>
        <v>190608</v>
      </c>
    </row>
    <row r="241" spans="1:11" x14ac:dyDescent="0.4">
      <c r="A241" s="5">
        <f t="shared" si="23"/>
        <v>200024</v>
      </c>
      <c r="B241" s="5">
        <v>232</v>
      </c>
      <c r="C241" s="6" t="s">
        <v>370</v>
      </c>
      <c r="D241" s="6" t="s">
        <v>380</v>
      </c>
      <c r="E241" s="17">
        <v>30000</v>
      </c>
      <c r="F241" s="7" t="s">
        <v>132</v>
      </c>
      <c r="G241" s="6" t="s">
        <v>11</v>
      </c>
      <c r="H241" s="6"/>
      <c r="I241" s="6"/>
      <c r="J241" s="9"/>
      <c r="K241" s="10">
        <f t="shared" si="22"/>
        <v>200024</v>
      </c>
    </row>
    <row r="242" spans="1:11" x14ac:dyDescent="0.4">
      <c r="A242" s="5">
        <f t="shared" si="23"/>
        <v>190466</v>
      </c>
      <c r="B242" s="5">
        <v>233</v>
      </c>
      <c r="C242" s="6" t="s">
        <v>372</v>
      </c>
      <c r="D242" s="6" t="s">
        <v>381</v>
      </c>
      <c r="E242" s="17">
        <v>30000</v>
      </c>
      <c r="F242" s="7" t="s">
        <v>62</v>
      </c>
      <c r="G242" s="6" t="s">
        <v>63</v>
      </c>
      <c r="H242" s="6"/>
      <c r="I242" s="6" t="s">
        <v>343</v>
      </c>
      <c r="J242" s="9"/>
      <c r="K242" s="10">
        <f t="shared" si="22"/>
        <v>190466</v>
      </c>
    </row>
    <row r="243" spans="1:11" x14ac:dyDescent="0.3">
      <c r="A243" s="5">
        <f t="shared" si="23"/>
        <v>190299</v>
      </c>
      <c r="B243" s="5">
        <v>234</v>
      </c>
      <c r="C243" s="15" t="s">
        <v>370</v>
      </c>
      <c r="D243" s="15" t="s">
        <v>382</v>
      </c>
      <c r="E243" s="17">
        <v>30000</v>
      </c>
      <c r="F243" s="7" t="s">
        <v>2</v>
      </c>
      <c r="G243" s="6" t="s">
        <v>3</v>
      </c>
      <c r="H243" s="27"/>
      <c r="I243" s="6" t="s">
        <v>343</v>
      </c>
      <c r="J243" s="9"/>
      <c r="K243" s="10">
        <f t="shared" si="22"/>
        <v>190299</v>
      </c>
    </row>
    <row r="244" spans="1:11" x14ac:dyDescent="0.3">
      <c r="A244" s="5">
        <f t="shared" si="23"/>
        <v>190888</v>
      </c>
      <c r="B244" s="5">
        <v>235</v>
      </c>
      <c r="C244" s="15" t="s">
        <v>383</v>
      </c>
      <c r="D244" s="15" t="s">
        <v>384</v>
      </c>
      <c r="E244" s="17">
        <v>30000</v>
      </c>
      <c r="F244" s="7" t="s">
        <v>87</v>
      </c>
      <c r="G244" s="6" t="s">
        <v>88</v>
      </c>
      <c r="H244" s="27"/>
      <c r="I244" s="6" t="s">
        <v>343</v>
      </c>
      <c r="J244" s="9"/>
      <c r="K244" s="10">
        <f t="shared" si="22"/>
        <v>190888</v>
      </c>
    </row>
    <row r="245" spans="1:11" x14ac:dyDescent="0.3">
      <c r="A245" s="5">
        <f t="shared" si="23"/>
        <v>190696</v>
      </c>
      <c r="B245" s="5">
        <v>236</v>
      </c>
      <c r="C245" s="15" t="s">
        <v>385</v>
      </c>
      <c r="D245" s="15" t="s">
        <v>386</v>
      </c>
      <c r="E245" s="17">
        <v>30000</v>
      </c>
      <c r="F245" s="7" t="s">
        <v>55</v>
      </c>
      <c r="G245" s="6" t="s">
        <v>3</v>
      </c>
      <c r="H245" s="27"/>
      <c r="I245" s="6" t="s">
        <v>343</v>
      </c>
      <c r="J245" s="9"/>
      <c r="K245" s="10">
        <f t="shared" si="22"/>
        <v>190696</v>
      </c>
    </row>
    <row r="246" spans="1:11" x14ac:dyDescent="0.3">
      <c r="A246" s="5">
        <f t="shared" si="23"/>
        <v>190427</v>
      </c>
      <c r="B246" s="5">
        <v>237</v>
      </c>
      <c r="C246" s="15" t="s">
        <v>387</v>
      </c>
      <c r="D246" s="15" t="s">
        <v>388</v>
      </c>
      <c r="E246" s="17">
        <v>30000</v>
      </c>
      <c r="F246" s="7" t="s">
        <v>2</v>
      </c>
      <c r="G246" s="37" t="s">
        <v>3</v>
      </c>
      <c r="H246" s="27"/>
      <c r="I246" s="6" t="s">
        <v>343</v>
      </c>
      <c r="J246" s="9"/>
      <c r="K246" s="10">
        <f t="shared" si="22"/>
        <v>190427</v>
      </c>
    </row>
    <row r="247" spans="1:11" x14ac:dyDescent="0.3">
      <c r="A247" s="5">
        <f t="shared" si="23"/>
        <v>190165</v>
      </c>
      <c r="B247" s="5">
        <v>238</v>
      </c>
      <c r="C247" s="15" t="s">
        <v>387</v>
      </c>
      <c r="D247" s="15" t="s">
        <v>389</v>
      </c>
      <c r="E247" s="17">
        <v>30000</v>
      </c>
      <c r="F247" s="7" t="s">
        <v>2</v>
      </c>
      <c r="G247" s="37" t="s">
        <v>390</v>
      </c>
      <c r="H247" s="27"/>
      <c r="I247" s="6" t="s">
        <v>343</v>
      </c>
      <c r="J247" s="9"/>
      <c r="K247" s="10">
        <f t="shared" si="22"/>
        <v>190165</v>
      </c>
    </row>
    <row r="248" spans="1:11" x14ac:dyDescent="0.3">
      <c r="A248" s="5">
        <f t="shared" si="23"/>
        <v>200029</v>
      </c>
      <c r="B248" s="5">
        <v>239</v>
      </c>
      <c r="C248" s="15" t="s">
        <v>391</v>
      </c>
      <c r="D248" s="15" t="s">
        <v>392</v>
      </c>
      <c r="E248" s="17">
        <v>30000</v>
      </c>
      <c r="F248" s="7" t="s">
        <v>62</v>
      </c>
      <c r="G248" s="37" t="s">
        <v>11</v>
      </c>
      <c r="H248" s="27"/>
      <c r="I248" s="6"/>
      <c r="J248" s="9"/>
      <c r="K248" s="10">
        <f t="shared" si="22"/>
        <v>200029</v>
      </c>
    </row>
    <row r="249" spans="1:11" ht="18" thickBot="1" x14ac:dyDescent="0.35">
      <c r="A249" s="38">
        <f t="shared" si="23"/>
        <v>200043</v>
      </c>
      <c r="B249" s="38">
        <v>240</v>
      </c>
      <c r="C249" s="39" t="s">
        <v>393</v>
      </c>
      <c r="D249" s="39" t="s">
        <v>394</v>
      </c>
      <c r="E249" s="40">
        <v>30000</v>
      </c>
      <c r="F249" s="41" t="s">
        <v>67</v>
      </c>
      <c r="G249" s="42" t="s">
        <v>11</v>
      </c>
      <c r="H249" s="43"/>
      <c r="I249" s="44"/>
      <c r="J249" s="45"/>
      <c r="K249" s="46">
        <f t="shared" si="22"/>
        <v>200043</v>
      </c>
    </row>
    <row r="250" spans="1:11" x14ac:dyDescent="0.4">
      <c r="A250" s="47">
        <f t="shared" si="23"/>
        <v>190903</v>
      </c>
      <c r="B250" s="47">
        <v>241</v>
      </c>
      <c r="C250" s="48" t="s">
        <v>395</v>
      </c>
      <c r="D250" s="48" t="s">
        <v>396</v>
      </c>
      <c r="E250" s="49">
        <v>30000</v>
      </c>
      <c r="F250" s="48" t="s">
        <v>397</v>
      </c>
      <c r="G250" s="48" t="s">
        <v>398</v>
      </c>
      <c r="H250" s="48"/>
      <c r="I250" s="48" t="s">
        <v>343</v>
      </c>
      <c r="J250" s="50"/>
      <c r="K250" s="51">
        <f t="shared" si="22"/>
        <v>190903</v>
      </c>
    </row>
    <row r="251" spans="1:11" x14ac:dyDescent="0.4">
      <c r="A251" s="5">
        <f t="shared" si="23"/>
        <v>190413</v>
      </c>
      <c r="B251" s="5">
        <v>242</v>
      </c>
      <c r="C251" s="52" t="s">
        <v>399</v>
      </c>
      <c r="D251" s="52" t="s">
        <v>400</v>
      </c>
      <c r="E251" s="53">
        <v>500000</v>
      </c>
      <c r="F251" s="52" t="s">
        <v>397</v>
      </c>
      <c r="G251" s="52" t="s">
        <v>398</v>
      </c>
      <c r="H251" s="52"/>
      <c r="I251" s="52" t="s">
        <v>343</v>
      </c>
      <c r="J251" s="54" t="s">
        <v>401</v>
      </c>
      <c r="K251" s="10">
        <f t="shared" si="22"/>
        <v>190413</v>
      </c>
    </row>
    <row r="252" spans="1:11" x14ac:dyDescent="0.4">
      <c r="A252" s="5">
        <f t="shared" si="23"/>
        <v>190440</v>
      </c>
      <c r="B252" s="5">
        <v>243</v>
      </c>
      <c r="C252" s="52" t="s">
        <v>399</v>
      </c>
      <c r="D252" s="52" t="s">
        <v>402</v>
      </c>
      <c r="E252" s="53">
        <v>30000</v>
      </c>
      <c r="F252" s="52" t="s">
        <v>397</v>
      </c>
      <c r="G252" s="52" t="s">
        <v>398</v>
      </c>
      <c r="H252" s="52"/>
      <c r="I252" s="52" t="s">
        <v>343</v>
      </c>
      <c r="J252" s="54"/>
      <c r="K252" s="10">
        <f t="shared" si="22"/>
        <v>190440</v>
      </c>
    </row>
    <row r="253" spans="1:11" x14ac:dyDescent="0.4">
      <c r="A253" s="5">
        <f t="shared" si="23"/>
        <v>190260</v>
      </c>
      <c r="B253" s="5">
        <v>244</v>
      </c>
      <c r="C253" s="52" t="s">
        <v>403</v>
      </c>
      <c r="D253" s="52" t="s">
        <v>404</v>
      </c>
      <c r="E253" s="53">
        <v>30000</v>
      </c>
      <c r="F253" s="52" t="s">
        <v>397</v>
      </c>
      <c r="G253" s="52" t="s">
        <v>398</v>
      </c>
      <c r="H253" s="52"/>
      <c r="I253" s="52" t="s">
        <v>343</v>
      </c>
      <c r="J253" s="54"/>
      <c r="K253" s="10">
        <f t="shared" si="22"/>
        <v>190260</v>
      </c>
    </row>
    <row r="254" spans="1:11" x14ac:dyDescent="0.4">
      <c r="A254" s="5">
        <f>K254</f>
        <v>190591</v>
      </c>
      <c r="B254" s="5">
        <v>245</v>
      </c>
      <c r="C254" s="52" t="s">
        <v>405</v>
      </c>
      <c r="D254" s="52" t="s">
        <v>406</v>
      </c>
      <c r="E254" s="53">
        <v>30000</v>
      </c>
      <c r="F254" s="52" t="s">
        <v>397</v>
      </c>
      <c r="G254" s="52" t="s">
        <v>398</v>
      </c>
      <c r="H254" s="52"/>
      <c r="I254" s="52" t="s">
        <v>343</v>
      </c>
      <c r="J254" s="54"/>
      <c r="K254" s="10">
        <f>VLOOKUP(D254,명단,6,0)</f>
        <v>190591</v>
      </c>
    </row>
    <row r="255" spans="1:11" x14ac:dyDescent="0.4">
      <c r="A255" s="5">
        <v>190920</v>
      </c>
      <c r="B255" s="55">
        <v>246</v>
      </c>
      <c r="C255" s="56" t="s">
        <v>407</v>
      </c>
      <c r="D255" s="56" t="s">
        <v>408</v>
      </c>
      <c r="E255" s="57">
        <v>30000</v>
      </c>
      <c r="F255" s="58" t="s">
        <v>397</v>
      </c>
      <c r="G255" s="58" t="s">
        <v>398</v>
      </c>
      <c r="H255" s="58"/>
      <c r="I255" s="58" t="s">
        <v>343</v>
      </c>
      <c r="J255" s="59"/>
      <c r="K255" s="10">
        <f>VLOOKUP(D255,명단,6,0)</f>
        <v>190920</v>
      </c>
    </row>
    <row r="256" spans="1:11" x14ac:dyDescent="0.4">
      <c r="A256" s="5">
        <f t="shared" ref="A256:A321" si="24">K256</f>
        <v>200076</v>
      </c>
      <c r="B256" s="55">
        <v>248</v>
      </c>
      <c r="C256" s="60" t="s">
        <v>409</v>
      </c>
      <c r="D256" s="61" t="s">
        <v>410</v>
      </c>
      <c r="E256" s="62">
        <v>30000</v>
      </c>
      <c r="F256" s="61" t="s">
        <v>2</v>
      </c>
      <c r="G256" s="61" t="s">
        <v>411</v>
      </c>
      <c r="H256" s="5"/>
      <c r="I256" s="5"/>
      <c r="J256" s="63"/>
      <c r="K256" s="10">
        <f>VLOOKUP(D256,명단,6,0)</f>
        <v>200076</v>
      </c>
    </row>
    <row r="257" spans="1:11" x14ac:dyDescent="0.4">
      <c r="A257" s="5">
        <f t="shared" si="24"/>
        <v>190224</v>
      </c>
      <c r="B257" s="55">
        <v>247</v>
      </c>
      <c r="C257" s="60" t="s">
        <v>412</v>
      </c>
      <c r="D257" s="52" t="s">
        <v>413</v>
      </c>
      <c r="E257" s="53">
        <v>50000</v>
      </c>
      <c r="F257" s="52" t="s">
        <v>397</v>
      </c>
      <c r="G257" s="52" t="s">
        <v>398</v>
      </c>
      <c r="H257" s="5"/>
      <c r="I257" s="52" t="s">
        <v>414</v>
      </c>
      <c r="J257" s="54" t="s">
        <v>415</v>
      </c>
      <c r="K257" s="10">
        <v>190224</v>
      </c>
    </row>
    <row r="258" spans="1:11" x14ac:dyDescent="0.4">
      <c r="A258" s="5">
        <f t="shared" si="24"/>
        <v>200073</v>
      </c>
      <c r="B258" s="55">
        <v>247</v>
      </c>
      <c r="C258" s="60"/>
      <c r="D258" s="52" t="s">
        <v>416</v>
      </c>
      <c r="E258" s="61" t="s">
        <v>417</v>
      </c>
      <c r="F258" s="52" t="s">
        <v>417</v>
      </c>
      <c r="G258" s="52" t="s">
        <v>418</v>
      </c>
      <c r="H258" s="5"/>
      <c r="I258" s="61" t="s">
        <v>417</v>
      </c>
      <c r="J258" s="64" t="s">
        <v>419</v>
      </c>
      <c r="K258" s="10">
        <v>200073</v>
      </c>
    </row>
    <row r="259" spans="1:11" x14ac:dyDescent="0.4">
      <c r="A259" s="5">
        <f t="shared" si="24"/>
        <v>200074</v>
      </c>
      <c r="B259" s="55">
        <v>249</v>
      </c>
      <c r="C259" s="60" t="s">
        <v>409</v>
      </c>
      <c r="D259" s="52" t="s">
        <v>420</v>
      </c>
      <c r="E259" s="53">
        <v>50000</v>
      </c>
      <c r="F259" s="52" t="s">
        <v>83</v>
      </c>
      <c r="G259" s="52" t="s">
        <v>11</v>
      </c>
      <c r="H259" s="5"/>
      <c r="I259" s="5"/>
      <c r="J259" s="64" t="s">
        <v>421</v>
      </c>
      <c r="K259" s="10">
        <f t="shared" ref="K259:K324" si="25">VLOOKUP(D259,명단,6,0)</f>
        <v>200074</v>
      </c>
    </row>
    <row r="260" spans="1:11" ht="18" thickBot="1" x14ac:dyDescent="0.45">
      <c r="A260" s="65">
        <f t="shared" si="24"/>
        <v>200075</v>
      </c>
      <c r="B260" s="66">
        <v>249</v>
      </c>
      <c r="C260" s="67"/>
      <c r="D260" s="68" t="s">
        <v>422</v>
      </c>
      <c r="E260" s="69" t="s">
        <v>423</v>
      </c>
      <c r="F260" s="68" t="s">
        <v>423</v>
      </c>
      <c r="G260" s="68" t="s">
        <v>71</v>
      </c>
      <c r="H260" s="65"/>
      <c r="I260" s="69" t="s">
        <v>417</v>
      </c>
      <c r="J260" s="70" t="s">
        <v>424</v>
      </c>
      <c r="K260" s="71">
        <f t="shared" si="25"/>
        <v>200075</v>
      </c>
    </row>
    <row r="261" spans="1:11" ht="18" thickTop="1" x14ac:dyDescent="0.4">
      <c r="A261" s="47">
        <f t="shared" si="24"/>
        <v>190417</v>
      </c>
      <c r="B261" s="72">
        <v>250</v>
      </c>
      <c r="C261" s="73" t="s">
        <v>425</v>
      </c>
      <c r="D261" s="73" t="s">
        <v>426</v>
      </c>
      <c r="E261" s="74">
        <v>30000</v>
      </c>
      <c r="F261" s="73" t="s">
        <v>397</v>
      </c>
      <c r="G261" s="73" t="s">
        <v>398</v>
      </c>
      <c r="H261" s="73"/>
      <c r="I261" s="75" t="s">
        <v>343</v>
      </c>
      <c r="J261" s="76"/>
      <c r="K261" s="51">
        <f t="shared" si="25"/>
        <v>190417</v>
      </c>
    </row>
    <row r="262" spans="1:11" x14ac:dyDescent="0.4">
      <c r="A262" s="5">
        <f t="shared" si="24"/>
        <v>190956</v>
      </c>
      <c r="B262" s="55">
        <v>251</v>
      </c>
      <c r="C262" s="56" t="s">
        <v>425</v>
      </c>
      <c r="D262" s="56" t="s">
        <v>427</v>
      </c>
      <c r="E262" s="57">
        <v>30000</v>
      </c>
      <c r="F262" s="56" t="s">
        <v>397</v>
      </c>
      <c r="G262" s="56" t="s">
        <v>398</v>
      </c>
      <c r="H262" s="56"/>
      <c r="I262" s="58" t="s">
        <v>343</v>
      </c>
      <c r="J262" s="59"/>
      <c r="K262" s="10">
        <f t="shared" si="25"/>
        <v>190956</v>
      </c>
    </row>
    <row r="263" spans="1:11" x14ac:dyDescent="0.4">
      <c r="A263" s="5">
        <f t="shared" si="24"/>
        <v>200078</v>
      </c>
      <c r="B263" s="55">
        <v>252</v>
      </c>
      <c r="C263" s="56" t="s">
        <v>428</v>
      </c>
      <c r="D263" s="56" t="s">
        <v>429</v>
      </c>
      <c r="E263" s="57">
        <v>30000</v>
      </c>
      <c r="F263" s="56" t="s">
        <v>397</v>
      </c>
      <c r="G263" s="56" t="s">
        <v>430</v>
      </c>
      <c r="H263" s="56"/>
      <c r="I263" s="58" t="s">
        <v>343</v>
      </c>
      <c r="J263" s="59"/>
      <c r="K263" s="10">
        <f t="shared" si="25"/>
        <v>200078</v>
      </c>
    </row>
    <row r="264" spans="1:11" x14ac:dyDescent="0.4">
      <c r="A264" s="5">
        <f t="shared" si="24"/>
        <v>190684</v>
      </c>
      <c r="B264" s="55">
        <v>253</v>
      </c>
      <c r="C264" s="56" t="s">
        <v>431</v>
      </c>
      <c r="D264" s="56" t="s">
        <v>432</v>
      </c>
      <c r="E264" s="57">
        <v>20000</v>
      </c>
      <c r="F264" s="56" t="s">
        <v>397</v>
      </c>
      <c r="G264" s="56" t="s">
        <v>398</v>
      </c>
      <c r="H264" s="56"/>
      <c r="I264" s="56" t="s">
        <v>343</v>
      </c>
      <c r="J264" s="59" t="s">
        <v>433</v>
      </c>
      <c r="K264" s="10">
        <f t="shared" si="25"/>
        <v>190684</v>
      </c>
    </row>
    <row r="265" spans="1:11" x14ac:dyDescent="0.4">
      <c r="A265" s="5">
        <f t="shared" si="24"/>
        <v>190001</v>
      </c>
      <c r="B265" s="55">
        <v>254</v>
      </c>
      <c r="C265" s="56" t="s">
        <v>431</v>
      </c>
      <c r="D265" s="56" t="s">
        <v>434</v>
      </c>
      <c r="E265" s="57">
        <v>1000000</v>
      </c>
      <c r="F265" s="56" t="s">
        <v>397</v>
      </c>
      <c r="G265" s="56" t="s">
        <v>398</v>
      </c>
      <c r="H265" s="56"/>
      <c r="I265" s="56" t="s">
        <v>435</v>
      </c>
      <c r="J265" s="59" t="s">
        <v>436</v>
      </c>
      <c r="K265" s="10">
        <f t="shared" si="25"/>
        <v>190001</v>
      </c>
    </row>
    <row r="266" spans="1:11" x14ac:dyDescent="0.4">
      <c r="A266" s="5">
        <f t="shared" si="24"/>
        <v>190828</v>
      </c>
      <c r="B266" s="55">
        <v>255</v>
      </c>
      <c r="C266" s="56" t="s">
        <v>437</v>
      </c>
      <c r="D266" s="56" t="s">
        <v>438</v>
      </c>
      <c r="E266" s="57">
        <v>30000</v>
      </c>
      <c r="F266" s="56" t="s">
        <v>397</v>
      </c>
      <c r="G266" s="56" t="s">
        <v>398</v>
      </c>
      <c r="H266" s="56"/>
      <c r="I266" s="56" t="s">
        <v>343</v>
      </c>
      <c r="J266" s="59"/>
      <c r="K266" s="10">
        <f t="shared" si="25"/>
        <v>190828</v>
      </c>
    </row>
    <row r="267" spans="1:11" x14ac:dyDescent="0.4">
      <c r="A267" s="5">
        <f t="shared" si="24"/>
        <v>190291</v>
      </c>
      <c r="B267" s="55">
        <v>256</v>
      </c>
      <c r="C267" s="56" t="s">
        <v>439</v>
      </c>
      <c r="D267" s="56" t="s">
        <v>440</v>
      </c>
      <c r="E267" s="57">
        <v>30000</v>
      </c>
      <c r="F267" s="56" t="s">
        <v>397</v>
      </c>
      <c r="G267" s="56" t="s">
        <v>398</v>
      </c>
      <c r="H267" s="56"/>
      <c r="I267" s="56" t="s">
        <v>343</v>
      </c>
      <c r="J267" s="59"/>
      <c r="K267" s="10">
        <f t="shared" si="25"/>
        <v>190291</v>
      </c>
    </row>
    <row r="268" spans="1:11" x14ac:dyDescent="0.4">
      <c r="A268" s="5">
        <f t="shared" si="24"/>
        <v>190199</v>
      </c>
      <c r="B268" s="55">
        <v>257</v>
      </c>
      <c r="C268" s="58" t="s">
        <v>439</v>
      </c>
      <c r="D268" s="58" t="s">
        <v>441</v>
      </c>
      <c r="E268" s="77">
        <v>30000</v>
      </c>
      <c r="F268" s="58" t="s">
        <v>397</v>
      </c>
      <c r="G268" s="58" t="s">
        <v>398</v>
      </c>
      <c r="H268" s="58"/>
      <c r="I268" s="58" t="s">
        <v>343</v>
      </c>
      <c r="J268" s="78"/>
      <c r="K268" s="10">
        <f t="shared" si="25"/>
        <v>190199</v>
      </c>
    </row>
    <row r="269" spans="1:11" x14ac:dyDescent="0.4">
      <c r="A269" s="5">
        <f t="shared" si="24"/>
        <v>190377</v>
      </c>
      <c r="B269" s="55">
        <v>258</v>
      </c>
      <c r="C269" s="58" t="s">
        <v>442</v>
      </c>
      <c r="D269" s="58" t="s">
        <v>443</v>
      </c>
      <c r="E269" s="77">
        <v>30000</v>
      </c>
      <c r="F269" s="58" t="s">
        <v>397</v>
      </c>
      <c r="G269" s="58" t="s">
        <v>398</v>
      </c>
      <c r="H269" s="58"/>
      <c r="I269" s="58" t="s">
        <v>343</v>
      </c>
      <c r="J269" s="78"/>
      <c r="K269" s="10">
        <f t="shared" si="25"/>
        <v>190377</v>
      </c>
    </row>
    <row r="270" spans="1:11" x14ac:dyDescent="0.4">
      <c r="A270" s="5">
        <f t="shared" si="24"/>
        <v>190486</v>
      </c>
      <c r="B270" s="55">
        <v>259</v>
      </c>
      <c r="C270" s="58" t="s">
        <v>442</v>
      </c>
      <c r="D270" s="58" t="s">
        <v>444</v>
      </c>
      <c r="E270" s="77">
        <v>30000</v>
      </c>
      <c r="F270" s="58" t="s">
        <v>397</v>
      </c>
      <c r="G270" s="58" t="s">
        <v>398</v>
      </c>
      <c r="H270" s="58"/>
      <c r="I270" s="58" t="s">
        <v>343</v>
      </c>
      <c r="J270" s="78"/>
      <c r="K270" s="10">
        <f t="shared" si="25"/>
        <v>190486</v>
      </c>
    </row>
    <row r="271" spans="1:11" x14ac:dyDescent="0.4">
      <c r="A271" s="5">
        <f t="shared" si="24"/>
        <v>200080</v>
      </c>
      <c r="B271" s="55">
        <v>260</v>
      </c>
      <c r="C271" s="58" t="s">
        <v>442</v>
      </c>
      <c r="D271" s="58" t="s">
        <v>445</v>
      </c>
      <c r="E271" s="77">
        <v>30000</v>
      </c>
      <c r="F271" s="58" t="s">
        <v>397</v>
      </c>
      <c r="G271" s="58" t="s">
        <v>430</v>
      </c>
      <c r="H271" s="58"/>
      <c r="I271" s="58" t="s">
        <v>343</v>
      </c>
      <c r="J271" s="78"/>
      <c r="K271" s="10">
        <f t="shared" si="25"/>
        <v>200080</v>
      </c>
    </row>
    <row r="272" spans="1:11" x14ac:dyDescent="0.4">
      <c r="A272" s="5">
        <f t="shared" si="24"/>
        <v>190491</v>
      </c>
      <c r="B272" s="55">
        <v>261</v>
      </c>
      <c r="C272" s="58" t="s">
        <v>446</v>
      </c>
      <c r="D272" s="58" t="s">
        <v>447</v>
      </c>
      <c r="E272" s="77">
        <v>30000</v>
      </c>
      <c r="F272" s="58" t="s">
        <v>397</v>
      </c>
      <c r="G272" s="58" t="s">
        <v>398</v>
      </c>
      <c r="H272" s="58"/>
      <c r="I272" s="58" t="s">
        <v>343</v>
      </c>
      <c r="J272" s="78"/>
      <c r="K272" s="10">
        <f t="shared" si="25"/>
        <v>190491</v>
      </c>
    </row>
    <row r="273" spans="1:11" x14ac:dyDescent="0.4">
      <c r="A273" s="5">
        <f t="shared" si="24"/>
        <v>200079</v>
      </c>
      <c r="B273" s="55">
        <v>262</v>
      </c>
      <c r="C273" s="58" t="s">
        <v>448</v>
      </c>
      <c r="D273" s="58" t="s">
        <v>449</v>
      </c>
      <c r="E273" s="77">
        <v>30000</v>
      </c>
      <c r="F273" s="58" t="s">
        <v>397</v>
      </c>
      <c r="G273" s="58" t="s">
        <v>430</v>
      </c>
      <c r="H273" s="58"/>
      <c r="I273" s="58" t="s">
        <v>343</v>
      </c>
      <c r="J273" s="78"/>
      <c r="K273" s="10">
        <f t="shared" si="25"/>
        <v>200079</v>
      </c>
    </row>
    <row r="274" spans="1:11" x14ac:dyDescent="0.4">
      <c r="A274" s="5">
        <f t="shared" si="24"/>
        <v>190570</v>
      </c>
      <c r="B274" s="55">
        <v>263</v>
      </c>
      <c r="C274" s="58" t="s">
        <v>448</v>
      </c>
      <c r="D274" s="58" t="s">
        <v>450</v>
      </c>
      <c r="E274" s="77">
        <v>30000</v>
      </c>
      <c r="F274" s="58" t="s">
        <v>397</v>
      </c>
      <c r="G274" s="58" t="s">
        <v>398</v>
      </c>
      <c r="H274" s="58"/>
      <c r="I274" s="58" t="s">
        <v>343</v>
      </c>
      <c r="J274" s="78"/>
      <c r="K274" s="10">
        <f t="shared" si="25"/>
        <v>190570</v>
      </c>
    </row>
    <row r="275" spans="1:11" x14ac:dyDescent="0.4">
      <c r="A275" s="5">
        <f t="shared" si="24"/>
        <v>200081</v>
      </c>
      <c r="B275" s="55">
        <v>264</v>
      </c>
      <c r="C275" s="58" t="s">
        <v>451</v>
      </c>
      <c r="D275" s="58" t="s">
        <v>452</v>
      </c>
      <c r="E275" s="77">
        <v>30000</v>
      </c>
      <c r="F275" s="58" t="s">
        <v>397</v>
      </c>
      <c r="G275" s="58" t="s">
        <v>430</v>
      </c>
      <c r="H275" s="58"/>
      <c r="I275" s="58" t="s">
        <v>343</v>
      </c>
      <c r="J275" s="78"/>
      <c r="K275" s="10">
        <f t="shared" si="25"/>
        <v>200081</v>
      </c>
    </row>
    <row r="276" spans="1:11" x14ac:dyDescent="0.4">
      <c r="A276" s="5">
        <f t="shared" si="24"/>
        <v>200082</v>
      </c>
      <c r="B276" s="55">
        <v>265</v>
      </c>
      <c r="C276" s="58" t="s">
        <v>451</v>
      </c>
      <c r="D276" s="58" t="s">
        <v>453</v>
      </c>
      <c r="E276" s="77">
        <v>30000</v>
      </c>
      <c r="F276" s="58" t="s">
        <v>397</v>
      </c>
      <c r="G276" s="58" t="s">
        <v>430</v>
      </c>
      <c r="H276" s="58"/>
      <c r="I276" s="58" t="s">
        <v>343</v>
      </c>
      <c r="J276" s="78"/>
      <c r="K276" s="10">
        <f t="shared" si="25"/>
        <v>200082</v>
      </c>
    </row>
    <row r="277" spans="1:11" x14ac:dyDescent="0.4">
      <c r="A277" s="5">
        <f t="shared" si="24"/>
        <v>200083</v>
      </c>
      <c r="B277" s="55">
        <v>266</v>
      </c>
      <c r="C277" s="58" t="s">
        <v>454</v>
      </c>
      <c r="D277" s="58" t="s">
        <v>455</v>
      </c>
      <c r="E277" s="77">
        <v>30000</v>
      </c>
      <c r="F277" s="58" t="s">
        <v>397</v>
      </c>
      <c r="G277" s="58" t="s">
        <v>430</v>
      </c>
      <c r="H277" s="58"/>
      <c r="I277" s="58" t="s">
        <v>343</v>
      </c>
      <c r="J277" s="78"/>
      <c r="K277" s="10">
        <f t="shared" si="25"/>
        <v>200083</v>
      </c>
    </row>
    <row r="278" spans="1:11" x14ac:dyDescent="0.4">
      <c r="A278" s="5">
        <f t="shared" si="24"/>
        <v>190891</v>
      </c>
      <c r="B278" s="55">
        <v>267</v>
      </c>
      <c r="C278" s="58" t="s">
        <v>454</v>
      </c>
      <c r="D278" s="58" t="s">
        <v>456</v>
      </c>
      <c r="E278" s="77">
        <v>30000</v>
      </c>
      <c r="F278" s="58" t="s">
        <v>397</v>
      </c>
      <c r="G278" s="58" t="s">
        <v>398</v>
      </c>
      <c r="H278" s="58"/>
      <c r="I278" s="56" t="s">
        <v>343</v>
      </c>
      <c r="J278" s="59"/>
      <c r="K278" s="10">
        <f t="shared" si="25"/>
        <v>190891</v>
      </c>
    </row>
    <row r="279" spans="1:11" x14ac:dyDescent="0.4">
      <c r="A279" s="5">
        <f t="shared" si="24"/>
        <v>190327</v>
      </c>
      <c r="B279" s="55">
        <v>268</v>
      </c>
      <c r="C279" s="56" t="s">
        <v>457</v>
      </c>
      <c r="D279" s="56" t="s">
        <v>458</v>
      </c>
      <c r="E279" s="57">
        <v>30000</v>
      </c>
      <c r="F279" s="56" t="s">
        <v>397</v>
      </c>
      <c r="G279" s="56" t="s">
        <v>398</v>
      </c>
      <c r="H279" s="56"/>
      <c r="I279" s="56" t="s">
        <v>343</v>
      </c>
      <c r="J279" s="59"/>
      <c r="K279" s="10">
        <f t="shared" si="25"/>
        <v>190327</v>
      </c>
    </row>
    <row r="280" spans="1:11" x14ac:dyDescent="0.4">
      <c r="A280" s="5">
        <f t="shared" si="24"/>
        <v>190140</v>
      </c>
      <c r="B280" s="55">
        <v>269</v>
      </c>
      <c r="C280" s="56" t="s">
        <v>459</v>
      </c>
      <c r="D280" s="56" t="s">
        <v>460</v>
      </c>
      <c r="E280" s="57">
        <v>30000</v>
      </c>
      <c r="F280" s="56" t="s">
        <v>397</v>
      </c>
      <c r="G280" s="56" t="s">
        <v>398</v>
      </c>
      <c r="H280" s="56"/>
      <c r="I280" s="56" t="s">
        <v>343</v>
      </c>
      <c r="J280" s="59"/>
      <c r="K280" s="10">
        <f t="shared" si="25"/>
        <v>190140</v>
      </c>
    </row>
    <row r="281" spans="1:11" x14ac:dyDescent="0.4">
      <c r="A281" s="5">
        <f t="shared" si="24"/>
        <v>190069</v>
      </c>
      <c r="B281" s="55">
        <v>270</v>
      </c>
      <c r="C281" s="56" t="s">
        <v>459</v>
      </c>
      <c r="D281" s="56" t="s">
        <v>461</v>
      </c>
      <c r="E281" s="57">
        <v>30000</v>
      </c>
      <c r="F281" s="56" t="s">
        <v>397</v>
      </c>
      <c r="G281" s="56" t="s">
        <v>398</v>
      </c>
      <c r="H281" s="56"/>
      <c r="I281" s="56" t="s">
        <v>343</v>
      </c>
      <c r="J281" s="59"/>
      <c r="K281" s="10">
        <f t="shared" si="25"/>
        <v>190069</v>
      </c>
    </row>
    <row r="282" spans="1:11" ht="18" thickBot="1" x14ac:dyDescent="0.45">
      <c r="A282" s="79">
        <f t="shared" si="24"/>
        <v>190645</v>
      </c>
      <c r="B282" s="80">
        <v>271</v>
      </c>
      <c r="C282" s="81" t="s">
        <v>462</v>
      </c>
      <c r="D282" s="81" t="s">
        <v>463</v>
      </c>
      <c r="E282" s="82">
        <v>30000</v>
      </c>
      <c r="F282" s="81" t="s">
        <v>397</v>
      </c>
      <c r="G282" s="81" t="s">
        <v>398</v>
      </c>
      <c r="H282" s="81"/>
      <c r="I282" s="81" t="s">
        <v>343</v>
      </c>
      <c r="J282" s="83"/>
      <c r="K282" s="84">
        <f t="shared" si="25"/>
        <v>190645</v>
      </c>
    </row>
    <row r="283" spans="1:11" x14ac:dyDescent="0.4">
      <c r="A283" s="85">
        <f t="shared" si="24"/>
        <v>190527</v>
      </c>
      <c r="B283" s="86">
        <v>272</v>
      </c>
      <c r="C283" s="87" t="s">
        <v>462</v>
      </c>
      <c r="D283" s="87" t="s">
        <v>464</v>
      </c>
      <c r="E283" s="88">
        <v>30000</v>
      </c>
      <c r="F283" s="87" t="s">
        <v>397</v>
      </c>
      <c r="G283" s="87" t="s">
        <v>398</v>
      </c>
      <c r="H283" s="87"/>
      <c r="I283" s="87" t="s">
        <v>343</v>
      </c>
      <c r="J283" s="89"/>
      <c r="K283" s="90">
        <f t="shared" si="25"/>
        <v>190527</v>
      </c>
    </row>
    <row r="284" spans="1:11" x14ac:dyDescent="0.4">
      <c r="A284" s="91">
        <f t="shared" ref="A284" si="26">K284</f>
        <v>190530</v>
      </c>
      <c r="B284" s="92">
        <v>273</v>
      </c>
      <c r="C284" s="93" t="s">
        <v>465</v>
      </c>
      <c r="D284" s="93" t="s">
        <v>466</v>
      </c>
      <c r="E284" s="94">
        <v>40000</v>
      </c>
      <c r="F284" s="93" t="s">
        <v>397</v>
      </c>
      <c r="G284" s="93" t="s">
        <v>398</v>
      </c>
      <c r="H284" s="93"/>
      <c r="I284" s="93" t="s">
        <v>32</v>
      </c>
      <c r="J284" s="95"/>
      <c r="K284" s="96">
        <f t="shared" ref="K284" si="27">VLOOKUP(D284,명단,6,0)</f>
        <v>190530</v>
      </c>
    </row>
    <row r="285" spans="1:11" x14ac:dyDescent="0.4">
      <c r="A285" s="91">
        <f t="shared" si="24"/>
        <v>190530</v>
      </c>
      <c r="B285" s="92">
        <v>273</v>
      </c>
      <c r="C285" s="93" t="s">
        <v>465</v>
      </c>
      <c r="D285" s="93" t="s">
        <v>466</v>
      </c>
      <c r="E285" s="94">
        <v>40000</v>
      </c>
      <c r="F285" s="93" t="s">
        <v>397</v>
      </c>
      <c r="G285" s="93" t="s">
        <v>398</v>
      </c>
      <c r="H285" s="93"/>
      <c r="I285" s="93" t="s">
        <v>4</v>
      </c>
      <c r="J285" s="95"/>
      <c r="K285" s="96">
        <f t="shared" si="25"/>
        <v>190530</v>
      </c>
    </row>
    <row r="286" spans="1:11" x14ac:dyDescent="0.4">
      <c r="A286" s="91">
        <f t="shared" ref="A286" si="28">K286</f>
        <v>190537</v>
      </c>
      <c r="B286" s="92">
        <v>274</v>
      </c>
      <c r="C286" s="93" t="s">
        <v>465</v>
      </c>
      <c r="D286" s="93" t="s">
        <v>467</v>
      </c>
      <c r="E286" s="94">
        <v>40000</v>
      </c>
      <c r="F286" s="93" t="s">
        <v>397</v>
      </c>
      <c r="G286" s="93" t="s">
        <v>398</v>
      </c>
      <c r="H286" s="93"/>
      <c r="I286" s="93" t="s">
        <v>32</v>
      </c>
      <c r="J286" s="95"/>
      <c r="K286" s="96">
        <f t="shared" ref="K286" si="29">VLOOKUP(D286,명단,6,0)</f>
        <v>190537</v>
      </c>
    </row>
    <row r="287" spans="1:11" x14ac:dyDescent="0.4">
      <c r="A287" s="91">
        <f t="shared" si="24"/>
        <v>190537</v>
      </c>
      <c r="B287" s="92">
        <v>274</v>
      </c>
      <c r="C287" s="93" t="s">
        <v>465</v>
      </c>
      <c r="D287" s="93" t="s">
        <v>467</v>
      </c>
      <c r="E287" s="94">
        <v>40000</v>
      </c>
      <c r="F287" s="93" t="s">
        <v>397</v>
      </c>
      <c r="G287" s="93" t="s">
        <v>398</v>
      </c>
      <c r="H287" s="93"/>
      <c r="I287" s="93" t="s">
        <v>4</v>
      </c>
      <c r="J287" s="95"/>
      <c r="K287" s="96">
        <f t="shared" si="25"/>
        <v>190537</v>
      </c>
    </row>
    <row r="288" spans="1:11" x14ac:dyDescent="0.4">
      <c r="A288" s="91">
        <f t="shared" si="24"/>
        <v>190972</v>
      </c>
      <c r="B288" s="92">
        <v>275</v>
      </c>
      <c r="C288" s="93" t="s">
        <v>468</v>
      </c>
      <c r="D288" s="93" t="s">
        <v>469</v>
      </c>
      <c r="E288" s="94">
        <v>30000</v>
      </c>
      <c r="F288" s="93" t="s">
        <v>397</v>
      </c>
      <c r="G288" s="93" t="s">
        <v>398</v>
      </c>
      <c r="H288" s="93"/>
      <c r="I288" s="93" t="s">
        <v>343</v>
      </c>
      <c r="J288" s="95"/>
      <c r="K288" s="96">
        <f t="shared" si="25"/>
        <v>190972</v>
      </c>
    </row>
    <row r="289" spans="1:11" x14ac:dyDescent="0.4">
      <c r="A289" s="91">
        <f t="shared" si="24"/>
        <v>190958</v>
      </c>
      <c r="B289" s="92">
        <v>276</v>
      </c>
      <c r="C289" s="93" t="s">
        <v>468</v>
      </c>
      <c r="D289" s="93" t="s">
        <v>470</v>
      </c>
      <c r="E289" s="94">
        <v>30000</v>
      </c>
      <c r="F289" s="93" t="s">
        <v>397</v>
      </c>
      <c r="G289" s="93" t="s">
        <v>398</v>
      </c>
      <c r="H289" s="93"/>
      <c r="I289" s="93" t="s">
        <v>343</v>
      </c>
      <c r="J289" s="95"/>
      <c r="K289" s="96">
        <f t="shared" si="25"/>
        <v>190958</v>
      </c>
    </row>
    <row r="290" spans="1:11" x14ac:dyDescent="0.4">
      <c r="A290" s="91">
        <f t="shared" si="24"/>
        <v>190618</v>
      </c>
      <c r="B290" s="92">
        <v>277</v>
      </c>
      <c r="C290" s="93" t="s">
        <v>468</v>
      </c>
      <c r="D290" s="93" t="s">
        <v>471</v>
      </c>
      <c r="E290" s="94">
        <v>50000</v>
      </c>
      <c r="F290" s="93" t="s">
        <v>397</v>
      </c>
      <c r="G290" s="93" t="s">
        <v>398</v>
      </c>
      <c r="H290" s="93"/>
      <c r="I290" s="93" t="s">
        <v>472</v>
      </c>
      <c r="J290" s="95"/>
      <c r="K290" s="96">
        <f t="shared" si="25"/>
        <v>190618</v>
      </c>
    </row>
    <row r="291" spans="1:11" x14ac:dyDescent="0.4">
      <c r="A291" s="91">
        <f t="shared" si="24"/>
        <v>190289</v>
      </c>
      <c r="B291" s="92">
        <v>278</v>
      </c>
      <c r="C291" s="93" t="s">
        <v>473</v>
      </c>
      <c r="D291" s="93" t="s">
        <v>474</v>
      </c>
      <c r="E291" s="94">
        <v>50000</v>
      </c>
      <c r="F291" s="93" t="s">
        <v>397</v>
      </c>
      <c r="G291" s="93" t="s">
        <v>398</v>
      </c>
      <c r="H291" s="93"/>
      <c r="I291" s="93" t="s">
        <v>472</v>
      </c>
      <c r="J291" s="95"/>
      <c r="K291" s="96">
        <f t="shared" si="25"/>
        <v>190289</v>
      </c>
    </row>
    <row r="292" spans="1:11" x14ac:dyDescent="0.4">
      <c r="A292" s="91">
        <f t="shared" si="24"/>
        <v>190289</v>
      </c>
      <c r="B292" s="92">
        <v>279</v>
      </c>
      <c r="C292" s="93" t="s">
        <v>473</v>
      </c>
      <c r="D292" s="93" t="s">
        <v>474</v>
      </c>
      <c r="E292" s="94">
        <v>30000</v>
      </c>
      <c r="F292" s="93" t="s">
        <v>397</v>
      </c>
      <c r="G292" s="93" t="s">
        <v>398</v>
      </c>
      <c r="H292" s="93"/>
      <c r="I292" s="93" t="s">
        <v>343</v>
      </c>
      <c r="J292" s="95"/>
      <c r="K292" s="96">
        <f t="shared" si="25"/>
        <v>190289</v>
      </c>
    </row>
    <row r="293" spans="1:11" x14ac:dyDescent="0.3">
      <c r="A293" s="91">
        <f t="shared" si="24"/>
        <v>190923</v>
      </c>
      <c r="B293" s="92">
        <v>280</v>
      </c>
      <c r="C293" s="93" t="s">
        <v>475</v>
      </c>
      <c r="D293" s="97" t="s">
        <v>476</v>
      </c>
      <c r="E293" s="98">
        <v>30000</v>
      </c>
      <c r="F293" s="93" t="s">
        <v>397</v>
      </c>
      <c r="G293" s="93" t="s">
        <v>430</v>
      </c>
      <c r="H293" s="93"/>
      <c r="I293" s="93" t="s">
        <v>343</v>
      </c>
      <c r="J293" s="95"/>
      <c r="K293" s="96">
        <f t="shared" si="25"/>
        <v>190923</v>
      </c>
    </row>
    <row r="294" spans="1:11" x14ac:dyDescent="0.3">
      <c r="A294" s="91">
        <f t="shared" si="24"/>
        <v>200113</v>
      </c>
      <c r="B294" s="92">
        <v>281</v>
      </c>
      <c r="C294" s="93" t="s">
        <v>475</v>
      </c>
      <c r="D294" s="97" t="s">
        <v>477</v>
      </c>
      <c r="E294" s="98">
        <v>30000</v>
      </c>
      <c r="F294" s="93" t="s">
        <v>397</v>
      </c>
      <c r="G294" s="93" t="s">
        <v>430</v>
      </c>
      <c r="H294" s="93"/>
      <c r="I294" s="93" t="s">
        <v>343</v>
      </c>
      <c r="J294" s="95"/>
      <c r="K294" s="96">
        <f t="shared" si="25"/>
        <v>200113</v>
      </c>
    </row>
    <row r="295" spans="1:11" x14ac:dyDescent="0.4">
      <c r="A295" s="91">
        <f t="shared" si="24"/>
        <v>200126</v>
      </c>
      <c r="B295" s="92">
        <v>297</v>
      </c>
      <c r="C295" s="93" t="s">
        <v>475</v>
      </c>
      <c r="D295" s="97" t="s">
        <v>478</v>
      </c>
      <c r="E295" s="99">
        <v>30000</v>
      </c>
      <c r="F295" s="93" t="s">
        <v>397</v>
      </c>
      <c r="G295" s="93" t="s">
        <v>430</v>
      </c>
      <c r="H295" s="93"/>
      <c r="I295" s="93" t="s">
        <v>343</v>
      </c>
      <c r="J295" s="95"/>
      <c r="K295" s="96">
        <f t="shared" si="25"/>
        <v>200126</v>
      </c>
    </row>
    <row r="296" spans="1:11" x14ac:dyDescent="0.4">
      <c r="A296" s="91">
        <f t="shared" si="24"/>
        <v>200165</v>
      </c>
      <c r="B296" s="92">
        <v>298</v>
      </c>
      <c r="C296" s="93" t="s">
        <v>475</v>
      </c>
      <c r="D296" s="97" t="s">
        <v>479</v>
      </c>
      <c r="E296" s="99">
        <v>50000</v>
      </c>
      <c r="F296" s="93" t="s">
        <v>397</v>
      </c>
      <c r="G296" s="93" t="s">
        <v>430</v>
      </c>
      <c r="H296" s="93"/>
      <c r="I296" s="93" t="s">
        <v>343</v>
      </c>
      <c r="J296" s="95"/>
      <c r="K296" s="96">
        <f t="shared" si="25"/>
        <v>200165</v>
      </c>
    </row>
    <row r="297" spans="1:11" x14ac:dyDescent="0.4">
      <c r="A297" s="91" t="e">
        <f t="shared" si="24"/>
        <v>#N/A</v>
      </c>
      <c r="B297" s="92">
        <v>299</v>
      </c>
      <c r="C297" s="93" t="s">
        <v>475</v>
      </c>
      <c r="D297" s="97" t="s">
        <v>480</v>
      </c>
      <c r="E297" s="99">
        <v>30000</v>
      </c>
      <c r="F297" s="93" t="s">
        <v>397</v>
      </c>
      <c r="G297" s="93" t="s">
        <v>430</v>
      </c>
      <c r="H297" s="93"/>
      <c r="I297" s="93" t="s">
        <v>343</v>
      </c>
      <c r="J297" s="95"/>
      <c r="K297" s="96" t="e">
        <f t="shared" si="25"/>
        <v>#N/A</v>
      </c>
    </row>
    <row r="298" spans="1:11" x14ac:dyDescent="0.4">
      <c r="A298" s="91">
        <f t="shared" si="24"/>
        <v>200148</v>
      </c>
      <c r="B298" s="92">
        <v>300</v>
      </c>
      <c r="C298" s="93" t="s">
        <v>475</v>
      </c>
      <c r="D298" s="97" t="s">
        <v>481</v>
      </c>
      <c r="E298" s="99">
        <v>30000</v>
      </c>
      <c r="F298" s="93" t="s">
        <v>397</v>
      </c>
      <c r="G298" s="93" t="s">
        <v>430</v>
      </c>
      <c r="H298" s="93"/>
      <c r="I298" s="93" t="s">
        <v>343</v>
      </c>
      <c r="J298" s="95"/>
      <c r="K298" s="96">
        <f t="shared" si="25"/>
        <v>200148</v>
      </c>
    </row>
    <row r="299" spans="1:11" x14ac:dyDescent="0.4">
      <c r="A299" s="91">
        <f t="shared" si="24"/>
        <v>200101</v>
      </c>
      <c r="B299" s="92">
        <v>301</v>
      </c>
      <c r="C299" s="93" t="s">
        <v>475</v>
      </c>
      <c r="D299" s="97" t="s">
        <v>482</v>
      </c>
      <c r="E299" s="99">
        <v>30000</v>
      </c>
      <c r="F299" s="93" t="s">
        <v>397</v>
      </c>
      <c r="G299" s="93" t="s">
        <v>430</v>
      </c>
      <c r="H299" s="93"/>
      <c r="I299" s="93" t="s">
        <v>343</v>
      </c>
      <c r="J299" s="95"/>
      <c r="K299" s="96">
        <f t="shared" si="25"/>
        <v>200101</v>
      </c>
    </row>
    <row r="300" spans="1:11" x14ac:dyDescent="0.4">
      <c r="A300" s="91">
        <f t="shared" si="24"/>
        <v>200115</v>
      </c>
      <c r="B300" s="92">
        <v>302</v>
      </c>
      <c r="C300" s="93" t="s">
        <v>475</v>
      </c>
      <c r="D300" s="97" t="s">
        <v>483</v>
      </c>
      <c r="E300" s="99">
        <v>30000</v>
      </c>
      <c r="F300" s="93" t="s">
        <v>397</v>
      </c>
      <c r="G300" s="93" t="s">
        <v>430</v>
      </c>
      <c r="H300" s="93"/>
      <c r="I300" s="93" t="s">
        <v>343</v>
      </c>
      <c r="J300" s="95"/>
      <c r="K300" s="96">
        <f t="shared" si="25"/>
        <v>200115</v>
      </c>
    </row>
    <row r="301" spans="1:11" x14ac:dyDescent="0.3">
      <c r="A301" s="91">
        <f t="shared" si="24"/>
        <v>190949</v>
      </c>
      <c r="B301" s="92">
        <v>282</v>
      </c>
      <c r="C301" s="93" t="s">
        <v>484</v>
      </c>
      <c r="D301" s="97" t="s">
        <v>485</v>
      </c>
      <c r="E301" s="98">
        <v>30000</v>
      </c>
      <c r="F301" s="93" t="s">
        <v>397</v>
      </c>
      <c r="G301" s="93" t="s">
        <v>430</v>
      </c>
      <c r="H301" s="93"/>
      <c r="I301" s="93" t="s">
        <v>343</v>
      </c>
      <c r="J301" s="95"/>
      <c r="K301" s="96">
        <f t="shared" si="25"/>
        <v>190949</v>
      </c>
    </row>
    <row r="302" spans="1:11" x14ac:dyDescent="0.3">
      <c r="A302" s="91">
        <f t="shared" si="24"/>
        <v>200108</v>
      </c>
      <c r="B302" s="92">
        <v>283</v>
      </c>
      <c r="C302" s="93" t="s">
        <v>484</v>
      </c>
      <c r="D302" s="97" t="s">
        <v>486</v>
      </c>
      <c r="E302" s="98">
        <v>30000</v>
      </c>
      <c r="F302" s="93" t="s">
        <v>397</v>
      </c>
      <c r="G302" s="93" t="s">
        <v>430</v>
      </c>
      <c r="H302" s="93"/>
      <c r="I302" s="93" t="s">
        <v>343</v>
      </c>
      <c r="J302" s="95"/>
      <c r="K302" s="96">
        <f t="shared" si="25"/>
        <v>200108</v>
      </c>
    </row>
    <row r="303" spans="1:11" x14ac:dyDescent="0.3">
      <c r="A303" s="91">
        <f t="shared" si="24"/>
        <v>200179</v>
      </c>
      <c r="B303" s="92">
        <v>284</v>
      </c>
      <c r="C303" s="93" t="s">
        <v>484</v>
      </c>
      <c r="D303" s="97" t="s">
        <v>487</v>
      </c>
      <c r="E303" s="98">
        <v>50000</v>
      </c>
      <c r="F303" s="93" t="s">
        <v>397</v>
      </c>
      <c r="G303" s="93" t="s">
        <v>430</v>
      </c>
      <c r="H303" s="93"/>
      <c r="I303" s="93" t="s">
        <v>343</v>
      </c>
      <c r="J303" s="95"/>
      <c r="K303" s="96">
        <f t="shared" si="25"/>
        <v>200179</v>
      </c>
    </row>
    <row r="304" spans="1:11" x14ac:dyDescent="0.3">
      <c r="A304" s="91" t="e">
        <f t="shared" si="24"/>
        <v>#N/A</v>
      </c>
      <c r="B304" s="92">
        <v>285</v>
      </c>
      <c r="C304" s="93" t="s">
        <v>484</v>
      </c>
      <c r="D304" s="100" t="s">
        <v>488</v>
      </c>
      <c r="E304" s="98">
        <v>30000</v>
      </c>
      <c r="F304" s="93" t="s">
        <v>397</v>
      </c>
      <c r="G304" s="93" t="s">
        <v>430</v>
      </c>
      <c r="H304" s="93"/>
      <c r="I304" s="93" t="s">
        <v>343</v>
      </c>
      <c r="J304" s="95"/>
      <c r="K304" s="96" t="e">
        <f t="shared" si="25"/>
        <v>#N/A</v>
      </c>
    </row>
    <row r="305" spans="1:11" x14ac:dyDescent="0.3">
      <c r="A305" s="91">
        <f t="shared" si="24"/>
        <v>200102</v>
      </c>
      <c r="B305" s="92">
        <v>286</v>
      </c>
      <c r="C305" s="93" t="s">
        <v>484</v>
      </c>
      <c r="D305" s="97" t="s">
        <v>489</v>
      </c>
      <c r="E305" s="98">
        <v>30000</v>
      </c>
      <c r="F305" s="93" t="s">
        <v>397</v>
      </c>
      <c r="G305" s="93" t="s">
        <v>430</v>
      </c>
      <c r="H305" s="93"/>
      <c r="I305" s="93" t="s">
        <v>343</v>
      </c>
      <c r="J305" s="95"/>
      <c r="K305" s="96">
        <f t="shared" si="25"/>
        <v>200102</v>
      </c>
    </row>
    <row r="306" spans="1:11" x14ac:dyDescent="0.3">
      <c r="A306" s="91">
        <f t="shared" si="24"/>
        <v>200083</v>
      </c>
      <c r="B306" s="92">
        <v>287</v>
      </c>
      <c r="C306" s="93" t="s">
        <v>484</v>
      </c>
      <c r="D306" s="97" t="s">
        <v>455</v>
      </c>
      <c r="E306" s="98">
        <v>30000</v>
      </c>
      <c r="F306" s="93" t="s">
        <v>397</v>
      </c>
      <c r="G306" s="93" t="s">
        <v>398</v>
      </c>
      <c r="H306" s="93"/>
      <c r="I306" s="93" t="s">
        <v>343</v>
      </c>
      <c r="J306" s="95"/>
      <c r="K306" s="96">
        <f t="shared" si="25"/>
        <v>200083</v>
      </c>
    </row>
    <row r="307" spans="1:11" x14ac:dyDescent="0.3">
      <c r="A307" s="91">
        <f t="shared" si="24"/>
        <v>200111</v>
      </c>
      <c r="B307" s="92">
        <v>288</v>
      </c>
      <c r="C307" s="93" t="s">
        <v>484</v>
      </c>
      <c r="D307" s="97" t="s">
        <v>490</v>
      </c>
      <c r="E307" s="98">
        <v>30000</v>
      </c>
      <c r="F307" s="93" t="s">
        <v>397</v>
      </c>
      <c r="G307" s="93" t="s">
        <v>430</v>
      </c>
      <c r="H307" s="93"/>
      <c r="I307" s="93" t="s">
        <v>343</v>
      </c>
      <c r="J307" s="95"/>
      <c r="K307" s="96">
        <f t="shared" si="25"/>
        <v>200111</v>
      </c>
    </row>
    <row r="308" spans="1:11" x14ac:dyDescent="0.3">
      <c r="A308" s="91">
        <f t="shared" si="24"/>
        <v>200154</v>
      </c>
      <c r="B308" s="92">
        <v>289</v>
      </c>
      <c r="C308" s="93" t="s">
        <v>484</v>
      </c>
      <c r="D308" s="97" t="s">
        <v>491</v>
      </c>
      <c r="E308" s="98">
        <v>30000</v>
      </c>
      <c r="F308" s="93" t="s">
        <v>397</v>
      </c>
      <c r="G308" s="93" t="s">
        <v>430</v>
      </c>
      <c r="H308" s="93"/>
      <c r="I308" s="93" t="s">
        <v>343</v>
      </c>
      <c r="J308" s="95"/>
      <c r="K308" s="96">
        <f t="shared" si="25"/>
        <v>200154</v>
      </c>
    </row>
    <row r="309" spans="1:11" x14ac:dyDescent="0.4">
      <c r="A309" s="91">
        <f t="shared" si="24"/>
        <v>200098</v>
      </c>
      <c r="B309" s="92">
        <v>290</v>
      </c>
      <c r="C309" s="93" t="s">
        <v>484</v>
      </c>
      <c r="D309" s="97" t="s">
        <v>492</v>
      </c>
      <c r="E309" s="99">
        <v>30000</v>
      </c>
      <c r="F309" s="93" t="s">
        <v>397</v>
      </c>
      <c r="G309" s="93" t="s">
        <v>430</v>
      </c>
      <c r="H309" s="93"/>
      <c r="I309" s="93" t="s">
        <v>343</v>
      </c>
      <c r="J309" s="95"/>
      <c r="K309" s="96">
        <f t="shared" si="25"/>
        <v>200098</v>
      </c>
    </row>
    <row r="310" spans="1:11" x14ac:dyDescent="0.4">
      <c r="A310" s="91">
        <f t="shared" si="24"/>
        <v>200104</v>
      </c>
      <c r="B310" s="92">
        <v>291</v>
      </c>
      <c r="C310" s="93" t="s">
        <v>484</v>
      </c>
      <c r="D310" s="97" t="s">
        <v>493</v>
      </c>
      <c r="E310" s="99">
        <v>30000</v>
      </c>
      <c r="F310" s="93" t="s">
        <v>397</v>
      </c>
      <c r="G310" s="93" t="s">
        <v>430</v>
      </c>
      <c r="H310" s="93"/>
      <c r="I310" s="93" t="s">
        <v>343</v>
      </c>
      <c r="J310" s="95"/>
      <c r="K310" s="96">
        <f t="shared" si="25"/>
        <v>200104</v>
      </c>
    </row>
    <row r="311" spans="1:11" x14ac:dyDescent="0.4">
      <c r="A311" s="91">
        <f t="shared" si="24"/>
        <v>200100</v>
      </c>
      <c r="B311" s="92">
        <v>292</v>
      </c>
      <c r="C311" s="93" t="s">
        <v>484</v>
      </c>
      <c r="D311" s="97" t="s">
        <v>494</v>
      </c>
      <c r="E311" s="99">
        <v>30000</v>
      </c>
      <c r="F311" s="93" t="s">
        <v>397</v>
      </c>
      <c r="G311" s="93" t="s">
        <v>430</v>
      </c>
      <c r="H311" s="93"/>
      <c r="I311" s="93" t="s">
        <v>343</v>
      </c>
      <c r="J311" s="95"/>
      <c r="K311" s="96">
        <f t="shared" si="25"/>
        <v>200100</v>
      </c>
    </row>
    <row r="312" spans="1:11" x14ac:dyDescent="0.4">
      <c r="A312" s="91">
        <f t="shared" si="24"/>
        <v>200116</v>
      </c>
      <c r="B312" s="92">
        <v>293</v>
      </c>
      <c r="C312" s="93" t="s">
        <v>484</v>
      </c>
      <c r="D312" s="97" t="s">
        <v>495</v>
      </c>
      <c r="E312" s="99">
        <v>30000</v>
      </c>
      <c r="F312" s="93" t="s">
        <v>397</v>
      </c>
      <c r="G312" s="93" t="s">
        <v>430</v>
      </c>
      <c r="H312" s="93"/>
      <c r="I312" s="93" t="s">
        <v>343</v>
      </c>
      <c r="J312" s="95"/>
      <c r="K312" s="96">
        <f t="shared" si="25"/>
        <v>200116</v>
      </c>
    </row>
    <row r="313" spans="1:11" x14ac:dyDescent="0.4">
      <c r="A313" s="91">
        <f t="shared" si="24"/>
        <v>200141</v>
      </c>
      <c r="B313" s="92">
        <v>294</v>
      </c>
      <c r="C313" s="93" t="s">
        <v>484</v>
      </c>
      <c r="D313" s="97" t="s">
        <v>496</v>
      </c>
      <c r="E313" s="99">
        <v>50000</v>
      </c>
      <c r="F313" s="93" t="s">
        <v>397</v>
      </c>
      <c r="G313" s="93" t="s">
        <v>430</v>
      </c>
      <c r="H313" s="93"/>
      <c r="I313" s="93" t="s">
        <v>343</v>
      </c>
      <c r="J313" s="95"/>
      <c r="K313" s="96">
        <f t="shared" si="25"/>
        <v>200141</v>
      </c>
    </row>
    <row r="314" spans="1:11" x14ac:dyDescent="0.4">
      <c r="A314" s="91">
        <f t="shared" si="24"/>
        <v>190156</v>
      </c>
      <c r="B314" s="92">
        <v>295</v>
      </c>
      <c r="C314" s="93" t="s">
        <v>484</v>
      </c>
      <c r="D314" s="97" t="s">
        <v>497</v>
      </c>
      <c r="E314" s="99">
        <v>30000</v>
      </c>
      <c r="F314" s="93" t="s">
        <v>397</v>
      </c>
      <c r="G314" s="93" t="s">
        <v>430</v>
      </c>
      <c r="H314" s="93"/>
      <c r="I314" s="93" t="s">
        <v>343</v>
      </c>
      <c r="J314" s="95"/>
      <c r="K314" s="96">
        <f t="shared" si="25"/>
        <v>190156</v>
      </c>
    </row>
    <row r="315" spans="1:11" x14ac:dyDescent="0.4">
      <c r="A315" s="91" t="e">
        <f t="shared" si="24"/>
        <v>#N/A</v>
      </c>
      <c r="B315" s="101">
        <v>296</v>
      </c>
      <c r="C315" s="102" t="s">
        <v>484</v>
      </c>
      <c r="D315" s="103" t="s">
        <v>498</v>
      </c>
      <c r="E315" s="104">
        <v>30000</v>
      </c>
      <c r="F315" s="102" t="s">
        <v>397</v>
      </c>
      <c r="G315" s="102" t="s">
        <v>430</v>
      </c>
      <c r="H315" s="102"/>
      <c r="I315" s="93" t="s">
        <v>343</v>
      </c>
      <c r="J315" s="95"/>
      <c r="K315" s="96" t="e">
        <f t="shared" si="25"/>
        <v>#N/A</v>
      </c>
    </row>
    <row r="316" spans="1:11" x14ac:dyDescent="0.3">
      <c r="A316" s="91" t="e">
        <f t="shared" si="24"/>
        <v>#N/A</v>
      </c>
      <c r="B316" s="92">
        <v>297</v>
      </c>
      <c r="C316" s="93" t="s">
        <v>484</v>
      </c>
      <c r="D316" s="105" t="s">
        <v>499</v>
      </c>
      <c r="E316" s="106">
        <v>30000</v>
      </c>
      <c r="F316" s="93" t="s">
        <v>397</v>
      </c>
      <c r="G316" s="93" t="s">
        <v>430</v>
      </c>
      <c r="H316" s="107"/>
      <c r="I316" s="93" t="s">
        <v>343</v>
      </c>
      <c r="J316" s="108"/>
      <c r="K316" s="96" t="e">
        <f t="shared" si="25"/>
        <v>#N/A</v>
      </c>
    </row>
    <row r="317" spans="1:11" x14ac:dyDescent="0.3">
      <c r="A317" s="91">
        <f t="shared" si="24"/>
        <v>190163</v>
      </c>
      <c r="B317" s="92">
        <v>298</v>
      </c>
      <c r="C317" s="93" t="s">
        <v>484</v>
      </c>
      <c r="D317" s="105" t="s">
        <v>500</v>
      </c>
      <c r="E317" s="106">
        <v>30000</v>
      </c>
      <c r="F317" s="93" t="s">
        <v>397</v>
      </c>
      <c r="G317" s="107" t="s">
        <v>398</v>
      </c>
      <c r="H317" s="107"/>
      <c r="I317" s="93" t="s">
        <v>343</v>
      </c>
      <c r="J317" s="108"/>
      <c r="K317" s="96">
        <f t="shared" si="25"/>
        <v>190163</v>
      </c>
    </row>
    <row r="318" spans="1:11" x14ac:dyDescent="0.3">
      <c r="A318" s="91">
        <f t="shared" si="24"/>
        <v>200107</v>
      </c>
      <c r="B318" s="92">
        <v>299</v>
      </c>
      <c r="C318" s="93" t="s">
        <v>484</v>
      </c>
      <c r="D318" s="105" t="s">
        <v>501</v>
      </c>
      <c r="E318" s="106">
        <v>30000</v>
      </c>
      <c r="F318" s="93" t="s">
        <v>397</v>
      </c>
      <c r="G318" s="93" t="s">
        <v>430</v>
      </c>
      <c r="H318" s="107"/>
      <c r="I318" s="93" t="s">
        <v>343</v>
      </c>
      <c r="J318" s="108"/>
      <c r="K318" s="96">
        <f t="shared" si="25"/>
        <v>200107</v>
      </c>
    </row>
    <row r="319" spans="1:11" x14ac:dyDescent="0.3">
      <c r="A319" s="91">
        <f t="shared" si="24"/>
        <v>200131</v>
      </c>
      <c r="B319" s="92">
        <v>300</v>
      </c>
      <c r="C319" s="93" t="s">
        <v>484</v>
      </c>
      <c r="D319" s="105" t="s">
        <v>502</v>
      </c>
      <c r="E319" s="106">
        <v>30000</v>
      </c>
      <c r="F319" s="93" t="s">
        <v>397</v>
      </c>
      <c r="G319" s="93" t="s">
        <v>430</v>
      </c>
      <c r="H319" s="107"/>
      <c r="I319" s="93" t="s">
        <v>343</v>
      </c>
      <c r="J319" s="108"/>
      <c r="K319" s="96">
        <f t="shared" si="25"/>
        <v>200131</v>
      </c>
    </row>
    <row r="320" spans="1:11" x14ac:dyDescent="0.4">
      <c r="A320" s="91">
        <f t="shared" si="24"/>
        <v>200137</v>
      </c>
      <c r="B320" s="92">
        <v>346</v>
      </c>
      <c r="C320" s="109" t="s">
        <v>484</v>
      </c>
      <c r="D320" s="109" t="s">
        <v>503</v>
      </c>
      <c r="E320" s="110">
        <v>50000</v>
      </c>
      <c r="F320" s="93" t="s">
        <v>397</v>
      </c>
      <c r="G320" s="93" t="s">
        <v>430</v>
      </c>
      <c r="H320" s="107"/>
      <c r="I320" s="93" t="s">
        <v>343</v>
      </c>
      <c r="J320" s="108"/>
      <c r="K320" s="96">
        <f t="shared" si="25"/>
        <v>200137</v>
      </c>
    </row>
    <row r="321" spans="1:11" x14ac:dyDescent="0.4">
      <c r="A321" s="91">
        <f t="shared" si="24"/>
        <v>200178</v>
      </c>
      <c r="B321" s="92">
        <v>347</v>
      </c>
      <c r="C321" s="109" t="s">
        <v>484</v>
      </c>
      <c r="D321" s="109" t="s">
        <v>504</v>
      </c>
      <c r="E321" s="110">
        <v>30000</v>
      </c>
      <c r="F321" s="93" t="s">
        <v>397</v>
      </c>
      <c r="G321" s="93" t="s">
        <v>430</v>
      </c>
      <c r="H321" s="107"/>
      <c r="I321" s="93" t="s">
        <v>343</v>
      </c>
      <c r="J321" s="108"/>
      <c r="K321" s="96">
        <f t="shared" si="25"/>
        <v>200178</v>
      </c>
    </row>
    <row r="322" spans="1:11" x14ac:dyDescent="0.4">
      <c r="A322" s="91">
        <f t="shared" ref="A322:A386" si="30">K322</f>
        <v>200129</v>
      </c>
      <c r="B322" s="92">
        <v>348</v>
      </c>
      <c r="C322" s="109" t="s">
        <v>484</v>
      </c>
      <c r="D322" s="109" t="s">
        <v>505</v>
      </c>
      <c r="E322" s="110">
        <v>30000</v>
      </c>
      <c r="F322" s="93" t="s">
        <v>397</v>
      </c>
      <c r="G322" s="93" t="s">
        <v>430</v>
      </c>
      <c r="H322" s="107"/>
      <c r="I322" s="93" t="s">
        <v>343</v>
      </c>
      <c r="J322" s="108"/>
      <c r="K322" s="96">
        <f t="shared" si="25"/>
        <v>200129</v>
      </c>
    </row>
    <row r="323" spans="1:11" x14ac:dyDescent="0.3">
      <c r="A323" s="91">
        <f t="shared" si="30"/>
        <v>190908</v>
      </c>
      <c r="B323" s="92">
        <v>301</v>
      </c>
      <c r="C323" s="93" t="s">
        <v>506</v>
      </c>
      <c r="D323" s="105" t="s">
        <v>507</v>
      </c>
      <c r="E323" s="106">
        <v>30000</v>
      </c>
      <c r="F323" s="93" t="s">
        <v>397</v>
      </c>
      <c r="G323" s="107" t="s">
        <v>398</v>
      </c>
      <c r="H323" s="107"/>
      <c r="I323" s="93" t="s">
        <v>343</v>
      </c>
      <c r="J323" s="108"/>
      <c r="K323" s="96">
        <f t="shared" si="25"/>
        <v>190908</v>
      </c>
    </row>
    <row r="324" spans="1:11" x14ac:dyDescent="0.3">
      <c r="A324" s="91">
        <f t="shared" si="30"/>
        <v>200158</v>
      </c>
      <c r="B324" s="92">
        <v>302</v>
      </c>
      <c r="C324" s="93" t="s">
        <v>506</v>
      </c>
      <c r="D324" s="105" t="s">
        <v>508</v>
      </c>
      <c r="E324" s="106">
        <v>30000</v>
      </c>
      <c r="F324" s="93" t="s">
        <v>397</v>
      </c>
      <c r="G324" s="93" t="s">
        <v>430</v>
      </c>
      <c r="H324" s="107"/>
      <c r="I324" s="93" t="s">
        <v>343</v>
      </c>
      <c r="J324" s="108"/>
      <c r="K324" s="96">
        <f t="shared" si="25"/>
        <v>200158</v>
      </c>
    </row>
    <row r="325" spans="1:11" x14ac:dyDescent="0.3">
      <c r="A325" s="91">
        <f t="shared" si="30"/>
        <v>200105</v>
      </c>
      <c r="B325" s="92">
        <v>303</v>
      </c>
      <c r="C325" s="93" t="s">
        <v>506</v>
      </c>
      <c r="D325" s="105" t="s">
        <v>509</v>
      </c>
      <c r="E325" s="106">
        <v>30000</v>
      </c>
      <c r="F325" s="93" t="s">
        <v>397</v>
      </c>
      <c r="G325" s="93" t="s">
        <v>430</v>
      </c>
      <c r="H325" s="107"/>
      <c r="I325" s="93" t="s">
        <v>343</v>
      </c>
      <c r="J325" s="108"/>
      <c r="K325" s="96">
        <f t="shared" ref="K325:K389" si="31">VLOOKUP(D325,명단,6,0)</f>
        <v>200105</v>
      </c>
    </row>
    <row r="326" spans="1:11" x14ac:dyDescent="0.3">
      <c r="A326" s="91">
        <f t="shared" si="30"/>
        <v>190702</v>
      </c>
      <c r="B326" s="92">
        <v>304</v>
      </c>
      <c r="C326" s="93" t="s">
        <v>506</v>
      </c>
      <c r="D326" s="105" t="s">
        <v>510</v>
      </c>
      <c r="E326" s="106">
        <v>30000</v>
      </c>
      <c r="F326" s="93" t="s">
        <v>397</v>
      </c>
      <c r="G326" s="107" t="s">
        <v>398</v>
      </c>
      <c r="H326" s="107"/>
      <c r="I326" s="93" t="s">
        <v>343</v>
      </c>
      <c r="J326" s="108"/>
      <c r="K326" s="96">
        <f t="shared" si="31"/>
        <v>190702</v>
      </c>
    </row>
    <row r="327" spans="1:11" x14ac:dyDescent="0.3">
      <c r="A327" s="91">
        <f t="shared" si="30"/>
        <v>200151</v>
      </c>
      <c r="B327" s="92">
        <v>305</v>
      </c>
      <c r="C327" s="93" t="s">
        <v>506</v>
      </c>
      <c r="D327" s="105" t="s">
        <v>511</v>
      </c>
      <c r="E327" s="106">
        <v>30000</v>
      </c>
      <c r="F327" s="93" t="s">
        <v>397</v>
      </c>
      <c r="G327" s="93" t="s">
        <v>430</v>
      </c>
      <c r="H327" s="107"/>
      <c r="I327" s="93" t="s">
        <v>343</v>
      </c>
      <c r="J327" s="108"/>
      <c r="K327" s="96">
        <f t="shared" si="31"/>
        <v>200151</v>
      </c>
    </row>
    <row r="328" spans="1:11" x14ac:dyDescent="0.3">
      <c r="A328" s="91">
        <f t="shared" si="30"/>
        <v>200133</v>
      </c>
      <c r="B328" s="92">
        <v>306</v>
      </c>
      <c r="C328" s="93" t="s">
        <v>506</v>
      </c>
      <c r="D328" s="105" t="s">
        <v>512</v>
      </c>
      <c r="E328" s="106">
        <v>30000</v>
      </c>
      <c r="F328" s="93" t="s">
        <v>397</v>
      </c>
      <c r="G328" s="93" t="s">
        <v>430</v>
      </c>
      <c r="H328" s="107"/>
      <c r="I328" s="93" t="s">
        <v>343</v>
      </c>
      <c r="J328" s="108"/>
      <c r="K328" s="96">
        <f t="shared" si="31"/>
        <v>200133</v>
      </c>
    </row>
    <row r="329" spans="1:11" x14ac:dyDescent="0.3">
      <c r="A329" s="91">
        <f t="shared" si="30"/>
        <v>200202</v>
      </c>
      <c r="B329" s="92">
        <v>307</v>
      </c>
      <c r="C329" s="93" t="s">
        <v>506</v>
      </c>
      <c r="D329" s="105" t="s">
        <v>513</v>
      </c>
      <c r="E329" s="106">
        <v>30000</v>
      </c>
      <c r="F329" s="93" t="s">
        <v>397</v>
      </c>
      <c r="G329" s="93" t="s">
        <v>430</v>
      </c>
      <c r="H329" s="107"/>
      <c r="I329" s="93" t="s">
        <v>343</v>
      </c>
      <c r="J329" s="108"/>
      <c r="K329" s="96">
        <f t="shared" si="31"/>
        <v>200202</v>
      </c>
    </row>
    <row r="330" spans="1:11" x14ac:dyDescent="0.3">
      <c r="A330" s="91">
        <f t="shared" si="30"/>
        <v>200187</v>
      </c>
      <c r="B330" s="92">
        <v>308</v>
      </c>
      <c r="C330" s="93" t="s">
        <v>506</v>
      </c>
      <c r="D330" s="105" t="s">
        <v>514</v>
      </c>
      <c r="E330" s="106">
        <v>30000</v>
      </c>
      <c r="F330" s="93" t="s">
        <v>397</v>
      </c>
      <c r="G330" s="93" t="s">
        <v>430</v>
      </c>
      <c r="H330" s="107"/>
      <c r="I330" s="93" t="s">
        <v>343</v>
      </c>
      <c r="J330" s="108"/>
      <c r="K330" s="96">
        <f t="shared" si="31"/>
        <v>200187</v>
      </c>
    </row>
    <row r="331" spans="1:11" x14ac:dyDescent="0.3">
      <c r="A331" s="91">
        <f t="shared" si="30"/>
        <v>200135</v>
      </c>
      <c r="B331" s="92">
        <v>309</v>
      </c>
      <c r="C331" s="93" t="s">
        <v>506</v>
      </c>
      <c r="D331" s="105" t="s">
        <v>515</v>
      </c>
      <c r="E331" s="106">
        <v>30000</v>
      </c>
      <c r="F331" s="93" t="s">
        <v>397</v>
      </c>
      <c r="G331" s="93" t="s">
        <v>430</v>
      </c>
      <c r="H331" s="107"/>
      <c r="I331" s="93" t="s">
        <v>343</v>
      </c>
      <c r="J331" s="108"/>
      <c r="K331" s="96">
        <f t="shared" si="31"/>
        <v>200135</v>
      </c>
    </row>
    <row r="332" spans="1:11" x14ac:dyDescent="0.3">
      <c r="A332" s="91">
        <f t="shared" si="30"/>
        <v>200196</v>
      </c>
      <c r="B332" s="92">
        <v>310</v>
      </c>
      <c r="C332" s="93" t="s">
        <v>506</v>
      </c>
      <c r="D332" s="105" t="s">
        <v>516</v>
      </c>
      <c r="E332" s="106">
        <v>30000</v>
      </c>
      <c r="F332" s="93" t="s">
        <v>397</v>
      </c>
      <c r="G332" s="93" t="s">
        <v>430</v>
      </c>
      <c r="H332" s="107"/>
      <c r="I332" s="93" t="s">
        <v>343</v>
      </c>
      <c r="J332" s="108"/>
      <c r="K332" s="96">
        <f t="shared" si="31"/>
        <v>200196</v>
      </c>
    </row>
    <row r="333" spans="1:11" x14ac:dyDescent="0.4">
      <c r="A333" s="91">
        <f t="shared" si="30"/>
        <v>200182</v>
      </c>
      <c r="B333" s="92">
        <v>333</v>
      </c>
      <c r="C333" s="109" t="s">
        <v>506</v>
      </c>
      <c r="D333" s="109" t="s">
        <v>517</v>
      </c>
      <c r="E333" s="110">
        <v>30000</v>
      </c>
      <c r="F333" s="93" t="s">
        <v>397</v>
      </c>
      <c r="G333" s="93" t="s">
        <v>430</v>
      </c>
      <c r="H333" s="107"/>
      <c r="I333" s="93" t="s">
        <v>343</v>
      </c>
      <c r="J333" s="108" t="s">
        <v>518</v>
      </c>
      <c r="K333" s="96">
        <f t="shared" si="31"/>
        <v>200182</v>
      </c>
    </row>
    <row r="334" spans="1:11" x14ac:dyDescent="0.4">
      <c r="A334" s="91">
        <f t="shared" si="30"/>
        <v>200188</v>
      </c>
      <c r="B334" s="92">
        <v>334</v>
      </c>
      <c r="C334" s="109" t="s">
        <v>506</v>
      </c>
      <c r="D334" s="109" t="s">
        <v>519</v>
      </c>
      <c r="E334" s="110">
        <v>50000</v>
      </c>
      <c r="F334" s="93" t="s">
        <v>397</v>
      </c>
      <c r="G334" s="93" t="s">
        <v>430</v>
      </c>
      <c r="H334" s="107"/>
      <c r="I334" s="93" t="s">
        <v>343</v>
      </c>
      <c r="J334" s="108"/>
      <c r="K334" s="96">
        <f t="shared" si="31"/>
        <v>200188</v>
      </c>
    </row>
    <row r="335" spans="1:11" x14ac:dyDescent="0.4">
      <c r="A335" s="91" t="e">
        <f t="shared" si="30"/>
        <v>#N/A</v>
      </c>
      <c r="B335" s="92">
        <v>335</v>
      </c>
      <c r="C335" s="109" t="s">
        <v>506</v>
      </c>
      <c r="D335" s="109" t="s">
        <v>520</v>
      </c>
      <c r="E335" s="110">
        <v>30000</v>
      </c>
      <c r="F335" s="93" t="s">
        <v>397</v>
      </c>
      <c r="G335" s="93" t="s">
        <v>430</v>
      </c>
      <c r="H335" s="107"/>
      <c r="I335" s="93" t="s">
        <v>343</v>
      </c>
      <c r="J335" s="108"/>
      <c r="K335" s="96" t="e">
        <f t="shared" si="31"/>
        <v>#N/A</v>
      </c>
    </row>
    <row r="336" spans="1:11" x14ac:dyDescent="0.4">
      <c r="A336" s="91">
        <f t="shared" si="30"/>
        <v>190035</v>
      </c>
      <c r="B336" s="92">
        <v>336</v>
      </c>
      <c r="C336" s="109" t="s">
        <v>506</v>
      </c>
      <c r="D336" s="109" t="s">
        <v>521</v>
      </c>
      <c r="E336" s="110">
        <v>30000</v>
      </c>
      <c r="F336" s="93" t="s">
        <v>397</v>
      </c>
      <c r="G336" s="107" t="s">
        <v>398</v>
      </c>
      <c r="H336" s="107"/>
      <c r="I336" s="93" t="s">
        <v>343</v>
      </c>
      <c r="J336" s="108"/>
      <c r="K336" s="96">
        <f t="shared" si="31"/>
        <v>190035</v>
      </c>
    </row>
    <row r="337" spans="1:11" x14ac:dyDescent="0.4">
      <c r="A337" s="91">
        <f t="shared" si="30"/>
        <v>200195</v>
      </c>
      <c r="B337" s="92">
        <v>337</v>
      </c>
      <c r="C337" s="109" t="s">
        <v>506</v>
      </c>
      <c r="D337" s="109" t="s">
        <v>522</v>
      </c>
      <c r="E337" s="110">
        <v>30000</v>
      </c>
      <c r="F337" s="93" t="s">
        <v>397</v>
      </c>
      <c r="G337" s="93" t="s">
        <v>430</v>
      </c>
      <c r="H337" s="107"/>
      <c r="I337" s="93" t="s">
        <v>343</v>
      </c>
      <c r="J337" s="108"/>
      <c r="K337" s="96">
        <f t="shared" si="31"/>
        <v>200195</v>
      </c>
    </row>
    <row r="338" spans="1:11" x14ac:dyDescent="0.4">
      <c r="A338" s="91">
        <f t="shared" si="30"/>
        <v>200136</v>
      </c>
      <c r="B338" s="92">
        <v>338</v>
      </c>
      <c r="C338" s="109" t="s">
        <v>506</v>
      </c>
      <c r="D338" s="109" t="s">
        <v>523</v>
      </c>
      <c r="E338" s="110">
        <v>30000</v>
      </c>
      <c r="F338" s="93" t="s">
        <v>397</v>
      </c>
      <c r="G338" s="93" t="s">
        <v>430</v>
      </c>
      <c r="H338" s="107"/>
      <c r="I338" s="93" t="s">
        <v>343</v>
      </c>
      <c r="J338" s="108"/>
      <c r="K338" s="96">
        <f t="shared" si="31"/>
        <v>200136</v>
      </c>
    </row>
    <row r="339" spans="1:11" x14ac:dyDescent="0.4">
      <c r="A339" s="91">
        <f t="shared" si="30"/>
        <v>190793</v>
      </c>
      <c r="B339" s="92">
        <v>339</v>
      </c>
      <c r="C339" s="109" t="s">
        <v>506</v>
      </c>
      <c r="D339" s="109" t="s">
        <v>524</v>
      </c>
      <c r="E339" s="110">
        <v>30000</v>
      </c>
      <c r="F339" s="93" t="s">
        <v>397</v>
      </c>
      <c r="G339" s="107" t="s">
        <v>398</v>
      </c>
      <c r="H339" s="107"/>
      <c r="I339" s="93" t="s">
        <v>343</v>
      </c>
      <c r="J339" s="108"/>
      <c r="K339" s="96">
        <f t="shared" si="31"/>
        <v>190793</v>
      </c>
    </row>
    <row r="340" spans="1:11" x14ac:dyDescent="0.4">
      <c r="A340" s="91">
        <f t="shared" si="30"/>
        <v>190714</v>
      </c>
      <c r="B340" s="92">
        <v>340</v>
      </c>
      <c r="C340" s="109" t="s">
        <v>506</v>
      </c>
      <c r="D340" s="109" t="s">
        <v>525</v>
      </c>
      <c r="E340" s="110">
        <v>30000</v>
      </c>
      <c r="F340" s="93" t="s">
        <v>397</v>
      </c>
      <c r="G340" s="107" t="s">
        <v>398</v>
      </c>
      <c r="H340" s="107"/>
      <c r="I340" s="93" t="s">
        <v>343</v>
      </c>
      <c r="J340" s="108"/>
      <c r="K340" s="96">
        <f t="shared" si="31"/>
        <v>190714</v>
      </c>
    </row>
    <row r="341" spans="1:11" x14ac:dyDescent="0.4">
      <c r="A341" s="91">
        <f t="shared" si="30"/>
        <v>200156</v>
      </c>
      <c r="B341" s="92">
        <v>341</v>
      </c>
      <c r="C341" s="109" t="s">
        <v>506</v>
      </c>
      <c r="D341" s="109" t="s">
        <v>526</v>
      </c>
      <c r="E341" s="110">
        <v>30000</v>
      </c>
      <c r="F341" s="93" t="s">
        <v>397</v>
      </c>
      <c r="G341" s="93" t="s">
        <v>430</v>
      </c>
      <c r="H341" s="107"/>
      <c r="I341" s="93" t="s">
        <v>343</v>
      </c>
      <c r="J341" s="108"/>
      <c r="K341" s="96">
        <f t="shared" si="31"/>
        <v>200156</v>
      </c>
    </row>
    <row r="342" spans="1:11" x14ac:dyDescent="0.4">
      <c r="A342" s="91">
        <f t="shared" si="30"/>
        <v>200096</v>
      </c>
      <c r="B342" s="92">
        <v>342</v>
      </c>
      <c r="C342" s="109" t="s">
        <v>506</v>
      </c>
      <c r="D342" s="109" t="s">
        <v>527</v>
      </c>
      <c r="E342" s="110">
        <v>30000</v>
      </c>
      <c r="F342" s="93" t="s">
        <v>397</v>
      </c>
      <c r="G342" s="93" t="s">
        <v>430</v>
      </c>
      <c r="H342" s="107"/>
      <c r="I342" s="93" t="s">
        <v>343</v>
      </c>
      <c r="J342" s="108"/>
      <c r="K342" s="96">
        <f t="shared" si="31"/>
        <v>200096</v>
      </c>
    </row>
    <row r="343" spans="1:11" x14ac:dyDescent="0.4">
      <c r="A343" s="91">
        <f t="shared" si="30"/>
        <v>200180</v>
      </c>
      <c r="B343" s="92">
        <v>343</v>
      </c>
      <c r="C343" s="109" t="s">
        <v>506</v>
      </c>
      <c r="D343" s="109" t="s">
        <v>528</v>
      </c>
      <c r="E343" s="110">
        <v>30000</v>
      </c>
      <c r="F343" s="93" t="s">
        <v>397</v>
      </c>
      <c r="G343" s="93" t="s">
        <v>430</v>
      </c>
      <c r="H343" s="107"/>
      <c r="I343" s="93" t="s">
        <v>343</v>
      </c>
      <c r="J343" s="108"/>
      <c r="K343" s="96">
        <f t="shared" si="31"/>
        <v>200180</v>
      </c>
    </row>
    <row r="344" spans="1:11" x14ac:dyDescent="0.4">
      <c r="A344" s="91">
        <f t="shared" si="30"/>
        <v>200140</v>
      </c>
      <c r="B344" s="92">
        <v>344</v>
      </c>
      <c r="C344" s="109" t="s">
        <v>506</v>
      </c>
      <c r="D344" s="109" t="s">
        <v>529</v>
      </c>
      <c r="E344" s="110">
        <v>30000</v>
      </c>
      <c r="F344" s="93" t="s">
        <v>397</v>
      </c>
      <c r="G344" s="93" t="s">
        <v>430</v>
      </c>
      <c r="H344" s="107"/>
      <c r="I344" s="93" t="s">
        <v>343</v>
      </c>
      <c r="J344" s="108"/>
      <c r="K344" s="96">
        <f t="shared" si="31"/>
        <v>200140</v>
      </c>
    </row>
    <row r="345" spans="1:11" x14ac:dyDescent="0.4">
      <c r="A345" s="91">
        <f t="shared" si="30"/>
        <v>200106</v>
      </c>
      <c r="B345" s="92">
        <v>345</v>
      </c>
      <c r="C345" s="109" t="s">
        <v>506</v>
      </c>
      <c r="D345" s="109" t="s">
        <v>530</v>
      </c>
      <c r="E345" s="110">
        <v>30000</v>
      </c>
      <c r="F345" s="93" t="s">
        <v>397</v>
      </c>
      <c r="G345" s="93" t="s">
        <v>430</v>
      </c>
      <c r="H345" s="107"/>
      <c r="I345" s="93" t="s">
        <v>343</v>
      </c>
      <c r="J345" s="108"/>
      <c r="K345" s="96">
        <f t="shared" si="31"/>
        <v>200106</v>
      </c>
    </row>
    <row r="346" spans="1:11" x14ac:dyDescent="0.3">
      <c r="A346" s="91">
        <f t="shared" si="30"/>
        <v>200183</v>
      </c>
      <c r="B346" s="92">
        <v>311</v>
      </c>
      <c r="C346" s="93" t="s">
        <v>531</v>
      </c>
      <c r="D346" s="105" t="s">
        <v>532</v>
      </c>
      <c r="E346" s="106">
        <v>30000</v>
      </c>
      <c r="F346" s="93" t="s">
        <v>397</v>
      </c>
      <c r="G346" s="93" t="s">
        <v>430</v>
      </c>
      <c r="H346" s="107"/>
      <c r="I346" s="93" t="s">
        <v>343</v>
      </c>
      <c r="J346" s="108"/>
      <c r="K346" s="96">
        <f t="shared" si="31"/>
        <v>200183</v>
      </c>
    </row>
    <row r="347" spans="1:11" x14ac:dyDescent="0.3">
      <c r="A347" s="91">
        <f t="shared" si="30"/>
        <v>200201</v>
      </c>
      <c r="B347" s="92">
        <v>312</v>
      </c>
      <c r="C347" s="93" t="s">
        <v>531</v>
      </c>
      <c r="D347" s="105" t="s">
        <v>533</v>
      </c>
      <c r="E347" s="106">
        <v>30000</v>
      </c>
      <c r="F347" s="93" t="s">
        <v>397</v>
      </c>
      <c r="G347" s="93" t="s">
        <v>430</v>
      </c>
      <c r="H347" s="107"/>
      <c r="I347" s="93" t="s">
        <v>343</v>
      </c>
      <c r="J347" s="108"/>
      <c r="K347" s="96">
        <f t="shared" si="31"/>
        <v>200201</v>
      </c>
    </row>
    <row r="348" spans="1:11" x14ac:dyDescent="0.3">
      <c r="A348" s="91">
        <f t="shared" si="30"/>
        <v>200118</v>
      </c>
      <c r="B348" s="92">
        <v>313</v>
      </c>
      <c r="C348" s="93" t="s">
        <v>531</v>
      </c>
      <c r="D348" s="105" t="s">
        <v>534</v>
      </c>
      <c r="E348" s="106">
        <v>100000</v>
      </c>
      <c r="F348" s="93" t="s">
        <v>397</v>
      </c>
      <c r="G348" s="93" t="s">
        <v>430</v>
      </c>
      <c r="H348" s="107"/>
      <c r="I348" s="107"/>
      <c r="J348" s="108"/>
      <c r="K348" s="96">
        <f t="shared" si="31"/>
        <v>200118</v>
      </c>
    </row>
    <row r="349" spans="1:11" x14ac:dyDescent="0.3">
      <c r="A349" s="91" t="e">
        <f t="shared" si="30"/>
        <v>#N/A</v>
      </c>
      <c r="B349" s="92">
        <v>314</v>
      </c>
      <c r="C349" s="93" t="s">
        <v>531</v>
      </c>
      <c r="D349" s="105" t="s">
        <v>535</v>
      </c>
      <c r="E349" s="106">
        <v>30000</v>
      </c>
      <c r="F349" s="93" t="s">
        <v>397</v>
      </c>
      <c r="G349" s="93" t="s">
        <v>430</v>
      </c>
      <c r="H349" s="107"/>
      <c r="I349" s="93" t="s">
        <v>343</v>
      </c>
      <c r="J349" s="108"/>
      <c r="K349" s="96" t="e">
        <f t="shared" si="31"/>
        <v>#N/A</v>
      </c>
    </row>
    <row r="350" spans="1:11" x14ac:dyDescent="0.4">
      <c r="A350" s="91">
        <f t="shared" si="30"/>
        <v>190644</v>
      </c>
      <c r="B350" s="92">
        <v>321</v>
      </c>
      <c r="C350" s="109" t="s">
        <v>531</v>
      </c>
      <c r="D350" s="109" t="s">
        <v>536</v>
      </c>
      <c r="E350" s="110">
        <v>30000</v>
      </c>
      <c r="F350" s="93" t="s">
        <v>397</v>
      </c>
      <c r="G350" s="107" t="s">
        <v>398</v>
      </c>
      <c r="H350" s="107"/>
      <c r="I350" s="93" t="s">
        <v>343</v>
      </c>
      <c r="J350" s="108"/>
      <c r="K350" s="96">
        <f t="shared" si="31"/>
        <v>190644</v>
      </c>
    </row>
    <row r="351" spans="1:11" x14ac:dyDescent="0.4">
      <c r="A351" s="91">
        <f t="shared" si="30"/>
        <v>200173</v>
      </c>
      <c r="B351" s="92">
        <v>322</v>
      </c>
      <c r="C351" s="109" t="s">
        <v>531</v>
      </c>
      <c r="D351" s="109" t="s">
        <v>537</v>
      </c>
      <c r="E351" s="110">
        <v>30000</v>
      </c>
      <c r="F351" s="93" t="s">
        <v>397</v>
      </c>
      <c r="G351" s="93" t="s">
        <v>430</v>
      </c>
      <c r="H351" s="107"/>
      <c r="I351" s="93" t="s">
        <v>343</v>
      </c>
      <c r="J351" s="108"/>
      <c r="K351" s="96">
        <f t="shared" si="31"/>
        <v>200173</v>
      </c>
    </row>
    <row r="352" spans="1:11" x14ac:dyDescent="0.4">
      <c r="A352" s="91">
        <f t="shared" si="30"/>
        <v>200177</v>
      </c>
      <c r="B352" s="92">
        <v>323</v>
      </c>
      <c r="C352" s="109" t="s">
        <v>531</v>
      </c>
      <c r="D352" s="109" t="s">
        <v>538</v>
      </c>
      <c r="E352" s="110">
        <v>30000</v>
      </c>
      <c r="F352" s="93" t="s">
        <v>397</v>
      </c>
      <c r="G352" s="93" t="s">
        <v>430</v>
      </c>
      <c r="H352" s="107"/>
      <c r="I352" s="93" t="s">
        <v>343</v>
      </c>
      <c r="J352" s="108"/>
      <c r="K352" s="96">
        <f t="shared" si="31"/>
        <v>200177</v>
      </c>
    </row>
    <row r="353" spans="1:11" x14ac:dyDescent="0.4">
      <c r="A353" s="91">
        <f t="shared" si="30"/>
        <v>200134</v>
      </c>
      <c r="B353" s="92">
        <v>324</v>
      </c>
      <c r="C353" s="109" t="s">
        <v>531</v>
      </c>
      <c r="D353" s="109" t="s">
        <v>539</v>
      </c>
      <c r="E353" s="110">
        <v>30000</v>
      </c>
      <c r="F353" s="93" t="s">
        <v>397</v>
      </c>
      <c r="G353" s="93" t="s">
        <v>430</v>
      </c>
      <c r="H353" s="107"/>
      <c r="I353" s="93" t="s">
        <v>343</v>
      </c>
      <c r="J353" s="108"/>
      <c r="K353" s="96">
        <f t="shared" si="31"/>
        <v>200134</v>
      </c>
    </row>
    <row r="354" spans="1:11" x14ac:dyDescent="0.4">
      <c r="A354" s="91">
        <f t="shared" si="30"/>
        <v>200117</v>
      </c>
      <c r="B354" s="92">
        <v>325</v>
      </c>
      <c r="C354" s="109" t="s">
        <v>531</v>
      </c>
      <c r="D354" s="109" t="s">
        <v>540</v>
      </c>
      <c r="E354" s="110">
        <v>30000</v>
      </c>
      <c r="F354" s="93" t="s">
        <v>397</v>
      </c>
      <c r="G354" s="93" t="s">
        <v>430</v>
      </c>
      <c r="H354" s="107"/>
      <c r="I354" s="93" t="s">
        <v>343</v>
      </c>
      <c r="J354" s="108"/>
      <c r="K354" s="96">
        <f t="shared" si="31"/>
        <v>200117</v>
      </c>
    </row>
    <row r="355" spans="1:11" x14ac:dyDescent="0.4">
      <c r="A355" s="91">
        <f t="shared" si="30"/>
        <v>200197</v>
      </c>
      <c r="B355" s="92">
        <v>326</v>
      </c>
      <c r="C355" s="109" t="s">
        <v>531</v>
      </c>
      <c r="D355" s="109" t="s">
        <v>541</v>
      </c>
      <c r="E355" s="110">
        <v>30000</v>
      </c>
      <c r="F355" s="93" t="s">
        <v>397</v>
      </c>
      <c r="G355" s="93" t="s">
        <v>430</v>
      </c>
      <c r="H355" s="107"/>
      <c r="I355" s="93" t="s">
        <v>343</v>
      </c>
      <c r="J355" s="108"/>
      <c r="K355" s="96">
        <f t="shared" si="31"/>
        <v>200197</v>
      </c>
    </row>
    <row r="356" spans="1:11" x14ac:dyDescent="0.4">
      <c r="A356" s="91">
        <f t="shared" si="30"/>
        <v>200114</v>
      </c>
      <c r="B356" s="92">
        <v>327</v>
      </c>
      <c r="C356" s="109" t="s">
        <v>531</v>
      </c>
      <c r="D356" s="109" t="s">
        <v>542</v>
      </c>
      <c r="E356" s="110">
        <v>30000</v>
      </c>
      <c r="F356" s="93" t="s">
        <v>397</v>
      </c>
      <c r="G356" s="93" t="s">
        <v>430</v>
      </c>
      <c r="H356" s="107"/>
      <c r="I356" s="93" t="s">
        <v>343</v>
      </c>
      <c r="J356" s="108"/>
      <c r="K356" s="96">
        <f t="shared" si="31"/>
        <v>200114</v>
      </c>
    </row>
    <row r="357" spans="1:11" ht="30" x14ac:dyDescent="0.4">
      <c r="A357" s="91" t="e">
        <f t="shared" si="30"/>
        <v>#N/A</v>
      </c>
      <c r="B357" s="92">
        <v>328</v>
      </c>
      <c r="C357" s="109" t="s">
        <v>531</v>
      </c>
      <c r="D357" s="100" t="s">
        <v>543</v>
      </c>
      <c r="E357" s="110">
        <v>30000</v>
      </c>
      <c r="F357" s="93" t="s">
        <v>397</v>
      </c>
      <c r="G357" s="93" t="s">
        <v>430</v>
      </c>
      <c r="H357" s="107"/>
      <c r="I357" s="93" t="s">
        <v>343</v>
      </c>
      <c r="J357" s="108"/>
      <c r="K357" s="96" t="e">
        <f t="shared" si="31"/>
        <v>#N/A</v>
      </c>
    </row>
    <row r="358" spans="1:11" x14ac:dyDescent="0.4">
      <c r="A358" s="91">
        <f t="shared" si="30"/>
        <v>200167</v>
      </c>
      <c r="B358" s="92">
        <v>329</v>
      </c>
      <c r="C358" s="109" t="s">
        <v>531</v>
      </c>
      <c r="D358" s="109" t="s">
        <v>544</v>
      </c>
      <c r="E358" s="110">
        <v>30000</v>
      </c>
      <c r="F358" s="93" t="s">
        <v>397</v>
      </c>
      <c r="G358" s="93" t="s">
        <v>430</v>
      </c>
      <c r="H358" s="107"/>
      <c r="I358" s="93" t="s">
        <v>343</v>
      </c>
      <c r="J358" s="108"/>
      <c r="K358" s="96">
        <f t="shared" si="31"/>
        <v>200167</v>
      </c>
    </row>
    <row r="359" spans="1:11" x14ac:dyDescent="0.4">
      <c r="A359" s="91" t="e">
        <f t="shared" si="30"/>
        <v>#N/A</v>
      </c>
      <c r="B359" s="92">
        <v>330</v>
      </c>
      <c r="C359" s="109" t="s">
        <v>531</v>
      </c>
      <c r="D359" s="109" t="s">
        <v>545</v>
      </c>
      <c r="E359" s="110">
        <v>30000</v>
      </c>
      <c r="F359" s="93" t="s">
        <v>397</v>
      </c>
      <c r="G359" s="93" t="s">
        <v>430</v>
      </c>
      <c r="H359" s="107"/>
      <c r="I359" s="93" t="s">
        <v>343</v>
      </c>
      <c r="J359" s="108"/>
      <c r="K359" s="96" t="e">
        <f t="shared" si="31"/>
        <v>#N/A</v>
      </c>
    </row>
    <row r="360" spans="1:11" x14ac:dyDescent="0.4">
      <c r="A360" s="91">
        <f t="shared" si="30"/>
        <v>200163</v>
      </c>
      <c r="B360" s="92">
        <v>331</v>
      </c>
      <c r="C360" s="109" t="s">
        <v>531</v>
      </c>
      <c r="D360" s="109" t="s">
        <v>546</v>
      </c>
      <c r="E360" s="110">
        <v>30000</v>
      </c>
      <c r="F360" s="93" t="s">
        <v>397</v>
      </c>
      <c r="G360" s="93" t="s">
        <v>430</v>
      </c>
      <c r="H360" s="107"/>
      <c r="I360" s="93" t="s">
        <v>343</v>
      </c>
      <c r="J360" s="108"/>
      <c r="K360" s="96">
        <f t="shared" si="31"/>
        <v>200163</v>
      </c>
    </row>
    <row r="361" spans="1:11" x14ac:dyDescent="0.4">
      <c r="A361" s="91">
        <f t="shared" si="30"/>
        <v>200110</v>
      </c>
      <c r="B361" s="92">
        <v>332</v>
      </c>
      <c r="C361" s="109" t="s">
        <v>531</v>
      </c>
      <c r="D361" s="109" t="s">
        <v>547</v>
      </c>
      <c r="E361" s="110">
        <v>30000</v>
      </c>
      <c r="F361" s="93" t="s">
        <v>397</v>
      </c>
      <c r="G361" s="93" t="s">
        <v>430</v>
      </c>
      <c r="H361" s="107"/>
      <c r="I361" s="93" t="s">
        <v>343</v>
      </c>
      <c r="J361" s="108"/>
      <c r="K361" s="96">
        <f t="shared" si="31"/>
        <v>200110</v>
      </c>
    </row>
    <row r="362" spans="1:11" x14ac:dyDescent="0.3">
      <c r="A362" s="91">
        <f t="shared" si="30"/>
        <v>200245</v>
      </c>
      <c r="B362" s="92">
        <v>315</v>
      </c>
      <c r="C362" s="93" t="s">
        <v>548</v>
      </c>
      <c r="D362" s="105" t="s">
        <v>549</v>
      </c>
      <c r="E362" s="106">
        <v>30000</v>
      </c>
      <c r="F362" s="93" t="s">
        <v>397</v>
      </c>
      <c r="G362" s="93" t="s">
        <v>430</v>
      </c>
      <c r="H362" s="107"/>
      <c r="I362" s="93" t="s">
        <v>343</v>
      </c>
      <c r="J362" s="108"/>
      <c r="K362" s="96">
        <f t="shared" si="31"/>
        <v>200245</v>
      </c>
    </row>
    <row r="363" spans="1:11" x14ac:dyDescent="0.3">
      <c r="A363" s="91" t="e">
        <f t="shared" si="30"/>
        <v>#N/A</v>
      </c>
      <c r="B363" s="92">
        <v>316</v>
      </c>
      <c r="C363" s="93" t="s">
        <v>548</v>
      </c>
      <c r="D363" s="105" t="s">
        <v>550</v>
      </c>
      <c r="E363" s="106">
        <v>30000</v>
      </c>
      <c r="F363" s="93" t="s">
        <v>397</v>
      </c>
      <c r="G363" s="93" t="s">
        <v>430</v>
      </c>
      <c r="H363" s="107"/>
      <c r="I363" s="93" t="s">
        <v>343</v>
      </c>
      <c r="J363" s="108"/>
      <c r="K363" s="96" t="e">
        <f t="shared" si="31"/>
        <v>#N/A</v>
      </c>
    </row>
    <row r="364" spans="1:11" x14ac:dyDescent="0.4">
      <c r="A364" s="91">
        <f t="shared" si="30"/>
        <v>200175</v>
      </c>
      <c r="B364" s="92">
        <v>317</v>
      </c>
      <c r="C364" s="93" t="s">
        <v>548</v>
      </c>
      <c r="D364" s="109" t="s">
        <v>551</v>
      </c>
      <c r="E364" s="110">
        <v>30000</v>
      </c>
      <c r="F364" s="93" t="s">
        <v>397</v>
      </c>
      <c r="G364" s="93" t="s">
        <v>430</v>
      </c>
      <c r="H364" s="107"/>
      <c r="I364" s="93" t="s">
        <v>343</v>
      </c>
      <c r="J364" s="108"/>
      <c r="K364" s="96">
        <f t="shared" si="31"/>
        <v>200175</v>
      </c>
    </row>
    <row r="365" spans="1:11" x14ac:dyDescent="0.4">
      <c r="A365" s="91">
        <f t="shared" si="30"/>
        <v>190471</v>
      </c>
      <c r="B365" s="92">
        <v>318</v>
      </c>
      <c r="C365" s="93" t="s">
        <v>548</v>
      </c>
      <c r="D365" s="109" t="s">
        <v>552</v>
      </c>
      <c r="E365" s="110">
        <v>30000</v>
      </c>
      <c r="F365" s="93" t="s">
        <v>397</v>
      </c>
      <c r="G365" s="107" t="s">
        <v>398</v>
      </c>
      <c r="H365" s="107"/>
      <c r="I365" s="93" t="s">
        <v>343</v>
      </c>
      <c r="J365" s="108"/>
      <c r="K365" s="96">
        <f t="shared" si="31"/>
        <v>190471</v>
      </c>
    </row>
    <row r="366" spans="1:11" x14ac:dyDescent="0.4">
      <c r="A366" s="91">
        <f t="shared" si="30"/>
        <v>200119</v>
      </c>
      <c r="B366" s="92">
        <v>319</v>
      </c>
      <c r="C366" s="93" t="s">
        <v>548</v>
      </c>
      <c r="D366" s="109" t="s">
        <v>553</v>
      </c>
      <c r="E366" s="110">
        <v>30000</v>
      </c>
      <c r="F366" s="93" t="s">
        <v>397</v>
      </c>
      <c r="G366" s="93" t="s">
        <v>430</v>
      </c>
      <c r="H366" s="107"/>
      <c r="I366" s="93" t="s">
        <v>343</v>
      </c>
      <c r="J366" s="108"/>
      <c r="K366" s="96">
        <f t="shared" si="31"/>
        <v>200119</v>
      </c>
    </row>
    <row r="367" spans="1:11" ht="18" thickBot="1" x14ac:dyDescent="0.45">
      <c r="A367" s="111">
        <f t="shared" si="30"/>
        <v>200125</v>
      </c>
      <c r="B367" s="112">
        <v>320</v>
      </c>
      <c r="C367" s="113" t="s">
        <v>548</v>
      </c>
      <c r="D367" s="114" t="s">
        <v>554</v>
      </c>
      <c r="E367" s="115">
        <v>30000</v>
      </c>
      <c r="F367" s="113" t="s">
        <v>397</v>
      </c>
      <c r="G367" s="113" t="s">
        <v>430</v>
      </c>
      <c r="H367" s="116"/>
      <c r="I367" s="113" t="s">
        <v>343</v>
      </c>
      <c r="J367" s="117"/>
      <c r="K367" s="118">
        <f t="shared" si="31"/>
        <v>200125</v>
      </c>
    </row>
    <row r="368" spans="1:11" x14ac:dyDescent="0.3">
      <c r="A368" s="119">
        <f>K368</f>
        <v>200146</v>
      </c>
      <c r="B368" s="120">
        <v>321</v>
      </c>
      <c r="C368" s="121" t="s">
        <v>548</v>
      </c>
      <c r="D368" s="122" t="s">
        <v>555</v>
      </c>
      <c r="E368" s="123">
        <v>30000</v>
      </c>
      <c r="F368" s="121" t="s">
        <v>2</v>
      </c>
      <c r="G368" s="121" t="s">
        <v>11</v>
      </c>
      <c r="H368" s="124"/>
      <c r="I368" s="121" t="s">
        <v>4</v>
      </c>
      <c r="J368" s="125"/>
      <c r="K368" s="90">
        <f t="shared" si="31"/>
        <v>200146</v>
      </c>
    </row>
    <row r="369" spans="1:11" x14ac:dyDescent="0.3">
      <c r="A369" s="126">
        <f t="shared" ref="A369:A433" si="32">K369</f>
        <v>200168</v>
      </c>
      <c r="B369" s="127">
        <v>322</v>
      </c>
      <c r="C369" s="128" t="s">
        <v>548</v>
      </c>
      <c r="D369" s="129" t="s">
        <v>556</v>
      </c>
      <c r="E369" s="130">
        <v>30000</v>
      </c>
      <c r="F369" s="128" t="s">
        <v>2</v>
      </c>
      <c r="G369" s="128" t="s">
        <v>121</v>
      </c>
      <c r="H369" s="131"/>
      <c r="I369" s="128" t="s">
        <v>4</v>
      </c>
      <c r="J369" s="132"/>
      <c r="K369" s="96">
        <f t="shared" si="31"/>
        <v>200168</v>
      </c>
    </row>
    <row r="370" spans="1:11" x14ac:dyDescent="0.3">
      <c r="A370" s="126">
        <f t="shared" si="32"/>
        <v>190372</v>
      </c>
      <c r="B370" s="127">
        <v>323</v>
      </c>
      <c r="C370" s="128" t="s">
        <v>548</v>
      </c>
      <c r="D370" s="129" t="s">
        <v>557</v>
      </c>
      <c r="E370" s="130">
        <v>30000</v>
      </c>
      <c r="F370" s="128" t="s">
        <v>83</v>
      </c>
      <c r="G370" s="131" t="s">
        <v>106</v>
      </c>
      <c r="H370" s="131"/>
      <c r="I370" s="128" t="s">
        <v>4</v>
      </c>
      <c r="J370" s="132"/>
      <c r="K370" s="96">
        <f t="shared" si="31"/>
        <v>190372</v>
      </c>
    </row>
    <row r="371" spans="1:11" x14ac:dyDescent="0.3">
      <c r="A371" s="126">
        <f t="shared" ref="A371" si="33">K371</f>
        <v>190906</v>
      </c>
      <c r="B371" s="127">
        <v>324</v>
      </c>
      <c r="C371" s="128" t="s">
        <v>548</v>
      </c>
      <c r="D371" s="129" t="s">
        <v>558</v>
      </c>
      <c r="E371" s="130">
        <v>40000</v>
      </c>
      <c r="F371" s="128" t="s">
        <v>2</v>
      </c>
      <c r="G371" s="131" t="s">
        <v>3</v>
      </c>
      <c r="H371" s="131"/>
      <c r="I371" s="131" t="s">
        <v>32</v>
      </c>
      <c r="J371" s="132" t="s">
        <v>559</v>
      </c>
      <c r="K371" s="96">
        <f t="shared" ref="K371" si="34">VLOOKUP(D371,명단,6,0)</f>
        <v>190906</v>
      </c>
    </row>
    <row r="372" spans="1:11" x14ac:dyDescent="0.3">
      <c r="A372" s="126">
        <f t="shared" si="32"/>
        <v>190906</v>
      </c>
      <c r="B372" s="127">
        <v>324</v>
      </c>
      <c r="C372" s="128" t="s">
        <v>548</v>
      </c>
      <c r="D372" s="129" t="s">
        <v>558</v>
      </c>
      <c r="E372" s="130">
        <v>40000</v>
      </c>
      <c r="F372" s="128" t="s">
        <v>2</v>
      </c>
      <c r="G372" s="131" t="s">
        <v>3</v>
      </c>
      <c r="H372" s="131"/>
      <c r="I372" s="131" t="s">
        <v>4</v>
      </c>
      <c r="J372" s="132" t="s">
        <v>559</v>
      </c>
      <c r="K372" s="96">
        <f t="shared" si="31"/>
        <v>190906</v>
      </c>
    </row>
    <row r="373" spans="1:11" x14ac:dyDescent="0.3">
      <c r="A373" s="126" t="e">
        <f t="shared" si="32"/>
        <v>#N/A</v>
      </c>
      <c r="B373" s="127">
        <v>325</v>
      </c>
      <c r="C373" s="128" t="s">
        <v>548</v>
      </c>
      <c r="D373" s="129" t="s">
        <v>560</v>
      </c>
      <c r="E373" s="130">
        <v>30000</v>
      </c>
      <c r="F373" s="128" t="s">
        <v>55</v>
      </c>
      <c r="G373" s="128" t="s">
        <v>11</v>
      </c>
      <c r="H373" s="131"/>
      <c r="I373" s="128" t="s">
        <v>193</v>
      </c>
      <c r="J373" s="132" t="s">
        <v>561</v>
      </c>
      <c r="K373" s="96" t="e">
        <f t="shared" si="31"/>
        <v>#N/A</v>
      </c>
    </row>
    <row r="374" spans="1:11" x14ac:dyDescent="0.3">
      <c r="A374" s="126"/>
      <c r="B374" s="127">
        <v>326</v>
      </c>
      <c r="C374" s="128" t="s">
        <v>548</v>
      </c>
      <c r="D374" s="129" t="s">
        <v>562</v>
      </c>
      <c r="E374" s="130">
        <v>30000</v>
      </c>
      <c r="F374" s="128" t="s">
        <v>2</v>
      </c>
      <c r="G374" s="131" t="s">
        <v>3</v>
      </c>
      <c r="H374" s="131"/>
      <c r="I374" s="128" t="s">
        <v>193</v>
      </c>
      <c r="J374" s="133" t="s">
        <v>563</v>
      </c>
      <c r="K374" s="96">
        <f t="shared" si="31"/>
        <v>190105</v>
      </c>
    </row>
    <row r="375" spans="1:11" x14ac:dyDescent="0.4">
      <c r="A375" s="126" t="e">
        <f t="shared" si="32"/>
        <v>#N/A</v>
      </c>
      <c r="B375" s="127">
        <v>327</v>
      </c>
      <c r="C375" s="128" t="s">
        <v>548</v>
      </c>
      <c r="D375" s="109" t="s">
        <v>564</v>
      </c>
      <c r="E375" s="134">
        <v>30000</v>
      </c>
      <c r="F375" s="128" t="s">
        <v>83</v>
      </c>
      <c r="G375" s="128" t="s">
        <v>11</v>
      </c>
      <c r="H375" s="131"/>
      <c r="I375" s="128" t="s">
        <v>193</v>
      </c>
      <c r="J375" s="132"/>
      <c r="K375" s="96" t="e">
        <f t="shared" si="31"/>
        <v>#N/A</v>
      </c>
    </row>
    <row r="376" spans="1:11" x14ac:dyDescent="0.4">
      <c r="A376" s="126">
        <f t="shared" si="32"/>
        <v>200159</v>
      </c>
      <c r="B376" s="127">
        <v>328</v>
      </c>
      <c r="C376" s="128" t="s">
        <v>548</v>
      </c>
      <c r="D376" s="109" t="s">
        <v>565</v>
      </c>
      <c r="E376" s="134">
        <v>30000</v>
      </c>
      <c r="F376" s="128" t="s">
        <v>2</v>
      </c>
      <c r="G376" s="128" t="s">
        <v>151</v>
      </c>
      <c r="H376" s="131"/>
      <c r="I376" s="128" t="s">
        <v>4</v>
      </c>
      <c r="J376" s="132"/>
      <c r="K376" s="96">
        <f t="shared" si="31"/>
        <v>200159</v>
      </c>
    </row>
    <row r="377" spans="1:11" x14ac:dyDescent="0.4">
      <c r="A377" s="126">
        <f t="shared" si="32"/>
        <v>190263</v>
      </c>
      <c r="B377" s="127">
        <v>329</v>
      </c>
      <c r="C377" s="128" t="s">
        <v>548</v>
      </c>
      <c r="D377" s="109" t="s">
        <v>566</v>
      </c>
      <c r="E377" s="134">
        <v>30000</v>
      </c>
      <c r="F377" s="128" t="s">
        <v>2</v>
      </c>
      <c r="G377" s="131" t="s">
        <v>106</v>
      </c>
      <c r="H377" s="131"/>
      <c r="I377" s="128" t="s">
        <v>193</v>
      </c>
      <c r="J377" s="132"/>
      <c r="K377" s="96">
        <f t="shared" si="31"/>
        <v>190263</v>
      </c>
    </row>
    <row r="378" spans="1:11" x14ac:dyDescent="0.4">
      <c r="A378" s="126">
        <f t="shared" si="32"/>
        <v>200166</v>
      </c>
      <c r="B378" s="127">
        <v>330</v>
      </c>
      <c r="C378" s="128" t="s">
        <v>548</v>
      </c>
      <c r="D378" s="109" t="s">
        <v>567</v>
      </c>
      <c r="E378" s="134">
        <v>30000</v>
      </c>
      <c r="F378" s="128" t="s">
        <v>2</v>
      </c>
      <c r="G378" s="128" t="s">
        <v>11</v>
      </c>
      <c r="H378" s="131"/>
      <c r="I378" s="128" t="s">
        <v>193</v>
      </c>
      <c r="J378" s="132"/>
      <c r="K378" s="96">
        <f t="shared" si="31"/>
        <v>200166</v>
      </c>
    </row>
    <row r="379" spans="1:11" x14ac:dyDescent="0.4">
      <c r="A379" s="126" t="e">
        <f t="shared" si="32"/>
        <v>#N/A</v>
      </c>
      <c r="B379" s="127">
        <v>331</v>
      </c>
      <c r="C379" s="128" t="s">
        <v>548</v>
      </c>
      <c r="D379" s="109" t="s">
        <v>568</v>
      </c>
      <c r="E379" s="134">
        <v>30000</v>
      </c>
      <c r="F379" s="128" t="s">
        <v>2</v>
      </c>
      <c r="G379" s="128" t="s">
        <v>11</v>
      </c>
      <c r="H379" s="131"/>
      <c r="I379" s="128" t="s">
        <v>4</v>
      </c>
      <c r="J379" s="132"/>
      <c r="K379" s="96" t="e">
        <f t="shared" si="31"/>
        <v>#N/A</v>
      </c>
    </row>
    <row r="380" spans="1:11" x14ac:dyDescent="0.4">
      <c r="A380" s="126">
        <f t="shared" si="32"/>
        <v>200153</v>
      </c>
      <c r="B380" s="127">
        <v>332</v>
      </c>
      <c r="C380" s="128" t="s">
        <v>548</v>
      </c>
      <c r="D380" s="109" t="s">
        <v>569</v>
      </c>
      <c r="E380" s="134">
        <v>30000</v>
      </c>
      <c r="F380" s="128" t="s">
        <v>132</v>
      </c>
      <c r="G380" s="128" t="s">
        <v>11</v>
      </c>
      <c r="H380" s="131"/>
      <c r="I380" s="128" t="s">
        <v>4</v>
      </c>
      <c r="J380" s="132"/>
      <c r="K380" s="96">
        <f t="shared" si="31"/>
        <v>200153</v>
      </c>
    </row>
    <row r="381" spans="1:11" x14ac:dyDescent="0.4">
      <c r="A381" s="126">
        <f t="shared" si="32"/>
        <v>200190</v>
      </c>
      <c r="B381" s="127">
        <v>333</v>
      </c>
      <c r="C381" s="128" t="s">
        <v>548</v>
      </c>
      <c r="D381" s="109" t="s">
        <v>570</v>
      </c>
      <c r="E381" s="134">
        <v>30000</v>
      </c>
      <c r="F381" s="128" t="s">
        <v>2</v>
      </c>
      <c r="G381" s="128" t="s">
        <v>237</v>
      </c>
      <c r="H381" s="131"/>
      <c r="I381" s="128" t="s">
        <v>4</v>
      </c>
      <c r="J381" s="132"/>
      <c r="K381" s="96">
        <f t="shared" si="31"/>
        <v>200190</v>
      </c>
    </row>
    <row r="382" spans="1:11" x14ac:dyDescent="0.4">
      <c r="A382" s="126" t="e">
        <f t="shared" si="32"/>
        <v>#N/A</v>
      </c>
      <c r="B382" s="127">
        <v>334</v>
      </c>
      <c r="C382" s="128" t="s">
        <v>548</v>
      </c>
      <c r="D382" s="109" t="s">
        <v>571</v>
      </c>
      <c r="E382" s="134">
        <v>30000</v>
      </c>
      <c r="F382" s="128" t="s">
        <v>2</v>
      </c>
      <c r="G382" s="128" t="s">
        <v>11</v>
      </c>
      <c r="H382" s="131"/>
      <c r="I382" s="128" t="s">
        <v>4</v>
      </c>
      <c r="J382" s="132"/>
      <c r="K382" s="96" t="e">
        <f t="shared" si="31"/>
        <v>#N/A</v>
      </c>
    </row>
    <row r="383" spans="1:11" x14ac:dyDescent="0.4">
      <c r="A383" s="126">
        <f t="shared" si="32"/>
        <v>200199</v>
      </c>
      <c r="B383" s="127">
        <v>335</v>
      </c>
      <c r="C383" s="128" t="s">
        <v>548</v>
      </c>
      <c r="D383" s="109" t="s">
        <v>572</v>
      </c>
      <c r="E383" s="134">
        <v>50000</v>
      </c>
      <c r="F383" s="128" t="s">
        <v>132</v>
      </c>
      <c r="G383" s="128" t="s">
        <v>151</v>
      </c>
      <c r="H383" s="131"/>
      <c r="I383" s="131"/>
      <c r="J383" s="132"/>
      <c r="K383" s="96">
        <f t="shared" si="31"/>
        <v>200199</v>
      </c>
    </row>
    <row r="384" spans="1:11" x14ac:dyDescent="0.4">
      <c r="A384" s="126">
        <f t="shared" si="32"/>
        <v>200132</v>
      </c>
      <c r="B384" s="127">
        <v>336</v>
      </c>
      <c r="C384" s="128" t="s">
        <v>548</v>
      </c>
      <c r="D384" s="109" t="s">
        <v>573</v>
      </c>
      <c r="E384" s="134">
        <v>30000</v>
      </c>
      <c r="F384" s="128" t="s">
        <v>83</v>
      </c>
      <c r="G384" s="128" t="s">
        <v>11</v>
      </c>
      <c r="H384" s="131"/>
      <c r="I384" s="128" t="s">
        <v>4</v>
      </c>
      <c r="J384" s="132"/>
      <c r="K384" s="96">
        <f t="shared" si="31"/>
        <v>200132</v>
      </c>
    </row>
    <row r="385" spans="1:11" x14ac:dyDescent="0.4">
      <c r="A385" s="126">
        <f t="shared" si="32"/>
        <v>200150</v>
      </c>
      <c r="B385" s="127">
        <v>337</v>
      </c>
      <c r="C385" s="128" t="s">
        <v>548</v>
      </c>
      <c r="D385" s="109" t="s">
        <v>574</v>
      </c>
      <c r="E385" s="134">
        <v>30000</v>
      </c>
      <c r="F385" s="128" t="s">
        <v>83</v>
      </c>
      <c r="G385" s="128" t="s">
        <v>11</v>
      </c>
      <c r="H385" s="131"/>
      <c r="I385" s="128" t="s">
        <v>129</v>
      </c>
      <c r="J385" s="132"/>
      <c r="K385" s="96">
        <f t="shared" si="31"/>
        <v>200150</v>
      </c>
    </row>
    <row r="386" spans="1:11" x14ac:dyDescent="0.4">
      <c r="A386" s="126">
        <f t="shared" si="32"/>
        <v>200123</v>
      </c>
      <c r="B386" s="127">
        <v>338</v>
      </c>
      <c r="C386" s="128" t="s">
        <v>548</v>
      </c>
      <c r="D386" s="109" t="s">
        <v>575</v>
      </c>
      <c r="E386" s="134">
        <v>30000</v>
      </c>
      <c r="F386" s="128" t="s">
        <v>83</v>
      </c>
      <c r="G386" s="128" t="s">
        <v>11</v>
      </c>
      <c r="H386" s="131"/>
      <c r="I386" s="128" t="s">
        <v>4</v>
      </c>
      <c r="J386" s="132"/>
      <c r="K386" s="96">
        <f t="shared" si="31"/>
        <v>200123</v>
      </c>
    </row>
    <row r="387" spans="1:11" x14ac:dyDescent="0.4">
      <c r="A387" s="126">
        <f t="shared" si="32"/>
        <v>200172</v>
      </c>
      <c r="B387" s="127">
        <v>339</v>
      </c>
      <c r="C387" s="128" t="s">
        <v>548</v>
      </c>
      <c r="D387" s="109" t="s">
        <v>576</v>
      </c>
      <c r="E387" s="134">
        <v>30000</v>
      </c>
      <c r="F387" s="128" t="s">
        <v>2</v>
      </c>
      <c r="G387" s="128" t="s">
        <v>151</v>
      </c>
      <c r="H387" s="131"/>
      <c r="I387" s="128" t="s">
        <v>4</v>
      </c>
      <c r="J387" s="132"/>
      <c r="K387" s="96">
        <f t="shared" si="31"/>
        <v>200172</v>
      </c>
    </row>
    <row r="388" spans="1:11" x14ac:dyDescent="0.4">
      <c r="A388" s="126">
        <f t="shared" si="32"/>
        <v>200157</v>
      </c>
      <c r="B388" s="127">
        <v>340</v>
      </c>
      <c r="C388" s="128" t="s">
        <v>548</v>
      </c>
      <c r="D388" s="109" t="s">
        <v>577</v>
      </c>
      <c r="E388" s="134">
        <v>30000</v>
      </c>
      <c r="F388" s="128" t="s">
        <v>62</v>
      </c>
      <c r="G388" s="128" t="s">
        <v>151</v>
      </c>
      <c r="H388" s="131"/>
      <c r="I388" s="128" t="s">
        <v>4</v>
      </c>
      <c r="J388" s="132"/>
      <c r="K388" s="96">
        <f t="shared" si="31"/>
        <v>200157</v>
      </c>
    </row>
    <row r="389" spans="1:11" x14ac:dyDescent="0.4">
      <c r="A389" s="126">
        <f t="shared" si="32"/>
        <v>200119</v>
      </c>
      <c r="B389" s="127">
        <v>396</v>
      </c>
      <c r="C389" s="128" t="s">
        <v>578</v>
      </c>
      <c r="D389" s="109" t="s">
        <v>553</v>
      </c>
      <c r="E389" s="134">
        <v>30000</v>
      </c>
      <c r="F389" s="128" t="s">
        <v>83</v>
      </c>
      <c r="G389" s="128" t="s">
        <v>11</v>
      </c>
      <c r="H389" s="131"/>
      <c r="I389" s="128" t="s">
        <v>4</v>
      </c>
      <c r="J389" s="132"/>
      <c r="K389" s="96">
        <f t="shared" si="31"/>
        <v>200119</v>
      </c>
    </row>
    <row r="390" spans="1:11" x14ac:dyDescent="0.4">
      <c r="A390" s="126">
        <f t="shared" si="32"/>
        <v>200125</v>
      </c>
      <c r="B390" s="127">
        <v>397</v>
      </c>
      <c r="C390" s="128" t="s">
        <v>579</v>
      </c>
      <c r="D390" s="109" t="s">
        <v>580</v>
      </c>
      <c r="E390" s="134">
        <v>30000</v>
      </c>
      <c r="F390" s="128" t="s">
        <v>2</v>
      </c>
      <c r="G390" s="128" t="s">
        <v>97</v>
      </c>
      <c r="H390" s="131"/>
      <c r="I390" s="128" t="s">
        <v>4</v>
      </c>
      <c r="J390" s="132"/>
      <c r="K390" s="96">
        <f t="shared" ref="K390:K453" si="35">VLOOKUP(D390,명단,6,0)</f>
        <v>200125</v>
      </c>
    </row>
    <row r="391" spans="1:11" x14ac:dyDescent="0.4">
      <c r="A391" s="126">
        <f t="shared" si="32"/>
        <v>200215</v>
      </c>
      <c r="B391" s="127">
        <v>341</v>
      </c>
      <c r="C391" s="128" t="s">
        <v>581</v>
      </c>
      <c r="D391" s="135" t="s">
        <v>582</v>
      </c>
      <c r="E391" s="136">
        <v>30000</v>
      </c>
      <c r="F391" s="128" t="s">
        <v>2</v>
      </c>
      <c r="G391" s="128" t="s">
        <v>11</v>
      </c>
      <c r="H391" s="128"/>
      <c r="I391" s="128" t="s">
        <v>4</v>
      </c>
      <c r="J391" s="137"/>
      <c r="K391" s="96">
        <f t="shared" si="35"/>
        <v>200215</v>
      </c>
    </row>
    <row r="392" spans="1:11" x14ac:dyDescent="0.4">
      <c r="A392" s="126" t="e">
        <f t="shared" si="32"/>
        <v>#N/A</v>
      </c>
      <c r="B392" s="127">
        <v>342</v>
      </c>
      <c r="C392" s="128" t="s">
        <v>581</v>
      </c>
      <c r="D392" s="129" t="s">
        <v>583</v>
      </c>
      <c r="E392" s="134">
        <v>50000</v>
      </c>
      <c r="F392" s="128" t="s">
        <v>2</v>
      </c>
      <c r="G392" s="128" t="s">
        <v>151</v>
      </c>
      <c r="H392" s="131"/>
      <c r="I392" s="128" t="s">
        <v>193</v>
      </c>
      <c r="J392" s="132"/>
      <c r="K392" s="96" t="e">
        <f t="shared" si="35"/>
        <v>#N/A</v>
      </c>
    </row>
    <row r="393" spans="1:11" x14ac:dyDescent="0.4">
      <c r="A393" s="126">
        <f t="shared" si="32"/>
        <v>200204</v>
      </c>
      <c r="B393" s="127">
        <v>380</v>
      </c>
      <c r="C393" s="128" t="s">
        <v>584</v>
      </c>
      <c r="D393" s="109" t="s">
        <v>585</v>
      </c>
      <c r="E393" s="134">
        <v>50000</v>
      </c>
      <c r="F393" s="128" t="s">
        <v>83</v>
      </c>
      <c r="G393" s="131" t="s">
        <v>3</v>
      </c>
      <c r="H393" s="131"/>
      <c r="I393" s="131" t="s">
        <v>124</v>
      </c>
      <c r="J393" s="132"/>
      <c r="K393" s="96">
        <f t="shared" si="35"/>
        <v>200204</v>
      </c>
    </row>
    <row r="394" spans="1:11" x14ac:dyDescent="0.4">
      <c r="A394" s="126">
        <f t="shared" si="32"/>
        <v>200124</v>
      </c>
      <c r="B394" s="127">
        <v>343</v>
      </c>
      <c r="C394" s="128" t="s">
        <v>586</v>
      </c>
      <c r="D394" s="129" t="s">
        <v>587</v>
      </c>
      <c r="E394" s="134">
        <v>30000</v>
      </c>
      <c r="F394" s="128" t="s">
        <v>2</v>
      </c>
      <c r="G394" s="128" t="s">
        <v>151</v>
      </c>
      <c r="H394" s="131"/>
      <c r="I394" s="128" t="s">
        <v>4</v>
      </c>
      <c r="J394" s="132"/>
      <c r="K394" s="96">
        <f t="shared" si="35"/>
        <v>200124</v>
      </c>
    </row>
    <row r="395" spans="1:11" x14ac:dyDescent="0.4">
      <c r="A395" s="126" t="e">
        <f t="shared" si="32"/>
        <v>#N/A</v>
      </c>
      <c r="B395" s="127">
        <v>379</v>
      </c>
      <c r="C395" s="128" t="s">
        <v>588</v>
      </c>
      <c r="D395" s="109" t="s">
        <v>589</v>
      </c>
      <c r="E395" s="134">
        <v>30000</v>
      </c>
      <c r="F395" s="128" t="s">
        <v>2</v>
      </c>
      <c r="G395" s="128" t="s">
        <v>11</v>
      </c>
      <c r="H395" s="131"/>
      <c r="I395" s="128" t="s">
        <v>4</v>
      </c>
      <c r="J395" s="132"/>
      <c r="K395" s="96" t="e">
        <f t="shared" si="35"/>
        <v>#N/A</v>
      </c>
    </row>
    <row r="396" spans="1:11" x14ac:dyDescent="0.4">
      <c r="A396" s="126">
        <f t="shared" si="32"/>
        <v>200181</v>
      </c>
      <c r="B396" s="127">
        <v>344</v>
      </c>
      <c r="C396" s="128" t="s">
        <v>590</v>
      </c>
      <c r="D396" s="129" t="s">
        <v>591</v>
      </c>
      <c r="E396" s="134">
        <v>30000</v>
      </c>
      <c r="F396" s="128" t="s">
        <v>2</v>
      </c>
      <c r="G396" s="128" t="s">
        <v>237</v>
      </c>
      <c r="H396" s="131"/>
      <c r="I396" s="128" t="s">
        <v>4</v>
      </c>
      <c r="J396" s="132"/>
      <c r="K396" s="96">
        <f t="shared" si="35"/>
        <v>200181</v>
      </c>
    </row>
    <row r="397" spans="1:11" x14ac:dyDescent="0.4">
      <c r="A397" s="126">
        <f t="shared" si="32"/>
        <v>200203</v>
      </c>
      <c r="B397" s="127">
        <v>345</v>
      </c>
      <c r="C397" s="128" t="s">
        <v>590</v>
      </c>
      <c r="D397" s="129" t="s">
        <v>592</v>
      </c>
      <c r="E397" s="134">
        <v>30000</v>
      </c>
      <c r="F397" s="128" t="s">
        <v>2</v>
      </c>
      <c r="G397" s="128" t="s">
        <v>121</v>
      </c>
      <c r="H397" s="131"/>
      <c r="I397" s="128" t="s">
        <v>193</v>
      </c>
      <c r="J397" s="132"/>
      <c r="K397" s="96">
        <f t="shared" si="35"/>
        <v>200203</v>
      </c>
    </row>
    <row r="398" spans="1:11" x14ac:dyDescent="0.4">
      <c r="A398" s="126">
        <f t="shared" si="32"/>
        <v>200139</v>
      </c>
      <c r="B398" s="127">
        <v>346</v>
      </c>
      <c r="C398" s="128" t="s">
        <v>590</v>
      </c>
      <c r="D398" s="129" t="s">
        <v>593</v>
      </c>
      <c r="E398" s="134">
        <v>30000</v>
      </c>
      <c r="F398" s="128" t="s">
        <v>55</v>
      </c>
      <c r="G398" s="128" t="s">
        <v>151</v>
      </c>
      <c r="H398" s="131"/>
      <c r="I398" s="128" t="s">
        <v>4</v>
      </c>
      <c r="J398" s="132"/>
      <c r="K398" s="96">
        <f t="shared" si="35"/>
        <v>200139</v>
      </c>
    </row>
    <row r="399" spans="1:11" x14ac:dyDescent="0.4">
      <c r="A399" s="126">
        <f t="shared" si="32"/>
        <v>190885</v>
      </c>
      <c r="B399" s="127">
        <v>347</v>
      </c>
      <c r="C399" s="128" t="s">
        <v>590</v>
      </c>
      <c r="D399" s="129" t="s">
        <v>594</v>
      </c>
      <c r="E399" s="134">
        <v>30000</v>
      </c>
      <c r="F399" s="128" t="s">
        <v>67</v>
      </c>
      <c r="G399" s="131" t="s">
        <v>88</v>
      </c>
      <c r="H399" s="131"/>
      <c r="I399" s="128" t="s">
        <v>4</v>
      </c>
      <c r="J399" s="132"/>
      <c r="K399" s="96">
        <f t="shared" si="35"/>
        <v>190885</v>
      </c>
    </row>
    <row r="400" spans="1:11" x14ac:dyDescent="0.4">
      <c r="A400" s="126">
        <f t="shared" si="32"/>
        <v>200152</v>
      </c>
      <c r="B400" s="127">
        <v>348</v>
      </c>
      <c r="C400" s="128" t="s">
        <v>590</v>
      </c>
      <c r="D400" s="129" t="s">
        <v>595</v>
      </c>
      <c r="E400" s="134">
        <v>30000</v>
      </c>
      <c r="F400" s="128" t="s">
        <v>2</v>
      </c>
      <c r="G400" s="128" t="s">
        <v>11</v>
      </c>
      <c r="H400" s="131"/>
      <c r="I400" s="128" t="s">
        <v>4</v>
      </c>
      <c r="J400" s="132"/>
      <c r="K400" s="96">
        <f t="shared" si="35"/>
        <v>200152</v>
      </c>
    </row>
    <row r="401" spans="1:11" x14ac:dyDescent="0.4">
      <c r="A401" s="126">
        <f t="shared" si="32"/>
        <v>200174</v>
      </c>
      <c r="B401" s="127">
        <v>349</v>
      </c>
      <c r="C401" s="128" t="s">
        <v>590</v>
      </c>
      <c r="D401" s="129" t="s">
        <v>596</v>
      </c>
      <c r="E401" s="134">
        <v>30000</v>
      </c>
      <c r="F401" s="128" t="s">
        <v>83</v>
      </c>
      <c r="G401" s="128" t="s">
        <v>11</v>
      </c>
      <c r="H401" s="131"/>
      <c r="I401" s="128" t="s">
        <v>4</v>
      </c>
      <c r="J401" s="132"/>
      <c r="K401" s="96">
        <f t="shared" si="35"/>
        <v>200174</v>
      </c>
    </row>
    <row r="402" spans="1:11" x14ac:dyDescent="0.4">
      <c r="A402" s="126">
        <f t="shared" si="32"/>
        <v>200184</v>
      </c>
      <c r="B402" s="127">
        <v>350</v>
      </c>
      <c r="C402" s="128" t="s">
        <v>590</v>
      </c>
      <c r="D402" s="129" t="s">
        <v>597</v>
      </c>
      <c r="E402" s="134">
        <v>30000</v>
      </c>
      <c r="F402" s="128" t="s">
        <v>83</v>
      </c>
      <c r="G402" s="128" t="s">
        <v>11</v>
      </c>
      <c r="H402" s="131"/>
      <c r="I402" s="128" t="s">
        <v>4</v>
      </c>
      <c r="J402" s="132"/>
      <c r="K402" s="96">
        <f t="shared" si="35"/>
        <v>200184</v>
      </c>
    </row>
    <row r="403" spans="1:11" x14ac:dyDescent="0.4">
      <c r="A403" s="126">
        <f t="shared" si="32"/>
        <v>200186</v>
      </c>
      <c r="B403" s="127">
        <v>366</v>
      </c>
      <c r="C403" s="128" t="s">
        <v>598</v>
      </c>
      <c r="D403" s="109" t="s">
        <v>599</v>
      </c>
      <c r="E403" s="134">
        <v>30000</v>
      </c>
      <c r="F403" s="128" t="s">
        <v>2</v>
      </c>
      <c r="G403" s="128" t="s">
        <v>11</v>
      </c>
      <c r="H403" s="131"/>
      <c r="I403" s="128" t="s">
        <v>4</v>
      </c>
      <c r="J403" s="132"/>
      <c r="K403" s="96">
        <f t="shared" si="35"/>
        <v>200186</v>
      </c>
    </row>
    <row r="404" spans="1:11" x14ac:dyDescent="0.4">
      <c r="A404" s="126">
        <f t="shared" si="32"/>
        <v>200191</v>
      </c>
      <c r="B404" s="127">
        <v>367</v>
      </c>
      <c r="C404" s="128" t="s">
        <v>600</v>
      </c>
      <c r="D404" s="109" t="s">
        <v>601</v>
      </c>
      <c r="E404" s="134">
        <v>30000</v>
      </c>
      <c r="F404" s="128" t="s">
        <v>55</v>
      </c>
      <c r="G404" s="128" t="s">
        <v>69</v>
      </c>
      <c r="H404" s="131"/>
      <c r="I404" s="128" t="s">
        <v>107</v>
      </c>
      <c r="J404" s="132"/>
      <c r="K404" s="96">
        <f t="shared" si="35"/>
        <v>200191</v>
      </c>
    </row>
    <row r="405" spans="1:11" x14ac:dyDescent="0.4">
      <c r="A405" s="126">
        <f t="shared" si="32"/>
        <v>200170</v>
      </c>
      <c r="B405" s="127">
        <v>368</v>
      </c>
      <c r="C405" s="128" t="s">
        <v>600</v>
      </c>
      <c r="D405" s="109" t="s">
        <v>602</v>
      </c>
      <c r="E405" s="134">
        <v>50000</v>
      </c>
      <c r="F405" s="128" t="s">
        <v>2</v>
      </c>
      <c r="G405" s="128" t="s">
        <v>151</v>
      </c>
      <c r="H405" s="131"/>
      <c r="I405" s="128" t="s">
        <v>4</v>
      </c>
      <c r="J405" s="132"/>
      <c r="K405" s="96">
        <f t="shared" si="35"/>
        <v>200170</v>
      </c>
    </row>
    <row r="406" spans="1:11" x14ac:dyDescent="0.4">
      <c r="A406" s="126">
        <f t="shared" si="32"/>
        <v>190676</v>
      </c>
      <c r="B406" s="127">
        <v>369</v>
      </c>
      <c r="C406" s="128" t="s">
        <v>600</v>
      </c>
      <c r="D406" s="109" t="s">
        <v>603</v>
      </c>
      <c r="E406" s="134">
        <v>30000</v>
      </c>
      <c r="F406" s="128" t="s">
        <v>67</v>
      </c>
      <c r="G406" s="131" t="s">
        <v>106</v>
      </c>
      <c r="H406" s="131"/>
      <c r="I406" s="128" t="s">
        <v>129</v>
      </c>
      <c r="J406" s="132"/>
      <c r="K406" s="96">
        <f t="shared" si="35"/>
        <v>190676</v>
      </c>
    </row>
    <row r="407" spans="1:11" x14ac:dyDescent="0.4">
      <c r="A407" s="126">
        <f t="shared" si="32"/>
        <v>200189</v>
      </c>
      <c r="B407" s="127">
        <v>370</v>
      </c>
      <c r="C407" s="128" t="s">
        <v>600</v>
      </c>
      <c r="D407" s="109" t="s">
        <v>604</v>
      </c>
      <c r="E407" s="134">
        <v>30000</v>
      </c>
      <c r="F407" s="128" t="s">
        <v>2</v>
      </c>
      <c r="G407" s="128" t="s">
        <v>121</v>
      </c>
      <c r="H407" s="131"/>
      <c r="I407" s="128" t="s">
        <v>129</v>
      </c>
      <c r="J407" s="132"/>
      <c r="K407" s="96">
        <f t="shared" si="35"/>
        <v>200189</v>
      </c>
    </row>
    <row r="408" spans="1:11" x14ac:dyDescent="0.4">
      <c r="A408" s="126">
        <f t="shared" si="32"/>
        <v>200185</v>
      </c>
      <c r="B408" s="127">
        <v>371</v>
      </c>
      <c r="C408" s="128" t="s">
        <v>605</v>
      </c>
      <c r="D408" s="109" t="s">
        <v>606</v>
      </c>
      <c r="E408" s="134">
        <v>30000</v>
      </c>
      <c r="F408" s="128" t="s">
        <v>2</v>
      </c>
      <c r="G408" s="128" t="s">
        <v>151</v>
      </c>
      <c r="H408" s="131"/>
      <c r="I408" s="128" t="s">
        <v>4</v>
      </c>
      <c r="J408" s="132"/>
      <c r="K408" s="96">
        <f t="shared" si="35"/>
        <v>200185</v>
      </c>
    </row>
    <row r="409" spans="1:11" x14ac:dyDescent="0.4">
      <c r="A409" s="126">
        <f t="shared" si="32"/>
        <v>200171</v>
      </c>
      <c r="B409" s="127">
        <v>372</v>
      </c>
      <c r="C409" s="128" t="s">
        <v>607</v>
      </c>
      <c r="D409" s="109" t="s">
        <v>608</v>
      </c>
      <c r="E409" s="134">
        <v>30000</v>
      </c>
      <c r="F409" s="128" t="s">
        <v>55</v>
      </c>
      <c r="G409" s="128" t="s">
        <v>11</v>
      </c>
      <c r="H409" s="131"/>
      <c r="I409" s="128" t="s">
        <v>609</v>
      </c>
      <c r="J409" s="132"/>
      <c r="K409" s="96">
        <f t="shared" si="35"/>
        <v>200171</v>
      </c>
    </row>
    <row r="410" spans="1:11" x14ac:dyDescent="0.4">
      <c r="A410" s="126" t="e">
        <f t="shared" si="32"/>
        <v>#N/A</v>
      </c>
      <c r="B410" s="127">
        <v>373</v>
      </c>
      <c r="C410" s="128" t="s">
        <v>598</v>
      </c>
      <c r="D410" s="109" t="s">
        <v>610</v>
      </c>
      <c r="E410" s="134">
        <v>30000</v>
      </c>
      <c r="F410" s="128" t="s">
        <v>83</v>
      </c>
      <c r="G410" s="128" t="s">
        <v>11</v>
      </c>
      <c r="H410" s="131"/>
      <c r="I410" s="128" t="s">
        <v>4</v>
      </c>
      <c r="J410" s="132"/>
      <c r="K410" s="96" t="e">
        <f t="shared" si="35"/>
        <v>#N/A</v>
      </c>
    </row>
    <row r="411" spans="1:11" x14ac:dyDescent="0.4">
      <c r="A411" s="126">
        <f t="shared" si="32"/>
        <v>200145</v>
      </c>
      <c r="B411" s="127">
        <v>374</v>
      </c>
      <c r="C411" s="128" t="s">
        <v>600</v>
      </c>
      <c r="D411" s="109" t="s">
        <v>611</v>
      </c>
      <c r="E411" s="134">
        <v>30000</v>
      </c>
      <c r="F411" s="128" t="s">
        <v>2</v>
      </c>
      <c r="G411" s="128" t="s">
        <v>97</v>
      </c>
      <c r="H411" s="131"/>
      <c r="I411" s="128" t="s">
        <v>4</v>
      </c>
      <c r="J411" s="132"/>
      <c r="K411" s="96">
        <f t="shared" si="35"/>
        <v>200145</v>
      </c>
    </row>
    <row r="412" spans="1:11" x14ac:dyDescent="0.4">
      <c r="A412" s="126">
        <f t="shared" si="32"/>
        <v>200222</v>
      </c>
      <c r="B412" s="127">
        <v>375</v>
      </c>
      <c r="C412" s="128" t="s">
        <v>612</v>
      </c>
      <c r="D412" s="109" t="s">
        <v>613</v>
      </c>
      <c r="E412" s="134">
        <v>30000</v>
      </c>
      <c r="F412" s="128" t="s">
        <v>2</v>
      </c>
      <c r="G412" s="128" t="s">
        <v>11</v>
      </c>
      <c r="H412" s="131"/>
      <c r="I412" s="128" t="s">
        <v>4</v>
      </c>
      <c r="J412" s="132"/>
      <c r="K412" s="96">
        <f t="shared" si="35"/>
        <v>200222</v>
      </c>
    </row>
    <row r="413" spans="1:11" x14ac:dyDescent="0.4">
      <c r="A413" s="126">
        <f t="shared" si="32"/>
        <v>200198</v>
      </c>
      <c r="B413" s="127">
        <v>376</v>
      </c>
      <c r="C413" s="128" t="s">
        <v>612</v>
      </c>
      <c r="D413" s="109" t="s">
        <v>614</v>
      </c>
      <c r="E413" s="134">
        <v>30000</v>
      </c>
      <c r="F413" s="128" t="s">
        <v>2</v>
      </c>
      <c r="G413" s="128" t="s">
        <v>151</v>
      </c>
      <c r="H413" s="131"/>
      <c r="I413" s="128" t="s">
        <v>4</v>
      </c>
      <c r="J413" s="132"/>
      <c r="K413" s="96">
        <f t="shared" si="35"/>
        <v>200198</v>
      </c>
    </row>
    <row r="414" spans="1:11" x14ac:dyDescent="0.4">
      <c r="A414" s="126">
        <f t="shared" si="32"/>
        <v>200228</v>
      </c>
      <c r="B414" s="127">
        <v>377</v>
      </c>
      <c r="C414" s="128" t="s">
        <v>605</v>
      </c>
      <c r="D414" s="109" t="s">
        <v>615</v>
      </c>
      <c r="E414" s="134">
        <v>30000</v>
      </c>
      <c r="F414" s="128" t="s">
        <v>2</v>
      </c>
      <c r="G414" s="128" t="s">
        <v>11</v>
      </c>
      <c r="H414" s="131"/>
      <c r="I414" s="128" t="s">
        <v>4</v>
      </c>
      <c r="J414" s="132"/>
      <c r="K414" s="96">
        <f t="shared" si="35"/>
        <v>200228</v>
      </c>
    </row>
    <row r="415" spans="1:11" x14ac:dyDescent="0.4">
      <c r="A415" s="126">
        <f t="shared" si="32"/>
        <v>200160</v>
      </c>
      <c r="B415" s="127">
        <v>378</v>
      </c>
      <c r="C415" s="128" t="s">
        <v>600</v>
      </c>
      <c r="D415" s="109" t="s">
        <v>616</v>
      </c>
      <c r="E415" s="134">
        <v>30000</v>
      </c>
      <c r="F415" s="128" t="s">
        <v>2</v>
      </c>
      <c r="G415" s="128" t="s">
        <v>121</v>
      </c>
      <c r="H415" s="131"/>
      <c r="I415" s="128" t="s">
        <v>4</v>
      </c>
      <c r="J415" s="132"/>
      <c r="K415" s="96">
        <f t="shared" si="35"/>
        <v>200160</v>
      </c>
    </row>
    <row r="416" spans="1:11" x14ac:dyDescent="0.4">
      <c r="A416" s="126">
        <f t="shared" si="32"/>
        <v>200204</v>
      </c>
      <c r="B416" s="127">
        <v>351</v>
      </c>
      <c r="C416" s="128" t="s">
        <v>617</v>
      </c>
      <c r="D416" s="129" t="s">
        <v>585</v>
      </c>
      <c r="E416" s="134">
        <v>30000</v>
      </c>
      <c r="F416" s="128" t="s">
        <v>83</v>
      </c>
      <c r="G416" s="131" t="s">
        <v>106</v>
      </c>
      <c r="H416" s="131"/>
      <c r="I416" s="131" t="s">
        <v>107</v>
      </c>
      <c r="J416" s="132"/>
      <c r="K416" s="96">
        <f t="shared" si="35"/>
        <v>200204</v>
      </c>
    </row>
    <row r="417" spans="1:11" x14ac:dyDescent="0.4">
      <c r="A417" s="126" t="e">
        <f t="shared" si="32"/>
        <v>#N/A</v>
      </c>
      <c r="B417" s="127">
        <v>352</v>
      </c>
      <c r="C417" s="128" t="s">
        <v>617</v>
      </c>
      <c r="D417" s="129" t="s">
        <v>618</v>
      </c>
      <c r="E417" s="134">
        <v>30000</v>
      </c>
      <c r="F417" s="128" t="s">
        <v>2</v>
      </c>
      <c r="G417" s="128" t="s">
        <v>11</v>
      </c>
      <c r="H417" s="131"/>
      <c r="I417" s="131" t="s">
        <v>4</v>
      </c>
      <c r="J417" s="132"/>
      <c r="K417" s="96" t="e">
        <f t="shared" si="35"/>
        <v>#N/A</v>
      </c>
    </row>
    <row r="418" spans="1:11" x14ac:dyDescent="0.4">
      <c r="A418" s="126">
        <f t="shared" si="32"/>
        <v>190209</v>
      </c>
      <c r="B418" s="127">
        <v>353</v>
      </c>
      <c r="C418" s="128" t="s">
        <v>617</v>
      </c>
      <c r="D418" s="129" t="s">
        <v>619</v>
      </c>
      <c r="E418" s="134">
        <v>30000</v>
      </c>
      <c r="F418" s="128" t="s">
        <v>83</v>
      </c>
      <c r="G418" s="131" t="s">
        <v>3</v>
      </c>
      <c r="H418" s="131"/>
      <c r="I418" s="131" t="s">
        <v>4</v>
      </c>
      <c r="J418" s="132"/>
      <c r="K418" s="96">
        <f t="shared" si="35"/>
        <v>190209</v>
      </c>
    </row>
    <row r="419" spans="1:11" x14ac:dyDescent="0.4">
      <c r="A419" s="126" t="e">
        <f t="shared" si="32"/>
        <v>#N/A</v>
      </c>
      <c r="B419" s="127">
        <v>354</v>
      </c>
      <c r="C419" s="128" t="s">
        <v>617</v>
      </c>
      <c r="D419" s="129" t="s">
        <v>620</v>
      </c>
      <c r="E419" s="134">
        <v>30000</v>
      </c>
      <c r="F419" s="128" t="s">
        <v>2</v>
      </c>
      <c r="G419" s="128" t="s">
        <v>11</v>
      </c>
      <c r="H419" s="131"/>
      <c r="I419" s="131" t="s">
        <v>4</v>
      </c>
      <c r="J419" s="132"/>
      <c r="K419" s="96" t="e">
        <f t="shared" si="35"/>
        <v>#N/A</v>
      </c>
    </row>
    <row r="420" spans="1:11" x14ac:dyDescent="0.4">
      <c r="A420" s="126" t="e">
        <f t="shared" si="32"/>
        <v>#N/A</v>
      </c>
      <c r="B420" s="127">
        <v>355</v>
      </c>
      <c r="C420" s="128" t="s">
        <v>617</v>
      </c>
      <c r="D420" s="129" t="s">
        <v>621</v>
      </c>
      <c r="E420" s="134">
        <v>30000</v>
      </c>
      <c r="F420" s="128" t="s">
        <v>2</v>
      </c>
      <c r="G420" s="128" t="s">
        <v>151</v>
      </c>
      <c r="H420" s="131"/>
      <c r="I420" s="131" t="s">
        <v>4</v>
      </c>
      <c r="J420" s="132"/>
      <c r="K420" s="96" t="e">
        <f t="shared" si="35"/>
        <v>#N/A</v>
      </c>
    </row>
    <row r="421" spans="1:11" x14ac:dyDescent="0.4">
      <c r="A421" s="126">
        <f t="shared" si="32"/>
        <v>200194</v>
      </c>
      <c r="B421" s="127">
        <v>356</v>
      </c>
      <c r="C421" s="128" t="s">
        <v>617</v>
      </c>
      <c r="D421" s="109" t="s">
        <v>622</v>
      </c>
      <c r="E421" s="134">
        <v>30000</v>
      </c>
      <c r="F421" s="128" t="s">
        <v>2</v>
      </c>
      <c r="G421" s="128" t="s">
        <v>151</v>
      </c>
      <c r="H421" s="131"/>
      <c r="I421" s="131" t="s">
        <v>4</v>
      </c>
      <c r="J421" s="132"/>
      <c r="K421" s="96">
        <f t="shared" si="35"/>
        <v>200194</v>
      </c>
    </row>
    <row r="422" spans="1:11" x14ac:dyDescent="0.4">
      <c r="A422" s="126">
        <f t="shared" si="32"/>
        <v>200219</v>
      </c>
      <c r="B422" s="127">
        <v>357</v>
      </c>
      <c r="C422" s="128" t="s">
        <v>617</v>
      </c>
      <c r="D422" s="109" t="s">
        <v>623</v>
      </c>
      <c r="E422" s="134">
        <v>30000</v>
      </c>
      <c r="F422" s="128" t="s">
        <v>83</v>
      </c>
      <c r="G422" s="128" t="s">
        <v>11</v>
      </c>
      <c r="H422" s="131"/>
      <c r="I422" s="131" t="s">
        <v>193</v>
      </c>
      <c r="J422" s="132"/>
      <c r="K422" s="96">
        <f t="shared" si="35"/>
        <v>200219</v>
      </c>
    </row>
    <row r="423" spans="1:11" x14ac:dyDescent="0.4">
      <c r="A423" s="126" t="e">
        <f t="shared" si="32"/>
        <v>#N/A</v>
      </c>
      <c r="B423" s="127">
        <v>358</v>
      </c>
      <c r="C423" s="128" t="s">
        <v>617</v>
      </c>
      <c r="D423" s="109" t="s">
        <v>624</v>
      </c>
      <c r="E423" s="134">
        <v>30000</v>
      </c>
      <c r="F423" s="128" t="s">
        <v>2</v>
      </c>
      <c r="G423" s="128" t="s">
        <v>151</v>
      </c>
      <c r="H423" s="131"/>
      <c r="I423" s="131" t="s">
        <v>193</v>
      </c>
      <c r="J423" s="132"/>
      <c r="K423" s="96" t="e">
        <f t="shared" si="35"/>
        <v>#N/A</v>
      </c>
    </row>
    <row r="424" spans="1:11" x14ac:dyDescent="0.4">
      <c r="A424" s="126">
        <f t="shared" si="32"/>
        <v>200147</v>
      </c>
      <c r="B424" s="127">
        <v>359</v>
      </c>
      <c r="C424" s="128" t="s">
        <v>617</v>
      </c>
      <c r="D424" s="109" t="s">
        <v>625</v>
      </c>
      <c r="E424" s="134">
        <v>30000</v>
      </c>
      <c r="F424" s="128" t="s">
        <v>2</v>
      </c>
      <c r="G424" s="128" t="s">
        <v>11</v>
      </c>
      <c r="H424" s="131"/>
      <c r="I424" s="131" t="s">
        <v>193</v>
      </c>
      <c r="J424" s="132"/>
      <c r="K424" s="96">
        <f t="shared" si="35"/>
        <v>200147</v>
      </c>
    </row>
    <row r="425" spans="1:11" x14ac:dyDescent="0.4">
      <c r="A425" s="126">
        <f t="shared" si="32"/>
        <v>200155</v>
      </c>
      <c r="B425" s="127">
        <v>360</v>
      </c>
      <c r="C425" s="128" t="s">
        <v>617</v>
      </c>
      <c r="D425" s="109" t="s">
        <v>626</v>
      </c>
      <c r="E425" s="134">
        <v>30000</v>
      </c>
      <c r="F425" s="128" t="s">
        <v>2</v>
      </c>
      <c r="G425" s="128" t="s">
        <v>11</v>
      </c>
      <c r="H425" s="131"/>
      <c r="I425" s="131" t="s">
        <v>4</v>
      </c>
      <c r="J425" s="132"/>
      <c r="K425" s="96">
        <f t="shared" si="35"/>
        <v>200155</v>
      </c>
    </row>
    <row r="426" spans="1:11" x14ac:dyDescent="0.4">
      <c r="A426" s="126" t="e">
        <f t="shared" si="32"/>
        <v>#N/A</v>
      </c>
      <c r="B426" s="127">
        <v>361</v>
      </c>
      <c r="C426" s="128" t="s">
        <v>617</v>
      </c>
      <c r="D426" s="109" t="s">
        <v>627</v>
      </c>
      <c r="E426" s="134">
        <v>30000</v>
      </c>
      <c r="F426" s="128" t="s">
        <v>2</v>
      </c>
      <c r="G426" s="128" t="s">
        <v>11</v>
      </c>
      <c r="H426" s="131"/>
      <c r="I426" s="131" t="s">
        <v>193</v>
      </c>
      <c r="J426" s="132"/>
      <c r="K426" s="96" t="e">
        <f t="shared" si="35"/>
        <v>#N/A</v>
      </c>
    </row>
    <row r="427" spans="1:11" x14ac:dyDescent="0.4">
      <c r="A427" s="126">
        <f t="shared" si="32"/>
        <v>200144</v>
      </c>
      <c r="B427" s="127">
        <v>362</v>
      </c>
      <c r="C427" s="128" t="s">
        <v>617</v>
      </c>
      <c r="D427" s="109" t="s">
        <v>628</v>
      </c>
      <c r="E427" s="134">
        <v>30000</v>
      </c>
      <c r="F427" s="128" t="s">
        <v>2</v>
      </c>
      <c r="G427" s="128" t="s">
        <v>151</v>
      </c>
      <c r="H427" s="131"/>
      <c r="I427" s="131" t="s">
        <v>4</v>
      </c>
      <c r="J427" s="132"/>
      <c r="K427" s="96">
        <f t="shared" si="35"/>
        <v>200144</v>
      </c>
    </row>
    <row r="428" spans="1:11" x14ac:dyDescent="0.4">
      <c r="A428" s="126">
        <f t="shared" si="32"/>
        <v>200206</v>
      </c>
      <c r="B428" s="127">
        <v>363</v>
      </c>
      <c r="C428" s="128" t="s">
        <v>617</v>
      </c>
      <c r="D428" s="109" t="s">
        <v>629</v>
      </c>
      <c r="E428" s="134">
        <v>30000</v>
      </c>
      <c r="F428" s="128" t="s">
        <v>83</v>
      </c>
      <c r="G428" s="128" t="s">
        <v>11</v>
      </c>
      <c r="H428" s="131"/>
      <c r="I428" s="131" t="s">
        <v>4</v>
      </c>
      <c r="J428" s="132"/>
      <c r="K428" s="96">
        <f t="shared" si="35"/>
        <v>200206</v>
      </c>
    </row>
    <row r="429" spans="1:11" x14ac:dyDescent="0.4">
      <c r="A429" s="126">
        <f t="shared" si="32"/>
        <v>200210</v>
      </c>
      <c r="B429" s="127">
        <v>364</v>
      </c>
      <c r="C429" s="128" t="s">
        <v>617</v>
      </c>
      <c r="D429" s="109" t="s">
        <v>630</v>
      </c>
      <c r="E429" s="134">
        <v>30000</v>
      </c>
      <c r="F429" s="128" t="s">
        <v>2</v>
      </c>
      <c r="G429" s="128" t="s">
        <v>11</v>
      </c>
      <c r="H429" s="131"/>
      <c r="I429" s="131" t="s">
        <v>4</v>
      </c>
      <c r="J429" s="132"/>
      <c r="K429" s="96">
        <f t="shared" si="35"/>
        <v>200210</v>
      </c>
    </row>
    <row r="430" spans="1:11" x14ac:dyDescent="0.4">
      <c r="A430" s="126">
        <f t="shared" si="32"/>
        <v>200231</v>
      </c>
      <c r="B430" s="127">
        <v>365</v>
      </c>
      <c r="C430" s="128" t="s">
        <v>617</v>
      </c>
      <c r="D430" s="109" t="s">
        <v>631</v>
      </c>
      <c r="E430" s="134">
        <v>30000</v>
      </c>
      <c r="F430" s="128" t="s">
        <v>55</v>
      </c>
      <c r="G430" s="128" t="s">
        <v>151</v>
      </c>
      <c r="H430" s="131"/>
      <c r="I430" s="131" t="s">
        <v>4</v>
      </c>
      <c r="J430" s="132"/>
      <c r="K430" s="96">
        <f t="shared" si="35"/>
        <v>200231</v>
      </c>
    </row>
    <row r="431" spans="1:11" x14ac:dyDescent="0.4">
      <c r="A431" s="126" t="e">
        <f t="shared" si="32"/>
        <v>#N/A</v>
      </c>
      <c r="B431" s="127">
        <v>366</v>
      </c>
      <c r="C431" s="131" t="s">
        <v>632</v>
      </c>
      <c r="D431" s="131" t="s">
        <v>633</v>
      </c>
      <c r="E431" s="138">
        <v>30000</v>
      </c>
      <c r="F431" s="128" t="s">
        <v>2</v>
      </c>
      <c r="G431" s="128" t="s">
        <v>69</v>
      </c>
      <c r="H431" s="131"/>
      <c r="I431" s="131" t="s">
        <v>4</v>
      </c>
      <c r="J431" s="132"/>
      <c r="K431" s="96" t="e">
        <f t="shared" si="35"/>
        <v>#N/A</v>
      </c>
    </row>
    <row r="432" spans="1:11" x14ac:dyDescent="0.4">
      <c r="A432" s="126">
        <f t="shared" si="32"/>
        <v>190105</v>
      </c>
      <c r="B432" s="127">
        <v>367</v>
      </c>
      <c r="C432" s="131" t="s">
        <v>634</v>
      </c>
      <c r="D432" s="131" t="s">
        <v>635</v>
      </c>
      <c r="E432" s="138">
        <v>30000</v>
      </c>
      <c r="F432" s="128" t="s">
        <v>67</v>
      </c>
      <c r="G432" s="131" t="s">
        <v>3</v>
      </c>
      <c r="H432" s="131"/>
      <c r="I432" s="131" t="s">
        <v>4</v>
      </c>
      <c r="J432" s="132" t="s">
        <v>636</v>
      </c>
      <c r="K432" s="96">
        <f t="shared" si="35"/>
        <v>190105</v>
      </c>
    </row>
    <row r="433" spans="1:11" x14ac:dyDescent="0.4">
      <c r="A433" s="126">
        <f t="shared" si="32"/>
        <v>200149</v>
      </c>
      <c r="B433" s="127">
        <v>368</v>
      </c>
      <c r="C433" s="131" t="s">
        <v>637</v>
      </c>
      <c r="D433" s="131" t="s">
        <v>638</v>
      </c>
      <c r="E433" s="138">
        <v>30000</v>
      </c>
      <c r="F433" s="128" t="s">
        <v>55</v>
      </c>
      <c r="G433" s="128" t="s">
        <v>11</v>
      </c>
      <c r="H433" s="131"/>
      <c r="I433" s="131" t="s">
        <v>193</v>
      </c>
      <c r="J433" s="132"/>
      <c r="K433" s="96">
        <f t="shared" si="35"/>
        <v>200149</v>
      </c>
    </row>
    <row r="434" spans="1:11" x14ac:dyDescent="0.4">
      <c r="A434" s="126">
        <f t="shared" ref="A434:A489" si="36">K434</f>
        <v>200218</v>
      </c>
      <c r="B434" s="127">
        <v>369</v>
      </c>
      <c r="C434" s="131" t="s">
        <v>637</v>
      </c>
      <c r="D434" s="131" t="s">
        <v>639</v>
      </c>
      <c r="E434" s="138">
        <v>30000</v>
      </c>
      <c r="F434" s="128" t="s">
        <v>132</v>
      </c>
      <c r="G434" s="128" t="s">
        <v>11</v>
      </c>
      <c r="H434" s="131"/>
      <c r="I434" s="131" t="s">
        <v>4</v>
      </c>
      <c r="J434" s="132"/>
      <c r="K434" s="96">
        <f t="shared" si="35"/>
        <v>200218</v>
      </c>
    </row>
    <row r="435" spans="1:11" x14ac:dyDescent="0.4">
      <c r="A435" s="126">
        <f t="shared" si="36"/>
        <v>200162</v>
      </c>
      <c r="B435" s="127">
        <v>370</v>
      </c>
      <c r="C435" s="131" t="s">
        <v>637</v>
      </c>
      <c r="D435" s="129" t="s">
        <v>640</v>
      </c>
      <c r="E435" s="134">
        <v>30000</v>
      </c>
      <c r="F435" s="128" t="s">
        <v>2</v>
      </c>
      <c r="G435" s="128" t="s">
        <v>11</v>
      </c>
      <c r="H435" s="131"/>
      <c r="I435" s="131" t="s">
        <v>4</v>
      </c>
      <c r="J435" s="132"/>
      <c r="K435" s="96">
        <f t="shared" si="35"/>
        <v>200162</v>
      </c>
    </row>
    <row r="436" spans="1:11" x14ac:dyDescent="0.4">
      <c r="A436" s="126">
        <f t="shared" si="36"/>
        <v>200142</v>
      </c>
      <c r="B436" s="127">
        <v>371</v>
      </c>
      <c r="C436" s="131" t="s">
        <v>637</v>
      </c>
      <c r="D436" s="129" t="s">
        <v>641</v>
      </c>
      <c r="E436" s="134">
        <v>30000</v>
      </c>
      <c r="F436" s="128" t="s">
        <v>55</v>
      </c>
      <c r="G436" s="128" t="s">
        <v>97</v>
      </c>
      <c r="H436" s="131"/>
      <c r="I436" s="131" t="s">
        <v>4</v>
      </c>
      <c r="J436" s="132"/>
      <c r="K436" s="96">
        <f t="shared" si="35"/>
        <v>200142</v>
      </c>
    </row>
    <row r="437" spans="1:11" x14ac:dyDescent="0.4">
      <c r="A437" s="126">
        <f t="shared" si="36"/>
        <v>200143</v>
      </c>
      <c r="B437" s="127">
        <v>372</v>
      </c>
      <c r="C437" s="131" t="s">
        <v>637</v>
      </c>
      <c r="D437" s="129" t="s">
        <v>642</v>
      </c>
      <c r="E437" s="134">
        <v>30000</v>
      </c>
      <c r="F437" s="128" t="s">
        <v>2</v>
      </c>
      <c r="G437" s="128" t="s">
        <v>11</v>
      </c>
      <c r="H437" s="131"/>
      <c r="I437" s="131" t="s">
        <v>4</v>
      </c>
      <c r="J437" s="132"/>
      <c r="K437" s="96">
        <f t="shared" si="35"/>
        <v>200143</v>
      </c>
    </row>
    <row r="438" spans="1:11" x14ac:dyDescent="0.4">
      <c r="A438" s="126">
        <f t="shared" si="36"/>
        <v>200223</v>
      </c>
      <c r="B438" s="127">
        <v>373</v>
      </c>
      <c r="C438" s="131" t="s">
        <v>637</v>
      </c>
      <c r="D438" s="129" t="s">
        <v>643</v>
      </c>
      <c r="E438" s="134">
        <v>30000</v>
      </c>
      <c r="F438" s="128" t="s">
        <v>2</v>
      </c>
      <c r="G438" s="128" t="s">
        <v>11</v>
      </c>
      <c r="H438" s="131"/>
      <c r="I438" s="131" t="s">
        <v>4</v>
      </c>
      <c r="J438" s="132"/>
      <c r="K438" s="96">
        <f t="shared" si="35"/>
        <v>200223</v>
      </c>
    </row>
    <row r="439" spans="1:11" x14ac:dyDescent="0.4">
      <c r="A439" s="126" t="e">
        <f t="shared" si="36"/>
        <v>#N/A</v>
      </c>
      <c r="B439" s="127">
        <v>374</v>
      </c>
      <c r="C439" s="131" t="s">
        <v>637</v>
      </c>
      <c r="D439" s="129" t="s">
        <v>644</v>
      </c>
      <c r="E439" s="134">
        <v>30000</v>
      </c>
      <c r="F439" s="128" t="s">
        <v>2</v>
      </c>
      <c r="G439" s="128" t="s">
        <v>11</v>
      </c>
      <c r="H439" s="131"/>
      <c r="I439" s="131" t="s">
        <v>4</v>
      </c>
      <c r="J439" s="132"/>
      <c r="K439" s="96" t="e">
        <f t="shared" si="35"/>
        <v>#N/A</v>
      </c>
    </row>
    <row r="440" spans="1:11" x14ac:dyDescent="0.4">
      <c r="A440" s="126" t="e">
        <f t="shared" si="36"/>
        <v>#N/A</v>
      </c>
      <c r="B440" s="127">
        <v>375</v>
      </c>
      <c r="C440" s="131" t="s">
        <v>637</v>
      </c>
      <c r="D440" s="129" t="s">
        <v>645</v>
      </c>
      <c r="E440" s="134">
        <v>30000</v>
      </c>
      <c r="F440" s="128" t="s">
        <v>2</v>
      </c>
      <c r="G440" s="128" t="s">
        <v>121</v>
      </c>
      <c r="H440" s="131"/>
      <c r="I440" s="131" t="s">
        <v>4</v>
      </c>
      <c r="J440" s="132"/>
      <c r="K440" s="96" t="e">
        <f t="shared" si="35"/>
        <v>#N/A</v>
      </c>
    </row>
    <row r="441" spans="1:11" x14ac:dyDescent="0.4">
      <c r="A441" s="126" t="e">
        <f t="shared" si="36"/>
        <v>#N/A</v>
      </c>
      <c r="B441" s="127">
        <v>376</v>
      </c>
      <c r="C441" s="131" t="s">
        <v>637</v>
      </c>
      <c r="D441" s="129" t="s">
        <v>646</v>
      </c>
      <c r="E441" s="134">
        <v>30000</v>
      </c>
      <c r="F441" s="128" t="s">
        <v>2</v>
      </c>
      <c r="G441" s="128" t="s">
        <v>237</v>
      </c>
      <c r="H441" s="131"/>
      <c r="I441" s="131" t="s">
        <v>4</v>
      </c>
      <c r="J441" s="132"/>
      <c r="K441" s="96" t="e">
        <f t="shared" si="35"/>
        <v>#N/A</v>
      </c>
    </row>
    <row r="442" spans="1:11" x14ac:dyDescent="0.4">
      <c r="A442" s="126" t="e">
        <f t="shared" si="36"/>
        <v>#N/A</v>
      </c>
      <c r="B442" s="127">
        <v>377</v>
      </c>
      <c r="C442" s="131" t="s">
        <v>637</v>
      </c>
      <c r="D442" s="129" t="s">
        <v>647</v>
      </c>
      <c r="E442" s="134">
        <v>30000</v>
      </c>
      <c r="F442" s="128" t="s">
        <v>55</v>
      </c>
      <c r="G442" s="128" t="s">
        <v>11</v>
      </c>
      <c r="H442" s="131"/>
      <c r="I442" s="131" t="s">
        <v>107</v>
      </c>
      <c r="J442" s="132"/>
      <c r="K442" s="96" t="e">
        <f t="shared" si="35"/>
        <v>#N/A</v>
      </c>
    </row>
    <row r="443" spans="1:11" x14ac:dyDescent="0.4">
      <c r="A443" s="126">
        <f t="shared" si="36"/>
        <v>200112</v>
      </c>
      <c r="B443" s="127">
        <v>378</v>
      </c>
      <c r="C443" s="131" t="s">
        <v>637</v>
      </c>
      <c r="D443" s="129" t="s">
        <v>648</v>
      </c>
      <c r="E443" s="134">
        <v>30000</v>
      </c>
      <c r="F443" s="128" t="s">
        <v>2</v>
      </c>
      <c r="G443" s="128" t="s">
        <v>11</v>
      </c>
      <c r="H443" s="131"/>
      <c r="I443" s="131" t="s">
        <v>609</v>
      </c>
      <c r="J443" s="132"/>
      <c r="K443" s="96">
        <f t="shared" si="35"/>
        <v>200112</v>
      </c>
    </row>
    <row r="444" spans="1:11" x14ac:dyDescent="0.4">
      <c r="A444" s="126">
        <f t="shared" si="36"/>
        <v>200209</v>
      </c>
      <c r="B444" s="127">
        <v>379</v>
      </c>
      <c r="C444" s="109" t="s">
        <v>649</v>
      </c>
      <c r="D444" s="109" t="s">
        <v>650</v>
      </c>
      <c r="E444" s="134">
        <v>30000</v>
      </c>
      <c r="F444" s="128" t="s">
        <v>2</v>
      </c>
      <c r="G444" s="128" t="s">
        <v>11</v>
      </c>
      <c r="H444" s="131"/>
      <c r="I444" s="131" t="s">
        <v>4</v>
      </c>
      <c r="J444" s="132"/>
      <c r="K444" s="96">
        <f t="shared" si="35"/>
        <v>200209</v>
      </c>
    </row>
    <row r="445" spans="1:11" x14ac:dyDescent="0.4">
      <c r="A445" s="126">
        <f t="shared" si="36"/>
        <v>200213</v>
      </c>
      <c r="B445" s="127">
        <v>380</v>
      </c>
      <c r="C445" s="109" t="s">
        <v>651</v>
      </c>
      <c r="D445" s="109" t="s">
        <v>652</v>
      </c>
      <c r="E445" s="134">
        <v>30000</v>
      </c>
      <c r="F445" s="128" t="s">
        <v>2</v>
      </c>
      <c r="G445" s="128" t="s">
        <v>11</v>
      </c>
      <c r="H445" s="131"/>
      <c r="I445" s="131" t="s">
        <v>4</v>
      </c>
      <c r="J445" s="132"/>
      <c r="K445" s="96">
        <f t="shared" si="35"/>
        <v>200213</v>
      </c>
    </row>
    <row r="446" spans="1:11" x14ac:dyDescent="0.4">
      <c r="A446" s="126">
        <f t="shared" si="36"/>
        <v>200212</v>
      </c>
      <c r="B446" s="127">
        <v>381</v>
      </c>
      <c r="C446" s="109" t="s">
        <v>651</v>
      </c>
      <c r="D446" s="109" t="s">
        <v>653</v>
      </c>
      <c r="E446" s="134">
        <v>30000</v>
      </c>
      <c r="F446" s="128" t="s">
        <v>2</v>
      </c>
      <c r="G446" s="128" t="s">
        <v>11</v>
      </c>
      <c r="H446" s="131"/>
      <c r="I446" s="131" t="s">
        <v>129</v>
      </c>
      <c r="J446" s="132"/>
      <c r="K446" s="96">
        <f t="shared" si="35"/>
        <v>200212</v>
      </c>
    </row>
    <row r="447" spans="1:11" x14ac:dyDescent="0.4">
      <c r="A447" s="126" t="e">
        <f t="shared" si="36"/>
        <v>#N/A</v>
      </c>
      <c r="B447" s="127">
        <v>382</v>
      </c>
      <c r="C447" s="109" t="s">
        <v>651</v>
      </c>
      <c r="D447" s="109" t="s">
        <v>654</v>
      </c>
      <c r="E447" s="134">
        <v>30000</v>
      </c>
      <c r="F447" s="128" t="s">
        <v>55</v>
      </c>
      <c r="G447" s="128" t="s">
        <v>11</v>
      </c>
      <c r="H447" s="131"/>
      <c r="I447" s="131" t="s">
        <v>4</v>
      </c>
      <c r="J447" s="132"/>
      <c r="K447" s="96" t="e">
        <f t="shared" si="35"/>
        <v>#N/A</v>
      </c>
    </row>
    <row r="448" spans="1:11" x14ac:dyDescent="0.4">
      <c r="A448" s="126">
        <f t="shared" si="36"/>
        <v>200214</v>
      </c>
      <c r="B448" s="127">
        <v>383</v>
      </c>
      <c r="C448" s="109" t="s">
        <v>651</v>
      </c>
      <c r="D448" s="109" t="s">
        <v>655</v>
      </c>
      <c r="E448" s="134">
        <v>30000</v>
      </c>
      <c r="F448" s="128" t="s">
        <v>2</v>
      </c>
      <c r="G448" s="128" t="s">
        <v>11</v>
      </c>
      <c r="H448" s="131"/>
      <c r="I448" s="131" t="s">
        <v>4</v>
      </c>
      <c r="J448" s="132"/>
      <c r="K448" s="96">
        <f t="shared" si="35"/>
        <v>200214</v>
      </c>
    </row>
    <row r="449" spans="1:11" x14ac:dyDescent="0.4">
      <c r="A449" s="126">
        <f t="shared" si="36"/>
        <v>200229</v>
      </c>
      <c r="B449" s="127">
        <v>384</v>
      </c>
      <c r="C449" s="131" t="s">
        <v>656</v>
      </c>
      <c r="D449" s="129" t="s">
        <v>657</v>
      </c>
      <c r="E449" s="134">
        <v>30000</v>
      </c>
      <c r="F449" s="128" t="s">
        <v>2</v>
      </c>
      <c r="G449" s="128" t="s">
        <v>11</v>
      </c>
      <c r="H449" s="131"/>
      <c r="I449" s="131" t="s">
        <v>4</v>
      </c>
      <c r="J449" s="132"/>
      <c r="K449" s="96">
        <f t="shared" si="35"/>
        <v>200229</v>
      </c>
    </row>
    <row r="450" spans="1:11" x14ac:dyDescent="0.4">
      <c r="A450" s="126">
        <f t="shared" si="36"/>
        <v>200121</v>
      </c>
      <c r="B450" s="127">
        <v>385</v>
      </c>
      <c r="C450" s="131" t="s">
        <v>656</v>
      </c>
      <c r="D450" s="129" t="s">
        <v>658</v>
      </c>
      <c r="E450" s="134">
        <v>30000</v>
      </c>
      <c r="F450" s="128" t="s">
        <v>2</v>
      </c>
      <c r="G450" s="128" t="s">
        <v>97</v>
      </c>
      <c r="H450" s="131"/>
      <c r="I450" s="131" t="s">
        <v>129</v>
      </c>
      <c r="J450" s="132"/>
      <c r="K450" s="96">
        <f t="shared" si="35"/>
        <v>200121</v>
      </c>
    </row>
    <row r="451" spans="1:11" x14ac:dyDescent="0.4">
      <c r="A451" s="126" t="e">
        <f t="shared" si="36"/>
        <v>#N/A</v>
      </c>
      <c r="B451" s="127">
        <v>386</v>
      </c>
      <c r="C451" s="131" t="s">
        <v>656</v>
      </c>
      <c r="D451" s="129" t="s">
        <v>659</v>
      </c>
      <c r="E451" s="134">
        <v>30000</v>
      </c>
      <c r="F451" s="128" t="s">
        <v>2</v>
      </c>
      <c r="G451" s="128" t="s">
        <v>121</v>
      </c>
      <c r="H451" s="131"/>
      <c r="I451" s="131" t="s">
        <v>129</v>
      </c>
      <c r="J451" s="132"/>
      <c r="K451" s="96" t="e">
        <f t="shared" si="35"/>
        <v>#N/A</v>
      </c>
    </row>
    <row r="452" spans="1:11" x14ac:dyDescent="0.4">
      <c r="A452" s="126">
        <f t="shared" si="36"/>
        <v>200230</v>
      </c>
      <c r="B452" s="127">
        <v>387</v>
      </c>
      <c r="C452" s="131" t="s">
        <v>656</v>
      </c>
      <c r="D452" s="129" t="s">
        <v>660</v>
      </c>
      <c r="E452" s="134">
        <v>30000</v>
      </c>
      <c r="F452" s="128" t="s">
        <v>2</v>
      </c>
      <c r="G452" s="128" t="s">
        <v>11</v>
      </c>
      <c r="H452" s="131"/>
      <c r="I452" s="131" t="s">
        <v>4</v>
      </c>
      <c r="J452" s="132"/>
      <c r="K452" s="96">
        <f t="shared" si="35"/>
        <v>200230</v>
      </c>
    </row>
    <row r="453" spans="1:11" x14ac:dyDescent="0.4">
      <c r="A453" s="126">
        <v>200221</v>
      </c>
      <c r="B453" s="127">
        <v>388</v>
      </c>
      <c r="C453" s="131" t="s">
        <v>656</v>
      </c>
      <c r="D453" s="129" t="s">
        <v>661</v>
      </c>
      <c r="E453" s="134">
        <v>30000</v>
      </c>
      <c r="F453" s="128" t="s">
        <v>2</v>
      </c>
      <c r="G453" s="128" t="s">
        <v>11</v>
      </c>
      <c r="H453" s="131"/>
      <c r="I453" s="131" t="s">
        <v>4</v>
      </c>
      <c r="J453" s="132"/>
      <c r="K453" s="96">
        <f t="shared" si="35"/>
        <v>200107</v>
      </c>
    </row>
    <row r="454" spans="1:11" x14ac:dyDescent="0.4">
      <c r="A454" s="126" t="e">
        <f t="shared" si="36"/>
        <v>#N/A</v>
      </c>
      <c r="B454" s="127">
        <v>389</v>
      </c>
      <c r="C454" s="131" t="s">
        <v>656</v>
      </c>
      <c r="D454" s="129" t="s">
        <v>662</v>
      </c>
      <c r="E454" s="134">
        <v>30000</v>
      </c>
      <c r="F454" s="128" t="s">
        <v>55</v>
      </c>
      <c r="G454" s="128" t="s">
        <v>11</v>
      </c>
      <c r="H454" s="131"/>
      <c r="I454" s="131" t="s">
        <v>4</v>
      </c>
      <c r="J454" s="132"/>
      <c r="K454" s="96" t="e">
        <f t="shared" ref="K454:K489" si="37">VLOOKUP(D454,명단,6,0)</f>
        <v>#N/A</v>
      </c>
    </row>
    <row r="455" spans="1:11" x14ac:dyDescent="0.4">
      <c r="A455" s="126">
        <f t="shared" si="36"/>
        <v>200010</v>
      </c>
      <c r="B455" s="127">
        <v>390</v>
      </c>
      <c r="C455" s="131" t="s">
        <v>656</v>
      </c>
      <c r="D455" s="129" t="s">
        <v>663</v>
      </c>
      <c r="E455" s="134">
        <v>30000</v>
      </c>
      <c r="F455" s="128" t="s">
        <v>2</v>
      </c>
      <c r="G455" s="128" t="s">
        <v>11</v>
      </c>
      <c r="H455" s="131"/>
      <c r="I455" s="131" t="s">
        <v>4</v>
      </c>
      <c r="J455" s="132"/>
      <c r="K455" s="96">
        <f t="shared" si="37"/>
        <v>200010</v>
      </c>
    </row>
    <row r="456" spans="1:11" x14ac:dyDescent="0.4">
      <c r="A456" s="126" t="e">
        <f t="shared" si="36"/>
        <v>#N/A</v>
      </c>
      <c r="B456" s="127">
        <v>391</v>
      </c>
      <c r="C456" s="131" t="s">
        <v>664</v>
      </c>
      <c r="D456" s="129" t="s">
        <v>665</v>
      </c>
      <c r="E456" s="134">
        <v>30000</v>
      </c>
      <c r="F456" s="128" t="s">
        <v>2</v>
      </c>
      <c r="G456" s="128" t="s">
        <v>121</v>
      </c>
      <c r="H456" s="131"/>
      <c r="I456" s="131" t="s">
        <v>107</v>
      </c>
      <c r="J456" s="132"/>
      <c r="K456" s="96" t="e">
        <f t="shared" si="37"/>
        <v>#N/A</v>
      </c>
    </row>
    <row r="457" spans="1:11" x14ac:dyDescent="0.4">
      <c r="A457" s="126">
        <f t="shared" si="36"/>
        <v>200224</v>
      </c>
      <c r="B457" s="127">
        <v>392</v>
      </c>
      <c r="C457" s="131" t="s">
        <v>664</v>
      </c>
      <c r="D457" s="129" t="s">
        <v>666</v>
      </c>
      <c r="E457" s="134">
        <v>50000</v>
      </c>
      <c r="F457" s="128" t="s">
        <v>2</v>
      </c>
      <c r="G457" s="128" t="s">
        <v>237</v>
      </c>
      <c r="H457" s="131"/>
      <c r="I457" s="131" t="s">
        <v>129</v>
      </c>
      <c r="J457" s="132"/>
      <c r="K457" s="96">
        <f t="shared" si="37"/>
        <v>200224</v>
      </c>
    </row>
    <row r="458" spans="1:11" x14ac:dyDescent="0.4">
      <c r="A458" s="126">
        <f t="shared" si="36"/>
        <v>200208</v>
      </c>
      <c r="B458" s="127">
        <v>393</v>
      </c>
      <c r="C458" s="131" t="s">
        <v>664</v>
      </c>
      <c r="D458" s="129" t="s">
        <v>667</v>
      </c>
      <c r="E458" s="134">
        <v>30000</v>
      </c>
      <c r="F458" s="128" t="s">
        <v>2</v>
      </c>
      <c r="G458" s="128" t="s">
        <v>11</v>
      </c>
      <c r="H458" s="131"/>
      <c r="I458" s="131" t="s">
        <v>4</v>
      </c>
      <c r="J458" s="132"/>
      <c r="K458" s="96">
        <f t="shared" si="37"/>
        <v>200208</v>
      </c>
    </row>
    <row r="459" spans="1:11" x14ac:dyDescent="0.4">
      <c r="A459" s="126" t="e">
        <f t="shared" si="36"/>
        <v>#N/A</v>
      </c>
      <c r="B459" s="127">
        <v>394</v>
      </c>
      <c r="C459" s="131" t="s">
        <v>664</v>
      </c>
      <c r="D459" s="109" t="s">
        <v>668</v>
      </c>
      <c r="E459" s="134">
        <v>30000</v>
      </c>
      <c r="F459" s="128" t="s">
        <v>2</v>
      </c>
      <c r="G459" s="128" t="s">
        <v>11</v>
      </c>
      <c r="H459" s="131"/>
      <c r="I459" s="131" t="s">
        <v>107</v>
      </c>
      <c r="J459" s="132"/>
      <c r="K459" s="96" t="e">
        <f t="shared" si="37"/>
        <v>#N/A</v>
      </c>
    </row>
    <row r="460" spans="1:11" x14ac:dyDescent="0.4">
      <c r="A460" s="126" t="e">
        <f t="shared" si="36"/>
        <v>#N/A</v>
      </c>
      <c r="B460" s="127">
        <v>395</v>
      </c>
      <c r="C460" s="131" t="s">
        <v>664</v>
      </c>
      <c r="D460" s="109" t="s">
        <v>669</v>
      </c>
      <c r="E460" s="134">
        <v>30000</v>
      </c>
      <c r="F460" s="128" t="s">
        <v>2</v>
      </c>
      <c r="G460" s="128" t="s">
        <v>11</v>
      </c>
      <c r="H460" s="131"/>
      <c r="I460" s="131" t="s">
        <v>4</v>
      </c>
      <c r="J460" s="132"/>
      <c r="K460" s="96" t="e">
        <f t="shared" si="37"/>
        <v>#N/A</v>
      </c>
    </row>
    <row r="461" spans="1:11" x14ac:dyDescent="0.4">
      <c r="A461" s="126">
        <f t="shared" si="36"/>
        <v>200161</v>
      </c>
      <c r="B461" s="127">
        <v>396</v>
      </c>
      <c r="C461" s="131" t="s">
        <v>664</v>
      </c>
      <c r="D461" s="109" t="s">
        <v>670</v>
      </c>
      <c r="E461" s="134">
        <v>30000</v>
      </c>
      <c r="F461" s="128" t="s">
        <v>2</v>
      </c>
      <c r="G461" s="128" t="s">
        <v>11</v>
      </c>
      <c r="H461" s="131"/>
      <c r="I461" s="131" t="s">
        <v>4</v>
      </c>
      <c r="J461" s="132"/>
      <c r="K461" s="96">
        <f t="shared" si="37"/>
        <v>200161</v>
      </c>
    </row>
    <row r="462" spans="1:11" x14ac:dyDescent="0.4">
      <c r="A462" s="126">
        <f t="shared" si="36"/>
        <v>200225</v>
      </c>
      <c r="B462" s="127">
        <v>397</v>
      </c>
      <c r="C462" s="131" t="s">
        <v>664</v>
      </c>
      <c r="D462" s="109" t="s">
        <v>671</v>
      </c>
      <c r="E462" s="134">
        <v>30000</v>
      </c>
      <c r="F462" s="128" t="s">
        <v>132</v>
      </c>
      <c r="G462" s="128" t="s">
        <v>11</v>
      </c>
      <c r="H462" s="131"/>
      <c r="I462" s="131" t="s">
        <v>4</v>
      </c>
      <c r="J462" s="132"/>
      <c r="K462" s="96">
        <f t="shared" si="37"/>
        <v>200225</v>
      </c>
    </row>
    <row r="463" spans="1:11" x14ac:dyDescent="0.4">
      <c r="A463" s="126">
        <f t="shared" si="36"/>
        <v>200220</v>
      </c>
      <c r="B463" s="127">
        <v>398</v>
      </c>
      <c r="C463" s="131" t="s">
        <v>664</v>
      </c>
      <c r="D463" s="109" t="s">
        <v>672</v>
      </c>
      <c r="E463" s="134">
        <v>30000</v>
      </c>
      <c r="F463" s="128" t="s">
        <v>55</v>
      </c>
      <c r="G463" s="128" t="s">
        <v>121</v>
      </c>
      <c r="H463" s="131"/>
      <c r="I463" s="131" t="s">
        <v>4</v>
      </c>
      <c r="J463" s="132"/>
      <c r="K463" s="96">
        <f t="shared" si="37"/>
        <v>200220</v>
      </c>
    </row>
    <row r="464" spans="1:11" x14ac:dyDescent="0.4">
      <c r="A464" s="126">
        <f t="shared" si="36"/>
        <v>200217</v>
      </c>
      <c r="B464" s="127">
        <v>399</v>
      </c>
      <c r="C464" s="131" t="s">
        <v>664</v>
      </c>
      <c r="D464" s="109" t="s">
        <v>673</v>
      </c>
      <c r="E464" s="134">
        <v>30000</v>
      </c>
      <c r="F464" s="128" t="s">
        <v>2</v>
      </c>
      <c r="G464" s="128" t="s">
        <v>11</v>
      </c>
      <c r="H464" s="131"/>
      <c r="I464" s="131" t="s">
        <v>4</v>
      </c>
      <c r="J464" s="132"/>
      <c r="K464" s="96">
        <f t="shared" si="37"/>
        <v>200217</v>
      </c>
    </row>
    <row r="465" spans="1:11" x14ac:dyDescent="0.4">
      <c r="A465" s="126">
        <f t="shared" si="36"/>
        <v>200211</v>
      </c>
      <c r="B465" s="127">
        <v>400</v>
      </c>
      <c r="C465" s="131" t="s">
        <v>664</v>
      </c>
      <c r="D465" s="109" t="s">
        <v>674</v>
      </c>
      <c r="E465" s="134">
        <v>30000</v>
      </c>
      <c r="F465" s="128" t="s">
        <v>2</v>
      </c>
      <c r="G465" s="128" t="s">
        <v>11</v>
      </c>
      <c r="H465" s="131"/>
      <c r="I465" s="131" t="s">
        <v>4</v>
      </c>
      <c r="J465" s="132"/>
      <c r="K465" s="96">
        <f t="shared" si="37"/>
        <v>200211</v>
      </c>
    </row>
    <row r="466" spans="1:11" x14ac:dyDescent="0.4">
      <c r="A466" s="126">
        <f t="shared" si="36"/>
        <v>190150</v>
      </c>
      <c r="B466" s="127">
        <v>402</v>
      </c>
      <c r="C466" s="139" t="s">
        <v>675</v>
      </c>
      <c r="D466" s="131" t="s">
        <v>676</v>
      </c>
      <c r="E466" s="134">
        <v>30000</v>
      </c>
      <c r="F466" s="128" t="s">
        <v>2</v>
      </c>
      <c r="G466" s="131" t="s">
        <v>3</v>
      </c>
      <c r="H466" s="131"/>
      <c r="I466" s="131" t="s">
        <v>129</v>
      </c>
      <c r="J466" s="132"/>
      <c r="K466" s="96">
        <f t="shared" si="37"/>
        <v>190150</v>
      </c>
    </row>
    <row r="467" spans="1:11" x14ac:dyDescent="0.4">
      <c r="A467" s="126" t="e">
        <f t="shared" si="36"/>
        <v>#N/A</v>
      </c>
      <c r="B467" s="127">
        <v>401</v>
      </c>
      <c r="C467" s="139" t="s">
        <v>677</v>
      </c>
      <c r="D467" s="131" t="s">
        <v>678</v>
      </c>
      <c r="E467" s="134">
        <v>30000</v>
      </c>
      <c r="F467" s="128" t="s">
        <v>2</v>
      </c>
      <c r="G467" s="131" t="s">
        <v>11</v>
      </c>
      <c r="H467" s="131"/>
      <c r="I467" s="131" t="s">
        <v>4</v>
      </c>
      <c r="J467" s="132"/>
      <c r="K467" s="96" t="e">
        <f t="shared" si="37"/>
        <v>#N/A</v>
      </c>
    </row>
    <row r="468" spans="1:11" x14ac:dyDescent="0.4">
      <c r="A468" s="126">
        <f t="shared" si="36"/>
        <v>190910</v>
      </c>
      <c r="B468" s="127">
        <v>403</v>
      </c>
      <c r="C468" s="131" t="s">
        <v>679</v>
      </c>
      <c r="D468" s="131" t="s">
        <v>680</v>
      </c>
      <c r="E468" s="134">
        <v>30000</v>
      </c>
      <c r="F468" s="128" t="s">
        <v>2</v>
      </c>
      <c r="G468" s="131" t="s">
        <v>390</v>
      </c>
      <c r="H468" s="131"/>
      <c r="I468" s="131" t="s">
        <v>4</v>
      </c>
      <c r="J468" s="132"/>
      <c r="K468" s="96">
        <f t="shared" si="37"/>
        <v>190910</v>
      </c>
    </row>
    <row r="469" spans="1:11" x14ac:dyDescent="0.4">
      <c r="A469" s="126">
        <f t="shared" si="36"/>
        <v>200235</v>
      </c>
      <c r="B469" s="127">
        <v>404</v>
      </c>
      <c r="C469" s="131" t="s">
        <v>681</v>
      </c>
      <c r="D469" s="131" t="s">
        <v>682</v>
      </c>
      <c r="E469" s="134">
        <v>30000</v>
      </c>
      <c r="F469" s="128" t="s">
        <v>2</v>
      </c>
      <c r="G469" s="131" t="s">
        <v>97</v>
      </c>
      <c r="H469" s="131"/>
      <c r="I469" s="131" t="s">
        <v>4</v>
      </c>
      <c r="J469" s="132"/>
      <c r="K469" s="96">
        <f t="shared" si="37"/>
        <v>200235</v>
      </c>
    </row>
    <row r="470" spans="1:11" x14ac:dyDescent="0.3">
      <c r="A470" s="126" t="e">
        <f t="shared" si="36"/>
        <v>#N/A</v>
      </c>
      <c r="B470" s="127">
        <v>405</v>
      </c>
      <c r="C470" s="131" t="s">
        <v>683</v>
      </c>
      <c r="D470" s="140" t="s">
        <v>684</v>
      </c>
      <c r="E470" s="130">
        <v>30000</v>
      </c>
      <c r="F470" s="128" t="s">
        <v>2</v>
      </c>
      <c r="G470" s="131" t="s">
        <v>11</v>
      </c>
      <c r="H470" s="131"/>
      <c r="I470" s="131" t="s">
        <v>4</v>
      </c>
      <c r="J470" s="132"/>
      <c r="K470" s="96" t="e">
        <f t="shared" si="37"/>
        <v>#N/A</v>
      </c>
    </row>
    <row r="471" spans="1:11" x14ac:dyDescent="0.3">
      <c r="A471" s="126">
        <f t="shared" si="36"/>
        <v>200238</v>
      </c>
      <c r="B471" s="127">
        <v>406</v>
      </c>
      <c r="C471" s="131" t="s">
        <v>683</v>
      </c>
      <c r="D471" s="140" t="s">
        <v>685</v>
      </c>
      <c r="E471" s="130">
        <v>30000</v>
      </c>
      <c r="F471" s="128" t="s">
        <v>2</v>
      </c>
      <c r="G471" s="131" t="s">
        <v>11</v>
      </c>
      <c r="H471" s="131"/>
      <c r="I471" s="131" t="s">
        <v>4</v>
      </c>
      <c r="J471" s="132"/>
      <c r="K471" s="96">
        <f t="shared" si="37"/>
        <v>200238</v>
      </c>
    </row>
    <row r="472" spans="1:11" x14ac:dyDescent="0.3">
      <c r="A472" s="126">
        <f t="shared" si="36"/>
        <v>190433</v>
      </c>
      <c r="B472" s="127">
        <v>407</v>
      </c>
      <c r="C472" s="131" t="s">
        <v>683</v>
      </c>
      <c r="D472" s="140" t="s">
        <v>686</v>
      </c>
      <c r="E472" s="130">
        <v>30000</v>
      </c>
      <c r="F472" s="128" t="s">
        <v>2</v>
      </c>
      <c r="G472" s="131" t="s">
        <v>3</v>
      </c>
      <c r="H472" s="131"/>
      <c r="I472" s="131" t="s">
        <v>129</v>
      </c>
      <c r="J472" s="132"/>
      <c r="K472" s="96">
        <f t="shared" si="37"/>
        <v>190433</v>
      </c>
    </row>
    <row r="473" spans="1:11" x14ac:dyDescent="0.3">
      <c r="A473" s="126" t="e">
        <f t="shared" si="36"/>
        <v>#N/A</v>
      </c>
      <c r="B473" s="127">
        <v>408</v>
      </c>
      <c r="C473" s="131" t="s">
        <v>683</v>
      </c>
      <c r="D473" s="140" t="s">
        <v>687</v>
      </c>
      <c r="E473" s="130">
        <v>30000</v>
      </c>
      <c r="F473" s="128" t="s">
        <v>2</v>
      </c>
      <c r="G473" s="131" t="s">
        <v>121</v>
      </c>
      <c r="H473" s="131"/>
      <c r="I473" s="131" t="s">
        <v>107</v>
      </c>
      <c r="J473" s="132"/>
      <c r="K473" s="96" t="e">
        <f t="shared" si="37"/>
        <v>#N/A</v>
      </c>
    </row>
    <row r="474" spans="1:11" ht="18" thickBot="1" x14ac:dyDescent="0.35">
      <c r="A474" s="141" t="e">
        <f t="shared" si="36"/>
        <v>#N/A</v>
      </c>
      <c r="B474" s="142">
        <v>409</v>
      </c>
      <c r="C474" s="143" t="s">
        <v>683</v>
      </c>
      <c r="D474" s="143" t="s">
        <v>688</v>
      </c>
      <c r="E474" s="144">
        <v>30000</v>
      </c>
      <c r="F474" s="145" t="s">
        <v>2</v>
      </c>
      <c r="G474" s="143" t="s">
        <v>11</v>
      </c>
      <c r="H474" s="143"/>
      <c r="I474" s="143" t="s">
        <v>4</v>
      </c>
      <c r="J474" s="146"/>
      <c r="K474" s="118" t="e">
        <f t="shared" si="37"/>
        <v>#N/A</v>
      </c>
    </row>
    <row r="475" spans="1:11" x14ac:dyDescent="0.4">
      <c r="A475" s="119" t="e">
        <f t="shared" si="36"/>
        <v>#N/A</v>
      </c>
      <c r="B475" s="147">
        <v>410</v>
      </c>
      <c r="C475" s="147" t="s">
        <v>689</v>
      </c>
      <c r="D475" s="147" t="s">
        <v>690</v>
      </c>
      <c r="E475" s="147">
        <v>30000</v>
      </c>
      <c r="F475" s="147" t="s">
        <v>397</v>
      </c>
      <c r="G475" s="147" t="s">
        <v>430</v>
      </c>
      <c r="H475" s="147"/>
      <c r="I475" s="147" t="s">
        <v>343</v>
      </c>
      <c r="J475" s="148"/>
      <c r="K475" s="90" t="e">
        <f t="shared" si="37"/>
        <v>#N/A</v>
      </c>
    </row>
    <row r="476" spans="1:11" x14ac:dyDescent="0.4">
      <c r="A476" s="126">
        <f t="shared" si="36"/>
        <v>190622</v>
      </c>
      <c r="B476" s="10">
        <v>411</v>
      </c>
      <c r="C476" s="10" t="s">
        <v>689</v>
      </c>
      <c r="D476" s="10" t="s">
        <v>691</v>
      </c>
      <c r="E476" s="10">
        <v>30000</v>
      </c>
      <c r="F476" s="10" t="s">
        <v>397</v>
      </c>
      <c r="G476" s="10" t="s">
        <v>430</v>
      </c>
      <c r="H476" s="10"/>
      <c r="I476" s="10" t="s">
        <v>343</v>
      </c>
      <c r="J476" s="149"/>
      <c r="K476" s="96">
        <f t="shared" si="37"/>
        <v>190622</v>
      </c>
    </row>
    <row r="477" spans="1:11" x14ac:dyDescent="0.4">
      <c r="A477" s="126">
        <f t="shared" si="36"/>
        <v>200239</v>
      </c>
      <c r="B477" s="10">
        <v>412</v>
      </c>
      <c r="C477" s="10" t="s">
        <v>689</v>
      </c>
      <c r="D477" s="10" t="s">
        <v>692</v>
      </c>
      <c r="E477" s="10">
        <v>30000</v>
      </c>
      <c r="F477" s="10" t="s">
        <v>397</v>
      </c>
      <c r="G477" s="10" t="s">
        <v>430</v>
      </c>
      <c r="H477" s="10"/>
      <c r="I477" s="10" t="s">
        <v>343</v>
      </c>
      <c r="J477" s="149"/>
      <c r="K477" s="96">
        <f t="shared" si="37"/>
        <v>200239</v>
      </c>
    </row>
    <row r="478" spans="1:11" x14ac:dyDescent="0.4">
      <c r="A478" s="126">
        <f t="shared" si="36"/>
        <v>200244</v>
      </c>
      <c r="B478" s="10">
        <v>422</v>
      </c>
      <c r="C478" s="10" t="s">
        <v>693</v>
      </c>
      <c r="D478" s="10" t="s">
        <v>694</v>
      </c>
      <c r="E478" s="10">
        <v>30000</v>
      </c>
      <c r="F478" s="10" t="s">
        <v>397</v>
      </c>
      <c r="G478" s="10" t="s">
        <v>430</v>
      </c>
      <c r="H478" s="10"/>
      <c r="I478" s="10" t="s">
        <v>343</v>
      </c>
      <c r="J478" s="149"/>
      <c r="K478" s="96">
        <f t="shared" si="37"/>
        <v>200244</v>
      </c>
    </row>
    <row r="479" spans="1:11" x14ac:dyDescent="0.4">
      <c r="A479" s="126">
        <f t="shared" si="36"/>
        <v>200233</v>
      </c>
      <c r="B479" s="10">
        <v>423</v>
      </c>
      <c r="C479" s="10" t="s">
        <v>693</v>
      </c>
      <c r="D479" s="10" t="s">
        <v>695</v>
      </c>
      <c r="E479" s="10">
        <v>50000</v>
      </c>
      <c r="F479" s="10" t="s">
        <v>397</v>
      </c>
      <c r="G479" s="10" t="s">
        <v>430</v>
      </c>
      <c r="H479" s="10"/>
      <c r="I479" s="10" t="s">
        <v>343</v>
      </c>
      <c r="J479" s="149"/>
      <c r="K479" s="96">
        <f t="shared" si="37"/>
        <v>200233</v>
      </c>
    </row>
    <row r="480" spans="1:11" x14ac:dyDescent="0.4">
      <c r="A480" s="126">
        <f t="shared" si="36"/>
        <v>200234</v>
      </c>
      <c r="B480" s="10">
        <v>425</v>
      </c>
      <c r="C480" s="10" t="s">
        <v>693</v>
      </c>
      <c r="D480" s="10" t="s">
        <v>696</v>
      </c>
      <c r="E480" s="10">
        <v>30000</v>
      </c>
      <c r="F480" s="10" t="s">
        <v>397</v>
      </c>
      <c r="G480" s="10" t="s">
        <v>430</v>
      </c>
      <c r="H480" s="10"/>
      <c r="I480" s="10" t="s">
        <v>343</v>
      </c>
      <c r="J480" s="149"/>
      <c r="K480" s="96">
        <f t="shared" si="37"/>
        <v>200234</v>
      </c>
    </row>
    <row r="481" spans="1:11" x14ac:dyDescent="0.4">
      <c r="A481" s="126">
        <f t="shared" si="36"/>
        <v>190367</v>
      </c>
      <c r="B481" s="10">
        <v>426</v>
      </c>
      <c r="C481" s="10" t="s">
        <v>693</v>
      </c>
      <c r="D481" s="10" t="s">
        <v>697</v>
      </c>
      <c r="E481" s="10">
        <v>30000</v>
      </c>
      <c r="F481" s="10" t="s">
        <v>397</v>
      </c>
      <c r="G481" s="10" t="s">
        <v>398</v>
      </c>
      <c r="H481" s="10"/>
      <c r="I481" s="10" t="s">
        <v>343</v>
      </c>
      <c r="J481" s="149"/>
      <c r="K481" s="96">
        <f t="shared" si="37"/>
        <v>190367</v>
      </c>
    </row>
    <row r="482" spans="1:11" x14ac:dyDescent="0.4">
      <c r="A482" s="126">
        <f t="shared" si="36"/>
        <v>200143</v>
      </c>
      <c r="B482" s="10">
        <v>427</v>
      </c>
      <c r="C482" s="10" t="s">
        <v>693</v>
      </c>
      <c r="D482" s="10" t="s">
        <v>698</v>
      </c>
      <c r="E482" s="10">
        <v>30000</v>
      </c>
      <c r="F482" s="10" t="s">
        <v>397</v>
      </c>
      <c r="G482" s="10" t="s">
        <v>430</v>
      </c>
      <c r="H482" s="10"/>
      <c r="I482" s="10" t="s">
        <v>343</v>
      </c>
      <c r="J482" s="149"/>
      <c r="K482" s="96">
        <f t="shared" si="37"/>
        <v>200143</v>
      </c>
    </row>
    <row r="483" spans="1:11" x14ac:dyDescent="0.4">
      <c r="A483" s="126" t="e">
        <f t="shared" si="36"/>
        <v>#N/A</v>
      </c>
      <c r="B483" s="10">
        <v>415</v>
      </c>
      <c r="C483" s="10" t="s">
        <v>699</v>
      </c>
      <c r="D483" s="10" t="s">
        <v>700</v>
      </c>
      <c r="E483" s="10">
        <v>30000</v>
      </c>
      <c r="F483" s="10" t="s">
        <v>397</v>
      </c>
      <c r="G483" s="10" t="s">
        <v>430</v>
      </c>
      <c r="H483" s="10"/>
      <c r="I483" s="10" t="s">
        <v>343</v>
      </c>
      <c r="J483" s="149"/>
      <c r="K483" s="96" t="e">
        <f t="shared" si="37"/>
        <v>#N/A</v>
      </c>
    </row>
    <row r="484" spans="1:11" x14ac:dyDescent="0.4">
      <c r="A484" s="126" t="e">
        <f t="shared" si="36"/>
        <v>#N/A</v>
      </c>
      <c r="B484" s="10">
        <v>416</v>
      </c>
      <c r="C484" s="10" t="s">
        <v>699</v>
      </c>
      <c r="D484" s="150" t="s">
        <v>701</v>
      </c>
      <c r="E484" s="10">
        <v>30000</v>
      </c>
      <c r="F484" s="10" t="s">
        <v>397</v>
      </c>
      <c r="G484" s="10" t="s">
        <v>430</v>
      </c>
      <c r="H484" s="10"/>
      <c r="I484" s="10" t="s">
        <v>343</v>
      </c>
      <c r="J484" s="149" t="s">
        <v>702</v>
      </c>
      <c r="K484" s="96" t="e">
        <f t="shared" si="37"/>
        <v>#N/A</v>
      </c>
    </row>
    <row r="485" spans="1:11" x14ac:dyDescent="0.4">
      <c r="A485" s="126" t="e">
        <f t="shared" si="36"/>
        <v>#N/A</v>
      </c>
      <c r="B485" s="10">
        <v>418</v>
      </c>
      <c r="C485" s="10" t="s">
        <v>699</v>
      </c>
      <c r="D485" s="10" t="s">
        <v>703</v>
      </c>
      <c r="E485" s="10">
        <v>100000</v>
      </c>
      <c r="F485" s="10" t="s">
        <v>397</v>
      </c>
      <c r="G485" s="10" t="s">
        <v>430</v>
      </c>
      <c r="H485" s="10"/>
      <c r="I485" s="10" t="s">
        <v>343</v>
      </c>
      <c r="J485" s="149"/>
      <c r="K485" s="96" t="e">
        <f t="shared" si="37"/>
        <v>#N/A</v>
      </c>
    </row>
    <row r="486" spans="1:11" x14ac:dyDescent="0.4">
      <c r="A486" s="126">
        <f t="shared" si="36"/>
        <v>200017</v>
      </c>
      <c r="B486" s="10">
        <v>419</v>
      </c>
      <c r="C486" s="10" t="s">
        <v>699</v>
      </c>
      <c r="D486" s="10" t="s">
        <v>704</v>
      </c>
      <c r="E486" s="10">
        <v>30000</v>
      </c>
      <c r="F486" s="10" t="s">
        <v>397</v>
      </c>
      <c r="G486" s="10" t="s">
        <v>430</v>
      </c>
      <c r="H486" s="10"/>
      <c r="I486" s="10" t="s">
        <v>343</v>
      </c>
      <c r="J486" s="149"/>
      <c r="K486" s="96">
        <f t="shared" si="37"/>
        <v>200017</v>
      </c>
    </row>
    <row r="487" spans="1:11" x14ac:dyDescent="0.4">
      <c r="A487" s="126">
        <f t="shared" si="36"/>
        <v>200242</v>
      </c>
      <c r="B487" s="10">
        <v>420</v>
      </c>
      <c r="C487" s="10" t="s">
        <v>699</v>
      </c>
      <c r="D487" s="10" t="s">
        <v>705</v>
      </c>
      <c r="E487" s="10">
        <v>30000</v>
      </c>
      <c r="F487" s="10" t="s">
        <v>397</v>
      </c>
      <c r="G487" s="10" t="s">
        <v>430</v>
      </c>
      <c r="H487" s="10"/>
      <c r="I487" s="10" t="s">
        <v>343</v>
      </c>
      <c r="J487" s="149"/>
      <c r="K487" s="96">
        <f t="shared" si="37"/>
        <v>200242</v>
      </c>
    </row>
    <row r="488" spans="1:11" x14ac:dyDescent="0.4">
      <c r="A488" s="126" t="e">
        <f t="shared" si="36"/>
        <v>#N/A</v>
      </c>
      <c r="B488" s="10">
        <v>421</v>
      </c>
      <c r="C488" s="10" t="s">
        <v>699</v>
      </c>
      <c r="D488" s="10" t="s">
        <v>706</v>
      </c>
      <c r="E488" s="10">
        <v>30000</v>
      </c>
      <c r="F488" s="10" t="s">
        <v>397</v>
      </c>
      <c r="G488" s="10" t="s">
        <v>430</v>
      </c>
      <c r="H488" s="10"/>
      <c r="I488" s="10" t="s">
        <v>343</v>
      </c>
      <c r="J488" s="149"/>
      <c r="K488" s="96" t="e">
        <f t="shared" si="37"/>
        <v>#N/A</v>
      </c>
    </row>
    <row r="489" spans="1:11" ht="18" thickBot="1" x14ac:dyDescent="0.45">
      <c r="A489" s="151" t="e">
        <f t="shared" si="36"/>
        <v>#N/A</v>
      </c>
      <c r="B489" s="46">
        <v>417</v>
      </c>
      <c r="C489" s="46" t="s">
        <v>707</v>
      </c>
      <c r="D489" s="46" t="s">
        <v>708</v>
      </c>
      <c r="E489" s="46">
        <v>30000</v>
      </c>
      <c r="F489" s="46" t="s">
        <v>397</v>
      </c>
      <c r="G489" s="46" t="s">
        <v>430</v>
      </c>
      <c r="H489" s="46"/>
      <c r="I489" s="46" t="s">
        <v>343</v>
      </c>
      <c r="J489" s="152"/>
      <c r="K489" s="153" t="e">
        <f t="shared" si="37"/>
        <v>#N/A</v>
      </c>
    </row>
  </sheetData>
  <phoneticPr fontId="3" type="noConversion"/>
  <conditionalFormatting sqref="D1:D8 D475:D489 D10:D39 D41:D61 D63:D95 D97:D107 D109:D116 D118:D123 D125:D167 D169:D283 D285 D287:D367">
    <cfRule type="duplicateValues" dxfId="49" priority="50"/>
  </conditionalFormatting>
  <conditionalFormatting sqref="A1:A8 A10:A39 A41:A61 A63:A95 A97:A107 A109:A116 A118:A123 A125:A167 A169:A283 A285 A287:A370 A372:A489">
    <cfRule type="duplicateValues" dxfId="48" priority="49"/>
  </conditionalFormatting>
  <conditionalFormatting sqref="K1:K8 K10:K39 K41:K61 K63:K95 K97:K107 K109:K116 K118:K123 K125:K167 K169:K283 K285 K287:K370 K372:K489">
    <cfRule type="duplicateValues" dxfId="47" priority="48"/>
  </conditionalFormatting>
  <conditionalFormatting sqref="D368:D370 D391:D474 D372:D388">
    <cfRule type="duplicateValues" dxfId="46" priority="46"/>
  </conditionalFormatting>
  <conditionalFormatting sqref="D389:D390">
    <cfRule type="duplicateValues" dxfId="45" priority="47"/>
  </conditionalFormatting>
  <conditionalFormatting sqref="D1:D8 D10:D39 D41:D61 D63:D95 D97:D107 D109:D116 D118:D123 D125:D167 D169:D283 D285 D287:D370 D372:D489">
    <cfRule type="duplicateValues" dxfId="44" priority="45"/>
  </conditionalFormatting>
  <conditionalFormatting sqref="D9">
    <cfRule type="duplicateValues" dxfId="43" priority="44"/>
  </conditionalFormatting>
  <conditionalFormatting sqref="A9">
    <cfRule type="duplicateValues" dxfId="42" priority="43"/>
  </conditionalFormatting>
  <conditionalFormatting sqref="K9">
    <cfRule type="duplicateValues" dxfId="41" priority="42"/>
  </conditionalFormatting>
  <conditionalFormatting sqref="D9">
    <cfRule type="duplicateValues" dxfId="40" priority="41"/>
  </conditionalFormatting>
  <conditionalFormatting sqref="D40">
    <cfRule type="duplicateValues" dxfId="39" priority="40"/>
  </conditionalFormatting>
  <conditionalFormatting sqref="A40">
    <cfRule type="duplicateValues" dxfId="38" priority="39"/>
  </conditionalFormatting>
  <conditionalFormatting sqref="K40">
    <cfRule type="duplicateValues" dxfId="37" priority="38"/>
  </conditionalFormatting>
  <conditionalFormatting sqref="D40">
    <cfRule type="duplicateValues" dxfId="36" priority="37"/>
  </conditionalFormatting>
  <conditionalFormatting sqref="D62">
    <cfRule type="duplicateValues" dxfId="35" priority="36"/>
  </conditionalFormatting>
  <conditionalFormatting sqref="A62">
    <cfRule type="duplicateValues" dxfId="34" priority="35"/>
  </conditionalFormatting>
  <conditionalFormatting sqref="K62">
    <cfRule type="duplicateValues" dxfId="33" priority="34"/>
  </conditionalFormatting>
  <conditionalFormatting sqref="D62">
    <cfRule type="duplicateValues" dxfId="32" priority="33"/>
  </conditionalFormatting>
  <conditionalFormatting sqref="D96">
    <cfRule type="duplicateValues" dxfId="31" priority="32"/>
  </conditionalFormatting>
  <conditionalFormatting sqref="A96">
    <cfRule type="duplicateValues" dxfId="30" priority="31"/>
  </conditionalFormatting>
  <conditionalFormatting sqref="K96">
    <cfRule type="duplicateValues" dxfId="29" priority="30"/>
  </conditionalFormatting>
  <conditionalFormatting sqref="D96">
    <cfRule type="duplicateValues" dxfId="28" priority="29"/>
  </conditionalFormatting>
  <conditionalFormatting sqref="D108">
    <cfRule type="duplicateValues" dxfId="27" priority="28"/>
  </conditionalFormatting>
  <conditionalFormatting sqref="A108">
    <cfRule type="duplicateValues" dxfId="26" priority="27"/>
  </conditionalFormatting>
  <conditionalFormatting sqref="K108">
    <cfRule type="duplicateValues" dxfId="25" priority="26"/>
  </conditionalFormatting>
  <conditionalFormatting sqref="D108">
    <cfRule type="duplicateValues" dxfId="24" priority="25"/>
  </conditionalFormatting>
  <conditionalFormatting sqref="D117">
    <cfRule type="duplicateValues" dxfId="23" priority="24"/>
  </conditionalFormatting>
  <conditionalFormatting sqref="A117">
    <cfRule type="duplicateValues" dxfId="22" priority="23"/>
  </conditionalFormatting>
  <conditionalFormatting sqref="K117">
    <cfRule type="duplicateValues" dxfId="21" priority="22"/>
  </conditionalFormatting>
  <conditionalFormatting sqref="D117">
    <cfRule type="duplicateValues" dxfId="20" priority="21"/>
  </conditionalFormatting>
  <conditionalFormatting sqref="D124">
    <cfRule type="duplicateValues" dxfId="19" priority="20"/>
  </conditionalFormatting>
  <conditionalFormatting sqref="A124">
    <cfRule type="duplicateValues" dxfId="18" priority="19"/>
  </conditionalFormatting>
  <conditionalFormatting sqref="K124">
    <cfRule type="duplicateValues" dxfId="17" priority="18"/>
  </conditionalFormatting>
  <conditionalFormatting sqref="D124">
    <cfRule type="duplicateValues" dxfId="16" priority="17"/>
  </conditionalFormatting>
  <conditionalFormatting sqref="D168">
    <cfRule type="duplicateValues" dxfId="15" priority="16"/>
  </conditionalFormatting>
  <conditionalFormatting sqref="A168">
    <cfRule type="duplicateValues" dxfId="14" priority="15"/>
  </conditionalFormatting>
  <conditionalFormatting sqref="K168">
    <cfRule type="duplicateValues" dxfId="13" priority="14"/>
  </conditionalFormatting>
  <conditionalFormatting sqref="D168">
    <cfRule type="duplicateValues" dxfId="12" priority="13"/>
  </conditionalFormatting>
  <conditionalFormatting sqref="D284">
    <cfRule type="duplicateValues" dxfId="11" priority="12"/>
  </conditionalFormatting>
  <conditionalFormatting sqref="A284">
    <cfRule type="duplicateValues" dxfId="10" priority="11"/>
  </conditionalFormatting>
  <conditionalFormatting sqref="K284">
    <cfRule type="duplicateValues" dxfId="9" priority="10"/>
  </conditionalFormatting>
  <conditionalFormatting sqref="D284">
    <cfRule type="duplicateValues" dxfId="8" priority="9"/>
  </conditionalFormatting>
  <conditionalFormatting sqref="D286">
    <cfRule type="duplicateValues" dxfId="7" priority="8"/>
  </conditionalFormatting>
  <conditionalFormatting sqref="A286">
    <cfRule type="duplicateValues" dxfId="6" priority="7"/>
  </conditionalFormatting>
  <conditionalFormatting sqref="K286">
    <cfRule type="duplicateValues" dxfId="5" priority="6"/>
  </conditionalFormatting>
  <conditionalFormatting sqref="D286">
    <cfRule type="duplicateValues" dxfId="4" priority="5"/>
  </conditionalFormatting>
  <conditionalFormatting sqref="A371">
    <cfRule type="duplicateValues" dxfId="3" priority="4"/>
  </conditionalFormatting>
  <conditionalFormatting sqref="K371">
    <cfRule type="duplicateValues" dxfId="2" priority="3"/>
  </conditionalFormatting>
  <conditionalFormatting sqref="D371">
    <cfRule type="duplicateValues" dxfId="1" priority="2"/>
  </conditionalFormatting>
  <conditionalFormatting sqref="D37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정재봉</dc:creator>
  <cp:lastModifiedBy>정재봉</cp:lastModifiedBy>
  <dcterms:created xsi:type="dcterms:W3CDTF">2020-07-03T04:00:30Z</dcterms:created>
  <dcterms:modified xsi:type="dcterms:W3CDTF">2020-07-03T04:13:41Z</dcterms:modified>
</cp:coreProperties>
</file>