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tabRatio="598" activeTab="4"/>
  </bookViews>
  <sheets>
    <sheet name="final" sheetId="1" r:id="rId1"/>
    <sheet name="test1" sheetId="2" r:id="rId2"/>
    <sheet name="test2" sheetId="3" r:id="rId3"/>
    <sheet name="test3" sheetId="4" r:id="rId4"/>
    <sheet name="test4" sheetId="5" r:id="rId5"/>
  </sheets>
  <calcPr calcId="144525"/>
</workbook>
</file>

<file path=xl/calcChain.xml><?xml version="1.0" encoding="utf-8"?>
<calcChain xmlns="http://schemas.openxmlformats.org/spreadsheetml/2006/main">
  <c r="O33" i="4" l="1"/>
  <c r="N33" i="4"/>
  <c r="M33" i="4"/>
  <c r="AL33" i="2" l="1"/>
  <c r="AL32" i="2"/>
  <c r="AM33" i="4"/>
  <c r="AL33" i="4"/>
  <c r="AK33" i="4"/>
  <c r="AI33" i="4"/>
  <c r="AH33" i="4"/>
  <c r="AG33" i="4"/>
  <c r="AE33" i="4"/>
  <c r="AD33" i="4"/>
  <c r="AC33" i="4"/>
  <c r="AA33" i="4"/>
  <c r="Z33" i="4"/>
  <c r="Y33" i="4"/>
  <c r="W33" i="4"/>
  <c r="V33" i="4"/>
  <c r="U33" i="4"/>
  <c r="S33" i="4"/>
  <c r="R33" i="4"/>
  <c r="Q33" i="4"/>
  <c r="K33" i="4"/>
  <c r="J33" i="4"/>
  <c r="I33" i="4"/>
  <c r="G33" i="4"/>
  <c r="F33" i="4"/>
  <c r="E33" i="4"/>
  <c r="C33" i="4"/>
  <c r="AQ33" i="4" s="1"/>
  <c r="I5" i="1" s="1"/>
  <c r="B33" i="4"/>
  <c r="AP33" i="4" s="1"/>
  <c r="H5" i="1" s="1"/>
  <c r="A33" i="4"/>
  <c r="AO33" i="4" s="1"/>
  <c r="G5" i="1" s="1"/>
  <c r="AM32" i="4"/>
  <c r="AL32" i="4"/>
  <c r="AK32" i="4"/>
  <c r="AI32" i="4"/>
  <c r="AH32" i="4"/>
  <c r="AG32" i="4"/>
  <c r="AE32" i="4"/>
  <c r="AD32" i="4"/>
  <c r="AC32" i="4"/>
  <c r="AA32" i="4"/>
  <c r="Z32" i="4"/>
  <c r="Y32" i="4"/>
  <c r="W32" i="4"/>
  <c r="V32" i="4"/>
  <c r="U32" i="4"/>
  <c r="S32" i="4"/>
  <c r="R32" i="4"/>
  <c r="Q32" i="4"/>
  <c r="O32" i="4"/>
  <c r="N32" i="4"/>
  <c r="M32" i="4"/>
  <c r="K32" i="4"/>
  <c r="J32" i="4"/>
  <c r="I32" i="4"/>
  <c r="G32" i="4"/>
  <c r="F32" i="4"/>
  <c r="E32" i="4"/>
  <c r="C32" i="4"/>
  <c r="AQ32" i="4" s="1"/>
  <c r="D5" i="1" s="1"/>
  <c r="B32" i="4"/>
  <c r="AP32" i="4" s="1"/>
  <c r="C5" i="1" s="1"/>
  <c r="A32" i="4"/>
  <c r="AO32" i="4" s="1"/>
  <c r="B5" i="1" s="1"/>
  <c r="AM33" i="3"/>
  <c r="AL33" i="3"/>
  <c r="AK33" i="3"/>
  <c r="AI33" i="3"/>
  <c r="AH33" i="3"/>
  <c r="AG33" i="3"/>
  <c r="AE33" i="3"/>
  <c r="AD33" i="3"/>
  <c r="AC33" i="3"/>
  <c r="AA33" i="3"/>
  <c r="Z33" i="3"/>
  <c r="Y33" i="3"/>
  <c r="W33" i="3"/>
  <c r="V33" i="3"/>
  <c r="U33" i="3"/>
  <c r="S33" i="3"/>
  <c r="R33" i="3"/>
  <c r="Q33" i="3"/>
  <c r="O33" i="3"/>
  <c r="N33" i="3"/>
  <c r="M33" i="3"/>
  <c r="K33" i="3"/>
  <c r="J33" i="3"/>
  <c r="I33" i="3"/>
  <c r="G33" i="3"/>
  <c r="F33" i="3"/>
  <c r="E33" i="3"/>
  <c r="C33" i="3"/>
  <c r="AQ33" i="3" s="1"/>
  <c r="I4" i="1" s="1"/>
  <c r="B33" i="3"/>
  <c r="AP33" i="3" s="1"/>
  <c r="H4" i="1" s="1"/>
  <c r="A33" i="3"/>
  <c r="AO33" i="3" s="1"/>
  <c r="G4" i="1" s="1"/>
  <c r="AM32" i="3"/>
  <c r="AL32" i="3"/>
  <c r="AK32" i="3"/>
  <c r="AI32" i="3"/>
  <c r="AH32" i="3"/>
  <c r="AG32" i="3"/>
  <c r="AE32" i="3"/>
  <c r="AD32" i="3"/>
  <c r="AC32" i="3"/>
  <c r="AA32" i="3"/>
  <c r="Z32" i="3"/>
  <c r="Y32" i="3"/>
  <c r="W32" i="3"/>
  <c r="V32" i="3"/>
  <c r="U32" i="3"/>
  <c r="S32" i="3"/>
  <c r="R32" i="3"/>
  <c r="Q32" i="3"/>
  <c r="O32" i="3"/>
  <c r="N32" i="3"/>
  <c r="M32" i="3"/>
  <c r="K32" i="3"/>
  <c r="J32" i="3"/>
  <c r="I32" i="3"/>
  <c r="G32" i="3"/>
  <c r="F32" i="3"/>
  <c r="E32" i="3"/>
  <c r="C32" i="3"/>
  <c r="AQ32" i="3" s="1"/>
  <c r="D4" i="1" s="1"/>
  <c r="B32" i="3"/>
  <c r="AP32" i="3" s="1"/>
  <c r="C4" i="1" s="1"/>
  <c r="A32" i="3"/>
  <c r="AO32" i="3" s="1"/>
  <c r="B4" i="1" s="1"/>
  <c r="A33" i="2"/>
  <c r="AO33" i="2" s="1"/>
  <c r="G3" i="1" s="1"/>
  <c r="B33" i="2"/>
  <c r="AP33" i="2" s="1"/>
  <c r="H3" i="1" s="1"/>
  <c r="C33" i="2"/>
  <c r="AQ33" i="2" s="1"/>
  <c r="I3" i="1" s="1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32" i="2"/>
  <c r="AO32" i="2" s="1"/>
  <c r="B3" i="1" s="1"/>
  <c r="B32" i="2"/>
  <c r="AP32" i="2" s="1"/>
  <c r="C3" i="1" s="1"/>
  <c r="C32" i="2"/>
  <c r="AQ32" i="2" s="1"/>
  <c r="D3" i="1" s="1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M33" i="2"/>
  <c r="AK33" i="2"/>
  <c r="AM32" i="2"/>
  <c r="AK32" i="2"/>
</calcChain>
</file>

<file path=xl/sharedStrings.xml><?xml version="1.0" encoding="utf-8"?>
<sst xmlns="http://schemas.openxmlformats.org/spreadsheetml/2006/main" count="124" uniqueCount="26">
  <si>
    <t>My Template Matching</t>
  </si>
  <si>
    <t>Multi-scale Template Matching</t>
  </si>
  <si>
    <t>Finding position of control</t>
  </si>
  <si>
    <t>Accuracy</t>
  </si>
  <si>
    <t>Finding positions of 5 controls</t>
  </si>
  <si>
    <t>Confirming absence of control</t>
  </si>
  <si>
    <t>Times</t>
  </si>
  <si>
    <t>opencv, numpy</t>
  </si>
  <si>
    <t>opencv, numpy, imutils</t>
  </si>
  <si>
    <t>Multi-Scale Template Matching</t>
  </si>
  <si>
    <t>Libraries in usage</t>
  </si>
  <si>
    <t>opencv, numpy, math, scikit-learn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</si>
  <si>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</si>
  <si>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</si>
  <si>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</si>
  <si>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</si>
  <si>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</si>
  <si>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</si>
  <si>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</si>
  <si>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</si>
  <si>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</si>
  <si>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</si>
  <si>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Time</t>
  </si>
  <si>
    <t>Feature (keypoint) Matching</t>
  </si>
  <si>
    <t>Synthetic test data</t>
  </si>
  <si>
    <t>Real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</si>
</sst>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Вывод" xfId="1" builtinId="21"/>
    <cellStyle name="Обычный" xfId="0" builtinId="0"/>
    <cellStyle name="Пояснение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85" zoomScaleNormal="85" workbookViewId="0">
      <selection activeCell="D17" sqref="D17"/>
    </sheetView>
  </sheetViews>
  <sheetFormatPr defaultColWidth="31.42578125" defaultRowHeight="27.75" customHeight="1" x14ac:dyDescent="0.25"/>
  <cols>
    <col min="1" max="4" width="31.42578125" style="1"/>
    <col min="5" max="5" width="7.85546875" style="1" customWidth="1"/>
    <col min="6" max="16384" width="31.42578125" style="1"/>
  </cols>
  <sheetData>
    <row r="1" spans="1:9" ht="27.75" customHeight="1" x14ac:dyDescent="0.25">
      <c r="A1" s="13" t="s">
        <v>24</v>
      </c>
      <c r="B1" s="12"/>
      <c r="C1" s="12"/>
      <c r="D1" s="12"/>
    </row>
    <row r="2" spans="1:9" ht="27.75" customHeight="1" x14ac:dyDescent="0.25">
      <c r="A2" s="11" t="s">
        <v>3</v>
      </c>
      <c r="B2" s="3" t="s">
        <v>0</v>
      </c>
      <c r="C2" s="3" t="s">
        <v>9</v>
      </c>
      <c r="D2" s="3" t="s">
        <v>23</v>
      </c>
      <c r="F2" s="11" t="s">
        <v>6</v>
      </c>
      <c r="G2" s="3" t="s">
        <v>0</v>
      </c>
      <c r="H2" s="3" t="s">
        <v>9</v>
      </c>
      <c r="I2" s="3" t="s">
        <v>23</v>
      </c>
    </row>
    <row r="3" spans="1:9" ht="27.75" customHeight="1" x14ac:dyDescent="0.25">
      <c r="A3" s="3" t="s">
        <v>2</v>
      </c>
      <c r="B3" s="2">
        <f>test1!AO32</f>
        <v>0.60945842272722039</v>
      </c>
      <c r="C3" s="10">
        <f>test1!AP32</f>
        <v>0.53235283249105037</v>
      </c>
      <c r="D3" s="4">
        <f>test1!AQ32</f>
        <v>0.37320852615787631</v>
      </c>
      <c r="F3" s="3" t="s">
        <v>2</v>
      </c>
      <c r="G3" s="2">
        <f>test1!AO33</f>
        <v>2.7772300799842925E-3</v>
      </c>
      <c r="H3" s="4">
        <f>test1!AP33</f>
        <v>2.0727167440694756E-2</v>
      </c>
      <c r="I3" s="10">
        <f>test1!AQ33</f>
        <v>2.1148830000124873E-2</v>
      </c>
    </row>
    <row r="4" spans="1:9" ht="27.75" customHeight="1" x14ac:dyDescent="0.25">
      <c r="A4" s="3" t="s">
        <v>4</v>
      </c>
      <c r="B4" s="2">
        <f>test2!AO32</f>
        <v>0.59545830410882084</v>
      </c>
      <c r="C4" s="10">
        <f>test2!AP32</f>
        <v>0.52995925502035401</v>
      </c>
      <c r="D4" s="4">
        <f>test2!AQ32</f>
        <v>0.45380088552225156</v>
      </c>
      <c r="F4" s="3" t="s">
        <v>4</v>
      </c>
      <c r="G4" s="2">
        <f>test2!AO33</f>
        <v>0.11087261437452982</v>
      </c>
      <c r="H4" s="4">
        <f>test2!AP33</f>
        <v>0.68088644112554886</v>
      </c>
      <c r="I4" s="10">
        <f>test2!AQ33</f>
        <v>0.14627217925073638</v>
      </c>
    </row>
    <row r="5" spans="1:9" ht="27.75" customHeight="1" x14ac:dyDescent="0.25">
      <c r="A5" s="3" t="s">
        <v>5</v>
      </c>
      <c r="B5" s="2">
        <f>test3!AO32</f>
        <v>0.69840000000000013</v>
      </c>
      <c r="C5" s="4">
        <f>test3!AP32</f>
        <v>0.25700000000000001</v>
      </c>
      <c r="D5" s="10">
        <f>test3!AQ32</f>
        <v>0.67820000000000003</v>
      </c>
      <c r="F5" s="3" t="s">
        <v>5</v>
      </c>
      <c r="G5" s="2">
        <f>test3!AO33</f>
        <v>2.6952761805267072E-3</v>
      </c>
      <c r="H5" s="10">
        <f>test3!AP33</f>
        <v>1.5875515519676264E-2</v>
      </c>
      <c r="I5" s="4">
        <f>test3!AQ33</f>
        <v>2.1888963999925185E-2</v>
      </c>
    </row>
    <row r="7" spans="1:9" ht="27.75" customHeight="1" x14ac:dyDescent="0.25">
      <c r="A7" s="5"/>
      <c r="B7" s="3" t="s">
        <v>0</v>
      </c>
      <c r="C7" s="3" t="s">
        <v>1</v>
      </c>
      <c r="D7" s="3" t="s">
        <v>23</v>
      </c>
    </row>
    <row r="8" spans="1:9" ht="27.75" customHeight="1" x14ac:dyDescent="0.25">
      <c r="A8" s="3" t="s">
        <v>10</v>
      </c>
      <c r="B8" s="2" t="s">
        <v>7</v>
      </c>
      <c r="C8" s="10" t="s">
        <v>8</v>
      </c>
      <c r="D8" s="4" t="s">
        <v>11</v>
      </c>
    </row>
    <row r="9" spans="1:9" ht="27.75" customHeight="1" x14ac:dyDescent="0.25">
      <c r="F9"/>
      <c r="G9"/>
      <c r="H9"/>
      <c r="I9"/>
    </row>
    <row r="10" spans="1:9" ht="27.75" customHeight="1" x14ac:dyDescent="0.25">
      <c r="A10" s="13" t="s">
        <v>25</v>
      </c>
      <c r="B10" s="12"/>
      <c r="C10" s="12"/>
      <c r="D10" s="12"/>
      <c r="F10"/>
      <c r="G10"/>
      <c r="H10"/>
      <c r="I10"/>
    </row>
    <row r="11" spans="1:9" ht="27.75" customHeight="1" x14ac:dyDescent="0.25">
      <c r="A11" s="11" t="s">
        <v>2</v>
      </c>
      <c r="B11" s="3" t="s">
        <v>0</v>
      </c>
      <c r="C11" s="3" t="s">
        <v>9</v>
      </c>
      <c r="D11" s="3" t="s">
        <v>23</v>
      </c>
      <c r="F11"/>
      <c r="G11"/>
      <c r="H11"/>
      <c r="I11"/>
    </row>
    <row r="12" spans="1:9" ht="27.75" customHeight="1" x14ac:dyDescent="0.25">
      <c r="A12" s="3" t="s">
        <v>3</v>
      </c>
      <c r="B12" s="14"/>
      <c r="C12" s="14"/>
      <c r="D12" s="14"/>
      <c r="F12"/>
      <c r="G12"/>
      <c r="H12"/>
      <c r="I12"/>
    </row>
    <row r="13" spans="1:9" ht="27.75" customHeight="1" x14ac:dyDescent="0.25">
      <c r="A13" s="3" t="s">
        <v>6</v>
      </c>
      <c r="B13" s="14"/>
      <c r="C13" s="14"/>
      <c r="D13" s="14"/>
      <c r="F13"/>
      <c r="G13"/>
      <c r="H13"/>
      <c r="I13"/>
    </row>
  </sheetData>
  <mergeCells count="2">
    <mergeCell ref="A1:D1"/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opLeftCell="AF4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12</v>
      </c>
      <c r="F1" s="3" t="s">
        <v>13</v>
      </c>
      <c r="J1" s="3" t="s">
        <v>14</v>
      </c>
      <c r="N1" s="3" t="s">
        <v>15</v>
      </c>
      <c r="R1" s="3" t="s">
        <v>16</v>
      </c>
      <c r="V1" s="3" t="s">
        <v>17</v>
      </c>
      <c r="Z1" s="3" t="s">
        <v>18</v>
      </c>
      <c r="AD1" s="3" t="s">
        <v>19</v>
      </c>
      <c r="AH1" s="3" t="s">
        <v>20</v>
      </c>
      <c r="AL1" s="3" t="s">
        <v>21</v>
      </c>
    </row>
    <row r="2" spans="1:40" x14ac:dyDescent="0.25">
      <c r="A2">
        <v>0.39726792132153049</v>
      </c>
      <c r="B2">
        <v>0.23077666414060219</v>
      </c>
      <c r="C2">
        <v>0</v>
      </c>
      <c r="E2">
        <v>0.50433547652730093</v>
      </c>
      <c r="F2">
        <v>0.40363361415175109</v>
      </c>
      <c r="G2">
        <v>0.24440247089180159</v>
      </c>
      <c r="I2">
        <v>0.51553146363169422</v>
      </c>
      <c r="J2">
        <v>0.63460867813390154</v>
      </c>
      <c r="K2">
        <v>0.48923471347500852</v>
      </c>
      <c r="M2">
        <v>0.94184203315288006</v>
      </c>
      <c r="N2">
        <v>0.71794797902046159</v>
      </c>
      <c r="O2">
        <v>0.58558876396564552</v>
      </c>
      <c r="Q2">
        <v>0.64234724338062432</v>
      </c>
      <c r="R2">
        <v>0.67163234865029964</v>
      </c>
      <c r="S2">
        <v>0.32667711692559281</v>
      </c>
      <c r="U2">
        <v>0.6018207860913154</v>
      </c>
      <c r="V2">
        <v>0.52494085212989272</v>
      </c>
      <c r="W2">
        <v>0.1788387705750413</v>
      </c>
      <c r="Y2">
        <v>0.94253460007306811</v>
      </c>
      <c r="Z2">
        <v>0.60992237266380045</v>
      </c>
      <c r="AA2">
        <v>0.49609733230024128</v>
      </c>
      <c r="AC2">
        <v>0.3081208216375545</v>
      </c>
      <c r="AD2">
        <v>0.58596804207176079</v>
      </c>
      <c r="AE2">
        <v>0.60051878259333891</v>
      </c>
      <c r="AG2">
        <v>0.58546377977025044</v>
      </c>
      <c r="AH2">
        <v>0.55975228868488847</v>
      </c>
      <c r="AI2">
        <v>0.46111353990131138</v>
      </c>
      <c r="AK2">
        <v>0.5636988958390764</v>
      </c>
      <c r="AL2">
        <v>0.38856967956868588</v>
      </c>
      <c r="AM2">
        <v>0.46767617343121798</v>
      </c>
      <c r="AN2" s="9" t="s">
        <v>3</v>
      </c>
    </row>
    <row r="3" spans="1:40" x14ac:dyDescent="0.25">
      <c r="A3">
        <v>8.6774199968203897E-4</v>
      </c>
      <c r="B3">
        <v>5.8673039986751972E-3</v>
      </c>
      <c r="C3">
        <v>7.2862340020947158E-3</v>
      </c>
      <c r="E3">
        <v>1.2779498002491891E-2</v>
      </c>
      <c r="F3">
        <v>4.3974379985593261E-3</v>
      </c>
      <c r="G3">
        <v>1.8759582003112878E-2</v>
      </c>
      <c r="I3">
        <v>9.8591459961608046E-3</v>
      </c>
      <c r="J3">
        <v>3.4451717997435481E-2</v>
      </c>
      <c r="K3">
        <v>2.8982533995294942E-2</v>
      </c>
      <c r="M3">
        <v>1.578657998470589E-3</v>
      </c>
      <c r="N3">
        <v>8.9617939980234946E-3</v>
      </c>
      <c r="O3">
        <v>1.4973730008350689E-2</v>
      </c>
      <c r="Q3">
        <v>9.5721960056107495E-3</v>
      </c>
      <c r="R3">
        <v>8.18525600025896E-2</v>
      </c>
      <c r="S3">
        <v>6.8831809997791427E-2</v>
      </c>
      <c r="U3">
        <v>1.0660300031304359E-3</v>
      </c>
      <c r="V3">
        <v>8.316808000672608E-3</v>
      </c>
      <c r="W3">
        <v>9.6291339979507028E-3</v>
      </c>
      <c r="Y3">
        <v>6.5093599492684008E-4</v>
      </c>
      <c r="Z3">
        <v>5.0067739957012237E-3</v>
      </c>
      <c r="AA3">
        <v>4.5453780004754661E-3</v>
      </c>
      <c r="AC3">
        <v>2.988087997073308E-3</v>
      </c>
      <c r="AD3">
        <v>2.5258708006003869E-2</v>
      </c>
      <c r="AE3">
        <v>2.4195990000152962E-2</v>
      </c>
      <c r="AG3">
        <v>2.3864000046160071E-3</v>
      </c>
      <c r="AH3">
        <v>3.080156399752013E-2</v>
      </c>
      <c r="AI3">
        <v>2.844652199535631E-2</v>
      </c>
      <c r="AK3">
        <v>1.7428940022364259E-3</v>
      </c>
      <c r="AL3">
        <v>8.8994380005169658E-3</v>
      </c>
      <c r="AM3">
        <v>1.7322881995933129E-2</v>
      </c>
      <c r="AN3" s="9" t="s">
        <v>22</v>
      </c>
    </row>
    <row r="4" spans="1:40" x14ac:dyDescent="0.25">
      <c r="AN4" s="9"/>
    </row>
    <row r="5" spans="1:40" x14ac:dyDescent="0.25">
      <c r="A5">
        <v>0.40682020459215512</v>
      </c>
      <c r="B5">
        <v>0.26952512583396659</v>
      </c>
      <c r="C5">
        <v>0</v>
      </c>
      <c r="E5">
        <v>0.537975880296093</v>
      </c>
      <c r="F5">
        <v>0.41918845708071861</v>
      </c>
      <c r="G5">
        <v>0.2109369899282445</v>
      </c>
      <c r="I5">
        <v>0.5690399173357179</v>
      </c>
      <c r="J5">
        <v>0.66743028671115379</v>
      </c>
      <c r="K5">
        <v>0.51179447328028194</v>
      </c>
      <c r="M5">
        <v>0.93641556948249682</v>
      </c>
      <c r="N5">
        <v>0.63289819168709993</v>
      </c>
      <c r="O5">
        <v>0.59138232432458904</v>
      </c>
      <c r="Q5">
        <v>0.67050927093575685</v>
      </c>
      <c r="R5">
        <v>0.70888764413042726</v>
      </c>
      <c r="S5">
        <v>0.27837613119653137</v>
      </c>
      <c r="U5">
        <v>0.66248335390847612</v>
      </c>
      <c r="V5">
        <v>0.49125716111848738</v>
      </c>
      <c r="W5">
        <v>0.1612411825841806</v>
      </c>
      <c r="Y5">
        <v>0.92489361933063297</v>
      </c>
      <c r="Z5">
        <v>0.63693798000267432</v>
      </c>
      <c r="AA5">
        <v>0.5501681598722199</v>
      </c>
      <c r="AC5">
        <v>0.28537782819688662</v>
      </c>
      <c r="AD5">
        <v>0.58691078405799002</v>
      </c>
      <c r="AE5">
        <v>0.57121078835866523</v>
      </c>
      <c r="AG5">
        <v>0.55161691437822502</v>
      </c>
      <c r="AH5">
        <v>0.49247111073364319</v>
      </c>
      <c r="AI5">
        <v>0.44112235541919481</v>
      </c>
      <c r="AK5">
        <v>0.60617039806206996</v>
      </c>
      <c r="AL5">
        <v>0.47035849956163489</v>
      </c>
      <c r="AM5">
        <v>0.51196560046225481</v>
      </c>
      <c r="AN5" s="9" t="s">
        <v>3</v>
      </c>
    </row>
    <row r="6" spans="1:40" x14ac:dyDescent="0.25">
      <c r="A6">
        <v>9.9437399767339225E-4</v>
      </c>
      <c r="B6">
        <v>4.5438679994549598E-3</v>
      </c>
      <c r="C6">
        <v>7.1345459925942134E-3</v>
      </c>
      <c r="E6">
        <v>1.5715040010400121E-3</v>
      </c>
      <c r="F6">
        <v>6.0474319953937082E-3</v>
      </c>
      <c r="G6">
        <v>9.4855199963785712E-3</v>
      </c>
      <c r="I6">
        <v>2.2963180055376141E-3</v>
      </c>
      <c r="J6">
        <v>1.8753826000029221E-2</v>
      </c>
      <c r="K6">
        <v>2.3255215993849561E-2</v>
      </c>
      <c r="M6">
        <v>1.39702600077726E-3</v>
      </c>
      <c r="N6">
        <v>8.2279759994707997E-3</v>
      </c>
      <c r="O6">
        <v>1.3174594001611689E-2</v>
      </c>
      <c r="Q6">
        <v>1.002370799542405E-2</v>
      </c>
      <c r="R6">
        <v>7.9638570001116016E-2</v>
      </c>
      <c r="S6">
        <v>7.1218039992963889E-2</v>
      </c>
      <c r="U6">
        <v>1.264683998888358E-3</v>
      </c>
      <c r="V6">
        <v>8.3791860006749638E-3</v>
      </c>
      <c r="W6">
        <v>9.7862940013874328E-3</v>
      </c>
      <c r="Y6">
        <v>5.8815199881792071E-4</v>
      </c>
      <c r="Z6">
        <v>3.2484540052246302E-3</v>
      </c>
      <c r="AA6">
        <v>4.7044420056045052E-3</v>
      </c>
      <c r="AC6">
        <v>2.919523998862133E-3</v>
      </c>
      <c r="AD6">
        <v>2.4216490003746E-2</v>
      </c>
      <c r="AE6">
        <v>2.046967799891718E-2</v>
      </c>
      <c r="AG6">
        <v>2.3081559955608101E-3</v>
      </c>
      <c r="AH6">
        <v>3.3521206000586973E-2</v>
      </c>
      <c r="AI6">
        <v>2.0422521998407321E-2</v>
      </c>
      <c r="AK6">
        <v>1.6175359953194859E-3</v>
      </c>
      <c r="AL6">
        <v>6.8439960037358109E-3</v>
      </c>
      <c r="AM6">
        <v>1.284351000096649E-2</v>
      </c>
      <c r="AN6" s="9" t="s">
        <v>22</v>
      </c>
    </row>
    <row r="7" spans="1:40" x14ac:dyDescent="0.25">
      <c r="AN7" s="9"/>
    </row>
    <row r="8" spans="1:40" x14ac:dyDescent="0.25">
      <c r="A8">
        <v>0.46674263005077832</v>
      </c>
      <c r="B8">
        <v>0.30535581059089267</v>
      </c>
      <c r="C8">
        <v>0</v>
      </c>
      <c r="E8">
        <v>0.52524467772321215</v>
      </c>
      <c r="F8">
        <v>0.43017552443417062</v>
      </c>
      <c r="G8">
        <v>0.22537721941716601</v>
      </c>
      <c r="I8">
        <v>0.51536334246396576</v>
      </c>
      <c r="J8">
        <v>0.64982522613947868</v>
      </c>
      <c r="K8">
        <v>0.40991077030900142</v>
      </c>
      <c r="M8">
        <v>0.92860086844920897</v>
      </c>
      <c r="N8">
        <v>0.65078813058330609</v>
      </c>
      <c r="O8">
        <v>0.60412676389764008</v>
      </c>
      <c r="Q8">
        <v>0.66355831949765942</v>
      </c>
      <c r="R8">
        <v>0.67673529784046782</v>
      </c>
      <c r="S8">
        <v>0.30755137368258062</v>
      </c>
      <c r="U8">
        <v>0.67676932654138033</v>
      </c>
      <c r="V8">
        <v>0.54829362150529015</v>
      </c>
      <c r="W8">
        <v>0.19582526459446689</v>
      </c>
      <c r="Y8">
        <v>0.92270866765035309</v>
      </c>
      <c r="Z8">
        <v>0.51366844705479664</v>
      </c>
      <c r="AA8">
        <v>0.47422496509161149</v>
      </c>
      <c r="AC8">
        <v>0.27981912144702842</v>
      </c>
      <c r="AD8">
        <v>0.54201937172640169</v>
      </c>
      <c r="AE8">
        <v>0.53774893388664724</v>
      </c>
      <c r="AG8">
        <v>0.55914940470877628</v>
      </c>
      <c r="AH8">
        <v>0.50241493798090131</v>
      </c>
      <c r="AI8">
        <v>0.45680481918035287</v>
      </c>
      <c r="AK8">
        <v>0.61374422404957163</v>
      </c>
      <c r="AL8">
        <v>0.47937796285629569</v>
      </c>
      <c r="AM8">
        <v>0.44807112941950411</v>
      </c>
      <c r="AN8" s="9" t="s">
        <v>3</v>
      </c>
    </row>
    <row r="9" spans="1:40" x14ac:dyDescent="0.25">
      <c r="A9">
        <v>9.6312400419265034E-4</v>
      </c>
      <c r="B9">
        <v>4.5398380013648423E-3</v>
      </c>
      <c r="C9">
        <v>7.2615600016433749E-3</v>
      </c>
      <c r="E9">
        <v>1.071117999963462E-3</v>
      </c>
      <c r="F9">
        <v>5.1924900035373867E-3</v>
      </c>
      <c r="G9">
        <v>9.8530019994359456E-3</v>
      </c>
      <c r="I9">
        <v>2.1277919993735852E-3</v>
      </c>
      <c r="J9">
        <v>1.8411391996778551E-2</v>
      </c>
      <c r="K9">
        <v>1.84468340058811E-2</v>
      </c>
      <c r="M9">
        <v>1.3503659993875771E-3</v>
      </c>
      <c r="N9">
        <v>8.563015995314345E-3</v>
      </c>
      <c r="O9">
        <v>1.359821199672297E-2</v>
      </c>
      <c r="Q9">
        <v>1.1407303996384141E-2</v>
      </c>
      <c r="R9">
        <v>8.1582618000684309E-2</v>
      </c>
      <c r="S9">
        <v>7.4878158000065018E-2</v>
      </c>
      <c r="U9">
        <v>9.8596200114116068E-4</v>
      </c>
      <c r="V9">
        <v>6.8628200038801882E-3</v>
      </c>
      <c r="W9">
        <v>9.4819000014103941E-3</v>
      </c>
      <c r="Y9">
        <v>9.6060599898919465E-4</v>
      </c>
      <c r="Z9">
        <v>4.140626003500074E-3</v>
      </c>
      <c r="AA9">
        <v>6.1942439980339258E-3</v>
      </c>
      <c r="AC9">
        <v>3.6124579980969431E-3</v>
      </c>
      <c r="AD9">
        <v>3.3814708001445981E-2</v>
      </c>
      <c r="AE9">
        <v>2.4704660002607851E-2</v>
      </c>
      <c r="AG9">
        <v>2.2474439977668232E-3</v>
      </c>
      <c r="AH9">
        <v>3.2339005999965587E-2</v>
      </c>
      <c r="AI9">
        <v>2.0070675995666531E-2</v>
      </c>
      <c r="AK9">
        <v>1.55421600327827E-3</v>
      </c>
      <c r="AL9">
        <v>6.6313280048780144E-3</v>
      </c>
      <c r="AM9">
        <v>1.3129756000125781E-2</v>
      </c>
      <c r="AN9" s="9" t="s">
        <v>22</v>
      </c>
    </row>
    <row r="10" spans="1:40" x14ac:dyDescent="0.25">
      <c r="AN10" s="9"/>
    </row>
    <row r="11" spans="1:40" x14ac:dyDescent="0.25">
      <c r="A11">
        <v>0.41279197135171541</v>
      </c>
      <c r="B11">
        <v>0.263529760062503</v>
      </c>
      <c r="C11">
        <v>0</v>
      </c>
      <c r="E11">
        <v>0.54383378320364539</v>
      </c>
      <c r="F11">
        <v>0.4371892548830833</v>
      </c>
      <c r="G11">
        <v>0.25247494033971501</v>
      </c>
      <c r="I11">
        <v>0.52690948896003709</v>
      </c>
      <c r="J11">
        <v>0.65593100840151153</v>
      </c>
      <c r="K11">
        <v>0.45116883826682291</v>
      </c>
      <c r="M11">
        <v>0.95088335863169593</v>
      </c>
      <c r="N11">
        <v>0.69714529987498208</v>
      </c>
      <c r="O11">
        <v>0.61330541640686154</v>
      </c>
      <c r="Q11">
        <v>0.67767296474431538</v>
      </c>
      <c r="R11">
        <v>0.6497669373954662</v>
      </c>
      <c r="S11">
        <v>0.29348614612588181</v>
      </c>
      <c r="U11">
        <v>0.72119971566313101</v>
      </c>
      <c r="V11">
        <v>0.5542538052738909</v>
      </c>
      <c r="W11">
        <v>0.1247233996448166</v>
      </c>
      <c r="Y11">
        <v>0.92241708567145797</v>
      </c>
      <c r="Z11">
        <v>0.52614375483908771</v>
      </c>
      <c r="AA11">
        <v>0.45466932982535441</v>
      </c>
      <c r="AC11">
        <v>0.30493540051679591</v>
      </c>
      <c r="AD11">
        <v>0.64584128506348659</v>
      </c>
      <c r="AE11">
        <v>0.55321839321145272</v>
      </c>
      <c r="AG11">
        <v>0.64566576827990152</v>
      </c>
      <c r="AH11">
        <v>0.59417841258299819</v>
      </c>
      <c r="AI11">
        <v>0.48148378440430462</v>
      </c>
      <c r="AK11">
        <v>0.53707822345385803</v>
      </c>
      <c r="AL11">
        <v>0.46654408195743918</v>
      </c>
      <c r="AM11">
        <v>0.46863937282113582</v>
      </c>
      <c r="AN11" s="9" t="s">
        <v>3</v>
      </c>
    </row>
    <row r="12" spans="1:40" x14ac:dyDescent="0.25">
      <c r="A12">
        <v>1.3023979950230571E-3</v>
      </c>
      <c r="B12">
        <v>6.7712980031501514E-3</v>
      </c>
      <c r="C12">
        <v>9.1349400021135813E-3</v>
      </c>
      <c r="E12">
        <v>1.1738020041957499E-3</v>
      </c>
      <c r="F12">
        <v>5.2493720036000009E-3</v>
      </c>
      <c r="G12">
        <v>1.049464399926364E-2</v>
      </c>
      <c r="I12">
        <v>2.7344779972918328E-3</v>
      </c>
      <c r="J12">
        <v>2.4381465996848421E-2</v>
      </c>
      <c r="K12">
        <v>2.3969758001621811E-2</v>
      </c>
      <c r="M12">
        <v>1.8743819976225499E-3</v>
      </c>
      <c r="N12">
        <v>8.8360419985838226E-3</v>
      </c>
      <c r="O12">
        <v>1.5953068002127108E-2</v>
      </c>
      <c r="Q12">
        <v>9.699137996649369E-3</v>
      </c>
      <c r="R12">
        <v>7.7813982005463911E-2</v>
      </c>
      <c r="S12">
        <v>7.20030780043453E-2</v>
      </c>
      <c r="U12">
        <v>8.898800041060895E-4</v>
      </c>
      <c r="V12">
        <v>5.8108400006312878E-3</v>
      </c>
      <c r="W12">
        <v>7.6398459961637853E-3</v>
      </c>
      <c r="Y12">
        <v>7.6093800365924832E-4</v>
      </c>
      <c r="Z12">
        <v>4.1366700036451218E-3</v>
      </c>
      <c r="AA12">
        <v>5.8546939981169999E-3</v>
      </c>
      <c r="AC12">
        <v>2.9621919966302812E-3</v>
      </c>
      <c r="AD12">
        <v>2.4741575993830339E-2</v>
      </c>
      <c r="AE12">
        <v>2.051743399584666E-2</v>
      </c>
      <c r="AG12">
        <v>2.19588000094518E-3</v>
      </c>
      <c r="AH12">
        <v>2.5667282002978031E-2</v>
      </c>
      <c r="AI12">
        <v>1.9878484006039799E-2</v>
      </c>
      <c r="AK12">
        <v>2.5492339988704769E-3</v>
      </c>
      <c r="AL12">
        <v>8.8517559971660383E-3</v>
      </c>
      <c r="AM12">
        <v>1.6641702005872502E-2</v>
      </c>
      <c r="AN12" s="9" t="s">
        <v>22</v>
      </c>
    </row>
    <row r="13" spans="1:40" x14ac:dyDescent="0.25">
      <c r="AN13" s="9"/>
    </row>
    <row r="14" spans="1:40" x14ac:dyDescent="0.25">
      <c r="A14">
        <v>0.38661334827644772</v>
      </c>
      <c r="B14">
        <v>0.21576961844539971</v>
      </c>
      <c r="C14">
        <v>0</v>
      </c>
      <c r="E14">
        <v>0.50569259128148591</v>
      </c>
      <c r="F14">
        <v>0.39784147755965438</v>
      </c>
      <c r="G14">
        <v>0.23191532443627139</v>
      </c>
      <c r="I14">
        <v>0.52454613855888321</v>
      </c>
      <c r="J14">
        <v>0.6372956819367751</v>
      </c>
      <c r="K14">
        <v>0.47069769238498199</v>
      </c>
      <c r="M14">
        <v>0.9147413556024333</v>
      </c>
      <c r="N14">
        <v>0.66312086582855656</v>
      </c>
      <c r="O14">
        <v>0.56936270034159719</v>
      </c>
      <c r="Q14">
        <v>0.66196994973371692</v>
      </c>
      <c r="R14">
        <v>0.63099196293375359</v>
      </c>
      <c r="S14">
        <v>0.30746663126561491</v>
      </c>
      <c r="U14">
        <v>0.75317739715774468</v>
      </c>
      <c r="V14">
        <v>0.54490385979016676</v>
      </c>
      <c r="W14">
        <v>0.107459073474023</v>
      </c>
      <c r="Y14">
        <v>0.9097393708977084</v>
      </c>
      <c r="Z14">
        <v>0.62219654082325848</v>
      </c>
      <c r="AA14">
        <v>0.42776528228291999</v>
      </c>
      <c r="AC14">
        <v>0.25325978930630089</v>
      </c>
      <c r="AD14">
        <v>0.62076697244433954</v>
      </c>
      <c r="AE14">
        <v>0.59926062481066444</v>
      </c>
      <c r="AG14">
        <v>0.58480611389620729</v>
      </c>
      <c r="AH14">
        <v>0.58384559978410266</v>
      </c>
      <c r="AI14">
        <v>0.46875174569322398</v>
      </c>
      <c r="AK14">
        <v>0.63453412541754917</v>
      </c>
      <c r="AL14">
        <v>0.4733852859770471</v>
      </c>
      <c r="AM14">
        <v>0.43128094189914729</v>
      </c>
      <c r="AN14" s="9" t="s">
        <v>3</v>
      </c>
    </row>
    <row r="15" spans="1:40" x14ac:dyDescent="0.25">
      <c r="A15">
        <v>1.0663840081542729E-3</v>
      </c>
      <c r="B15">
        <v>7.7812619972974064E-3</v>
      </c>
      <c r="C15">
        <v>9.6112780028488488E-3</v>
      </c>
      <c r="E15">
        <v>1.0579600022174421E-3</v>
      </c>
      <c r="F15">
        <v>4.2340320034418254E-3</v>
      </c>
      <c r="G15">
        <v>7.7023740008007732E-3</v>
      </c>
      <c r="I15">
        <v>2.494399996940047E-3</v>
      </c>
      <c r="J15">
        <v>2.5916583992075179E-2</v>
      </c>
      <c r="K15">
        <v>2.474028600030579E-2</v>
      </c>
      <c r="M15">
        <v>1.628402000060305E-3</v>
      </c>
      <c r="N15">
        <v>1.0607303996803241E-2</v>
      </c>
      <c r="O15">
        <v>1.6060534006683159E-2</v>
      </c>
      <c r="Q15">
        <v>9.7941140027251097E-3</v>
      </c>
      <c r="R15">
        <v>8.6251996000064543E-2</v>
      </c>
      <c r="S15">
        <v>6.9435517996316781E-2</v>
      </c>
      <c r="U15">
        <v>1.0051820008084181E-3</v>
      </c>
      <c r="V15">
        <v>7.5465520017314706E-3</v>
      </c>
      <c r="W15">
        <v>9.1941479966044428E-3</v>
      </c>
      <c r="Y15">
        <v>7.3925800155848263E-4</v>
      </c>
      <c r="Z15">
        <v>3.215949997538701E-3</v>
      </c>
      <c r="AA15">
        <v>4.6262100001331422E-3</v>
      </c>
      <c r="AC15">
        <v>3.506499998038635E-3</v>
      </c>
      <c r="AD15">
        <v>2.5745434002019469E-2</v>
      </c>
      <c r="AE15">
        <v>2.822735200170428E-2</v>
      </c>
      <c r="AG15">
        <v>2.2836720058694482E-3</v>
      </c>
      <c r="AH15">
        <v>2.8206678003771229E-2</v>
      </c>
      <c r="AI15">
        <v>2.019525000359863E-2</v>
      </c>
      <c r="AK15">
        <v>1.4234519994352011E-3</v>
      </c>
      <c r="AL15">
        <v>6.4327120082452892E-3</v>
      </c>
      <c r="AM15">
        <v>1.527354599442333E-2</v>
      </c>
      <c r="AN15" s="9" t="s">
        <v>22</v>
      </c>
    </row>
    <row r="16" spans="1:40" x14ac:dyDescent="0.25">
      <c r="AN16" s="9"/>
    </row>
    <row r="17" spans="1:43" x14ac:dyDescent="0.25">
      <c r="A17">
        <v>0.39990240922436238</v>
      </c>
      <c r="B17">
        <v>0.25199126286206308</v>
      </c>
      <c r="C17">
        <v>0</v>
      </c>
      <c r="E17">
        <v>0.50505039596314194</v>
      </c>
      <c r="F17">
        <v>0.37850302661804258</v>
      </c>
      <c r="G17">
        <v>0.2140858265610264</v>
      </c>
      <c r="I17">
        <v>0.55246228352950855</v>
      </c>
      <c r="J17">
        <v>0.66380040294613996</v>
      </c>
      <c r="K17">
        <v>0.43884800925318751</v>
      </c>
      <c r="M17">
        <v>0.950035225704567</v>
      </c>
      <c r="N17">
        <v>0.74844000341346339</v>
      </c>
      <c r="O17">
        <v>0.61889041577182857</v>
      </c>
      <c r="Q17">
        <v>0.61672084392980275</v>
      </c>
      <c r="R17">
        <v>0.62067064003638772</v>
      </c>
      <c r="S17">
        <v>0.28775319479131678</v>
      </c>
      <c r="U17">
        <v>0.65832417768619522</v>
      </c>
      <c r="V17">
        <v>0.58729796629957998</v>
      </c>
      <c r="W17">
        <v>0.26748724797176082</v>
      </c>
      <c r="Y17">
        <v>0.93075726286663041</v>
      </c>
      <c r="Z17">
        <v>0.55923249267093755</v>
      </c>
      <c r="AA17">
        <v>0.46869384977097162</v>
      </c>
      <c r="AC17">
        <v>0.24912144702842379</v>
      </c>
      <c r="AD17">
        <v>0.56551307519736127</v>
      </c>
      <c r="AE17">
        <v>0.60722203501358751</v>
      </c>
      <c r="AG17">
        <v>0.52587724377552092</v>
      </c>
      <c r="AH17">
        <v>0.44289631916071931</v>
      </c>
      <c r="AI17">
        <v>0.47572741537199298</v>
      </c>
      <c r="AK17">
        <v>0.58958378405499479</v>
      </c>
      <c r="AL17">
        <v>0.45640757042520952</v>
      </c>
      <c r="AM17">
        <v>0.41933006456679389</v>
      </c>
      <c r="AN17" s="9" t="s">
        <v>3</v>
      </c>
    </row>
    <row r="18" spans="1:43" x14ac:dyDescent="0.25">
      <c r="A18">
        <v>1.127029997296631E-3</v>
      </c>
      <c r="B18">
        <v>6.8226919998414818E-3</v>
      </c>
      <c r="C18">
        <v>1.0502772001782431E-2</v>
      </c>
      <c r="E18">
        <v>1.455178000032902E-3</v>
      </c>
      <c r="F18">
        <v>4.3018919986207039E-3</v>
      </c>
      <c r="G18">
        <v>8.0647199985105552E-3</v>
      </c>
      <c r="I18">
        <v>2.1574580064043399E-3</v>
      </c>
      <c r="J18">
        <v>1.7524878006661311E-2</v>
      </c>
      <c r="K18">
        <v>2.345842399750836E-2</v>
      </c>
      <c r="M18">
        <v>1.449776000808924E-3</v>
      </c>
      <c r="N18">
        <v>7.4176399968564509E-3</v>
      </c>
      <c r="O18">
        <v>1.283772800583392E-2</v>
      </c>
      <c r="Q18">
        <v>9.5113080006558447E-3</v>
      </c>
      <c r="R18">
        <v>8.0443602000595998E-2</v>
      </c>
      <c r="S18">
        <v>7.8774574002018205E-2</v>
      </c>
      <c r="U18">
        <v>1.4464239997323599E-3</v>
      </c>
      <c r="V18">
        <v>7.8166159987449642E-3</v>
      </c>
      <c r="W18">
        <v>1.014238199335523E-2</v>
      </c>
      <c r="Y18">
        <v>9.09909998299554E-4</v>
      </c>
      <c r="Z18">
        <v>4.2318640020675953E-3</v>
      </c>
      <c r="AA18">
        <v>5.5707520002033564E-3</v>
      </c>
      <c r="AC18">
        <v>2.931818003999069E-3</v>
      </c>
      <c r="AD18">
        <v>2.7046481994912028E-2</v>
      </c>
      <c r="AE18">
        <v>2.0443191999802369E-2</v>
      </c>
      <c r="AG18">
        <v>2.2432839975226669E-3</v>
      </c>
      <c r="AH18">
        <v>3.4066856002900749E-2</v>
      </c>
      <c r="AI18">
        <v>2.0398675994947549E-2</v>
      </c>
      <c r="AK18">
        <v>1.4660260011442011E-3</v>
      </c>
      <c r="AL18">
        <v>7.6913880032952872E-3</v>
      </c>
      <c r="AM18">
        <v>1.379803000367247E-2</v>
      </c>
      <c r="AN18" s="9" t="s">
        <v>22</v>
      </c>
    </row>
    <row r="19" spans="1:43" x14ac:dyDescent="0.25">
      <c r="AN19" s="9"/>
    </row>
    <row r="20" spans="1:43" x14ac:dyDescent="0.25">
      <c r="A20">
        <v>0.36708583565826419</v>
      </c>
      <c r="B20">
        <v>0.19318389272988509</v>
      </c>
      <c r="C20">
        <v>9.66850639656224E-3</v>
      </c>
      <c r="E20">
        <v>0.52316124966948019</v>
      </c>
      <c r="F20">
        <v>0.42819087419883511</v>
      </c>
      <c r="G20">
        <v>0.1996006214028917</v>
      </c>
      <c r="I20">
        <v>0.56412450761601718</v>
      </c>
      <c r="J20">
        <v>0.66065979422233279</v>
      </c>
      <c r="K20">
        <v>0.47492145739526748</v>
      </c>
      <c r="M20">
        <v>0.92424948102358262</v>
      </c>
      <c r="N20">
        <v>0.67943216030608733</v>
      </c>
      <c r="O20">
        <v>0.71697053528943111</v>
      </c>
      <c r="Q20">
        <v>0.62233861417850722</v>
      </c>
      <c r="R20">
        <v>0.61340791293151387</v>
      </c>
      <c r="S20">
        <v>0.30758160600576168</v>
      </c>
      <c r="U20">
        <v>0.74566732131847213</v>
      </c>
      <c r="V20">
        <v>0.60587912075368078</v>
      </c>
      <c r="W20">
        <v>0.16059618027596151</v>
      </c>
      <c r="Y20">
        <v>0.90030762047308965</v>
      </c>
      <c r="Z20">
        <v>0.55234093812391216</v>
      </c>
      <c r="AA20">
        <v>0.4232701249231775</v>
      </c>
      <c r="AC20">
        <v>0.37532614861032332</v>
      </c>
      <c r="AD20">
        <v>0.59630868577419971</v>
      </c>
      <c r="AE20">
        <v>0.54635064663254396</v>
      </c>
      <c r="AG20">
        <v>0.6389300469513054</v>
      </c>
      <c r="AH20">
        <v>0.5198995659447323</v>
      </c>
      <c r="AI20">
        <v>0.50440949623536024</v>
      </c>
      <c r="AK20">
        <v>0.61660969818999312</v>
      </c>
      <c r="AL20">
        <v>0.47254665492281728</v>
      </c>
      <c r="AM20">
        <v>0.46297028709890342</v>
      </c>
      <c r="AN20" s="9" t="s">
        <v>3</v>
      </c>
    </row>
    <row r="21" spans="1:43" x14ac:dyDescent="0.25">
      <c r="A21">
        <v>1.045691996114328E-3</v>
      </c>
      <c r="B21">
        <v>6.3922319991979752E-3</v>
      </c>
      <c r="C21">
        <v>9.0830260037910188E-3</v>
      </c>
      <c r="E21">
        <v>1.0775219998322429E-3</v>
      </c>
      <c r="F21">
        <v>4.9456760066095744E-3</v>
      </c>
      <c r="G21">
        <v>1.0308387996628881E-2</v>
      </c>
      <c r="I21">
        <v>2.4808659998234359E-3</v>
      </c>
      <c r="J21">
        <v>2.6496318003628401E-2</v>
      </c>
      <c r="K21">
        <v>2.7942088001873349E-2</v>
      </c>
      <c r="M21">
        <v>1.525746000697836E-3</v>
      </c>
      <c r="N21">
        <v>8.4614559996407483E-3</v>
      </c>
      <c r="O21">
        <v>1.3487326001049949E-2</v>
      </c>
      <c r="Q21">
        <v>9.4470799993723632E-3</v>
      </c>
      <c r="R21">
        <v>0.100954039999051</v>
      </c>
      <c r="S21">
        <v>8.56507939985022E-2</v>
      </c>
      <c r="U21">
        <v>1.206172002712265E-3</v>
      </c>
      <c r="V21">
        <v>7.1279540029354389E-3</v>
      </c>
      <c r="W21">
        <v>9.7705440013669438E-3</v>
      </c>
      <c r="Y21">
        <v>8.5133799817413089E-4</v>
      </c>
      <c r="Z21">
        <v>4.0176180039998141E-3</v>
      </c>
      <c r="AA21">
        <v>5.5635900015477092E-3</v>
      </c>
      <c r="AC21">
        <v>3.465614003362134E-3</v>
      </c>
      <c r="AD21">
        <v>3.1459482002537703E-2</v>
      </c>
      <c r="AE21">
        <v>2.496497200219892E-2</v>
      </c>
      <c r="AG21">
        <v>2.1248519991058862E-3</v>
      </c>
      <c r="AH21">
        <v>3.1329028001055123E-2</v>
      </c>
      <c r="AI21">
        <v>2.0092972000129519E-2</v>
      </c>
      <c r="AK21">
        <v>2.6028479973319919E-3</v>
      </c>
      <c r="AL21">
        <v>6.9379940046928826E-3</v>
      </c>
      <c r="AM21">
        <v>1.3183743994450201E-2</v>
      </c>
      <c r="AN21" s="9" t="s">
        <v>22</v>
      </c>
    </row>
    <row r="22" spans="1:43" x14ac:dyDescent="0.25">
      <c r="AN22" s="9"/>
    </row>
    <row r="23" spans="1:43" x14ac:dyDescent="0.25">
      <c r="A23">
        <v>0.41124190942852212</v>
      </c>
      <c r="B23">
        <v>0.30202884643912048</v>
      </c>
      <c r="C23">
        <v>0</v>
      </c>
      <c r="E23">
        <v>0.49381693326361209</v>
      </c>
      <c r="F23">
        <v>0.37429969551419762</v>
      </c>
      <c r="G23">
        <v>0.20070965279346989</v>
      </c>
      <c r="I23">
        <v>0.51630974079433645</v>
      </c>
      <c r="J23">
        <v>0.66876261764530243</v>
      </c>
      <c r="K23">
        <v>0.4348114021820047</v>
      </c>
      <c r="M23">
        <v>0.93716522563158888</v>
      </c>
      <c r="N23">
        <v>0.67646095182416954</v>
      </c>
      <c r="O23">
        <v>0.55883841220967656</v>
      </c>
      <c r="Q23">
        <v>0.64832284932685846</v>
      </c>
      <c r="R23">
        <v>0.61149592754415349</v>
      </c>
      <c r="S23">
        <v>0.32245396587300718</v>
      </c>
      <c r="U23">
        <v>0.78622546621145262</v>
      </c>
      <c r="V23">
        <v>0.58535959296178453</v>
      </c>
      <c r="W23">
        <v>0.19597899207159539</v>
      </c>
      <c r="Y23">
        <v>0.92488285203508569</v>
      </c>
      <c r="Z23">
        <v>0.57650717793422623</v>
      </c>
      <c r="AA23">
        <v>0.44579233119085693</v>
      </c>
      <c r="AC23">
        <v>0.38351736308060752</v>
      </c>
      <c r="AD23">
        <v>0.54099029115667041</v>
      </c>
      <c r="AE23">
        <v>0.49807865067250651</v>
      </c>
      <c r="AG23">
        <v>0.60948558170046829</v>
      </c>
      <c r="AH23">
        <v>0.52636437749023202</v>
      </c>
      <c r="AI23">
        <v>0.44554557109058512</v>
      </c>
      <c r="AK23">
        <v>0.50332641552774693</v>
      </c>
      <c r="AL23">
        <v>0.37674765529676169</v>
      </c>
      <c r="AM23">
        <v>0.40053493876807572</v>
      </c>
      <c r="AN23" s="9" t="s">
        <v>3</v>
      </c>
    </row>
    <row r="24" spans="1:43" x14ac:dyDescent="0.25">
      <c r="A24">
        <v>1.167504001641646E-3</v>
      </c>
      <c r="B24">
        <v>5.4127699998207388E-3</v>
      </c>
      <c r="C24">
        <v>8.9488439995329822E-3</v>
      </c>
      <c r="E24">
        <v>1.1039800068829209E-3</v>
      </c>
      <c r="F24">
        <v>4.3997400032822036E-3</v>
      </c>
      <c r="G24">
        <v>8.4227640030439949E-3</v>
      </c>
      <c r="I24">
        <v>3.2385159970726822E-3</v>
      </c>
      <c r="J24">
        <v>2.2750054000644011E-2</v>
      </c>
      <c r="K24">
        <v>2.5908005997771402E-2</v>
      </c>
      <c r="M24">
        <v>1.5466199931688609E-3</v>
      </c>
      <c r="N24">
        <v>8.8706259988248354E-3</v>
      </c>
      <c r="O24">
        <v>1.5313914000289509E-2</v>
      </c>
      <c r="Q24">
        <v>1.12905980029609E-2</v>
      </c>
      <c r="R24">
        <v>0.101722746003652</v>
      </c>
      <c r="S24">
        <v>8.6092310000676658E-2</v>
      </c>
      <c r="U24">
        <v>2.4505379993934179E-3</v>
      </c>
      <c r="V24">
        <v>5.8907540026120839E-3</v>
      </c>
      <c r="W24">
        <v>7.779778003459796E-3</v>
      </c>
      <c r="Y24">
        <v>9.7244799486361443E-4</v>
      </c>
      <c r="Z24">
        <v>3.8406439952086658E-3</v>
      </c>
      <c r="AA24">
        <v>6.0267719998955728E-3</v>
      </c>
      <c r="AC24">
        <v>3.47066400339827E-3</v>
      </c>
      <c r="AD24">
        <v>3.5029069994343437E-2</v>
      </c>
      <c r="AE24">
        <v>2.645372800296172E-2</v>
      </c>
      <c r="AG24">
        <v>2.241482001263648E-3</v>
      </c>
      <c r="AH24">
        <v>3.2364329998381437E-2</v>
      </c>
      <c r="AI24">
        <v>1.9988526003435259E-2</v>
      </c>
      <c r="AK24">
        <v>1.546930004842579E-3</v>
      </c>
      <c r="AL24">
        <v>7.9639880044851449E-3</v>
      </c>
      <c r="AM24">
        <v>1.7871440005255861E-2</v>
      </c>
      <c r="AN24" s="9" t="s">
        <v>22</v>
      </c>
    </row>
    <row r="25" spans="1:43" x14ac:dyDescent="0.25">
      <c r="AN25" s="9"/>
    </row>
    <row r="26" spans="1:43" x14ac:dyDescent="0.25">
      <c r="A26">
        <v>0.38638068577796958</v>
      </c>
      <c r="B26">
        <v>0.260076791656009</v>
      </c>
      <c r="C26">
        <v>9.66850639656224E-3</v>
      </c>
      <c r="E26">
        <v>0.52435246037904226</v>
      </c>
      <c r="F26">
        <v>0.41948431468533359</v>
      </c>
      <c r="G26">
        <v>0.20522846548150361</v>
      </c>
      <c r="I26">
        <v>0.48044942197892793</v>
      </c>
      <c r="J26">
        <v>0.65299302247713242</v>
      </c>
      <c r="K26">
        <v>0.42602483450956158</v>
      </c>
      <c r="M26">
        <v>0.93349906008368744</v>
      </c>
      <c r="N26">
        <v>0.67664412796052031</v>
      </c>
      <c r="O26">
        <v>0.69557430741084691</v>
      </c>
      <c r="Q26">
        <v>0.67022489180897848</v>
      </c>
      <c r="R26">
        <v>0.6883918538064393</v>
      </c>
      <c r="S26">
        <v>0.30239229794367861</v>
      </c>
      <c r="U26">
        <v>0.69900631900905719</v>
      </c>
      <c r="V26">
        <v>0.58604990466051465</v>
      </c>
      <c r="W26">
        <v>0.21391336018748811</v>
      </c>
      <c r="Y26">
        <v>0.92521627811416485</v>
      </c>
      <c r="Z26">
        <v>0.57246522896150731</v>
      </c>
      <c r="AA26">
        <v>0.47228923878926699</v>
      </c>
      <c r="AC26">
        <v>0.3155626821026708</v>
      </c>
      <c r="AD26">
        <v>0.63231034104064965</v>
      </c>
      <c r="AE26">
        <v>0.54207540807586496</v>
      </c>
      <c r="AG26">
        <v>0.56174801047617773</v>
      </c>
      <c r="AH26">
        <v>0.46834440608244249</v>
      </c>
      <c r="AI26">
        <v>0.512768368720525</v>
      </c>
      <c r="AK26">
        <v>0.57142702759145969</v>
      </c>
      <c r="AL26">
        <v>0.42473280667584867</v>
      </c>
      <c r="AM26">
        <v>0.39882444406274148</v>
      </c>
      <c r="AN26" s="9" t="s">
        <v>3</v>
      </c>
    </row>
    <row r="27" spans="1:43" x14ac:dyDescent="0.25">
      <c r="A27">
        <v>9.5097399898804726E-4</v>
      </c>
      <c r="B27">
        <v>4.7324420022778211E-3</v>
      </c>
      <c r="C27">
        <v>7.1241300029214472E-3</v>
      </c>
      <c r="E27">
        <v>1.126951999031007E-3</v>
      </c>
      <c r="F27">
        <v>5.6054120010230694E-3</v>
      </c>
      <c r="G27">
        <v>1.03575400041882E-2</v>
      </c>
      <c r="I27">
        <v>2.8687299974262709E-3</v>
      </c>
      <c r="J27">
        <v>1.9853381996508691E-2</v>
      </c>
      <c r="K27">
        <v>2.4490940002724532E-2</v>
      </c>
      <c r="M27">
        <v>1.796431996626779E-3</v>
      </c>
      <c r="N27">
        <v>1.184785599936731E-2</v>
      </c>
      <c r="O27">
        <v>1.6028183994349091E-2</v>
      </c>
      <c r="Q27">
        <v>9.9526420026086262E-3</v>
      </c>
      <c r="R27">
        <v>8.050562199903652E-2</v>
      </c>
      <c r="S27">
        <v>6.9391200001118702E-2</v>
      </c>
      <c r="U27">
        <v>9.6685800468549127E-4</v>
      </c>
      <c r="V27">
        <v>6.2335159990470857E-3</v>
      </c>
      <c r="W27">
        <v>7.6902240002527829E-3</v>
      </c>
      <c r="Y27">
        <v>9.8535800003446633E-4</v>
      </c>
      <c r="Z27">
        <v>4.3315520044416187E-3</v>
      </c>
      <c r="AA27">
        <v>6.4205979998223483E-3</v>
      </c>
      <c r="AC27">
        <v>3.1326960015576328E-3</v>
      </c>
      <c r="AD27">
        <v>3.1600800000596792E-2</v>
      </c>
      <c r="AE27">
        <v>2.0912583994213491E-2</v>
      </c>
      <c r="AG27">
        <v>2.315443997504189E-3</v>
      </c>
      <c r="AH27">
        <v>3.568281199899502E-2</v>
      </c>
      <c r="AI27">
        <v>1.9787816000171009E-2</v>
      </c>
      <c r="AK27">
        <v>1.5536359976977109E-3</v>
      </c>
      <c r="AL27">
        <v>8.4832840005401519E-3</v>
      </c>
      <c r="AM27">
        <v>1.6933357998495921E-2</v>
      </c>
      <c r="AN27" s="9" t="s">
        <v>22</v>
      </c>
    </row>
    <row r="28" spans="1:43" x14ac:dyDescent="0.25">
      <c r="AN28" s="9"/>
    </row>
    <row r="29" spans="1:43" x14ac:dyDescent="0.25">
      <c r="A29">
        <v>0.43435221203115459</v>
      </c>
      <c r="B29">
        <v>0.26159193209574177</v>
      </c>
      <c r="C29">
        <v>0</v>
      </c>
      <c r="E29">
        <v>0.46724800524372601</v>
      </c>
      <c r="F29">
        <v>0.39034458494460428</v>
      </c>
      <c r="G29">
        <v>0.18914120093973849</v>
      </c>
      <c r="I29">
        <v>0.54241165911441636</v>
      </c>
      <c r="J29">
        <v>0.68523932358907358</v>
      </c>
      <c r="K29">
        <v>0.51412908918515265</v>
      </c>
      <c r="M29">
        <v>0.93583466614605271</v>
      </c>
      <c r="N29">
        <v>0.65368576098011499</v>
      </c>
      <c r="O29">
        <v>0.56683306389574395</v>
      </c>
      <c r="Q29">
        <v>0.26940375775566783</v>
      </c>
      <c r="R29">
        <v>0.46649792578943777</v>
      </c>
      <c r="S29">
        <v>0.29276809731677739</v>
      </c>
      <c r="U29">
        <v>0.69974970028667871</v>
      </c>
      <c r="V29">
        <v>0.55377285764818296</v>
      </c>
      <c r="W29">
        <v>0.19624072510436019</v>
      </c>
      <c r="Y29">
        <v>0.94834428769268375</v>
      </c>
      <c r="Z29">
        <v>0.62308336872537895</v>
      </c>
      <c r="AA29">
        <v>0.48969222892460601</v>
      </c>
      <c r="AC29">
        <v>0.26462847419171859</v>
      </c>
      <c r="AD29">
        <v>0.54935829919187551</v>
      </c>
      <c r="AE29">
        <v>0.56651638068318311</v>
      </c>
      <c r="AG29">
        <v>0.60347128005165918</v>
      </c>
      <c r="AH29">
        <v>0.51478898142677854</v>
      </c>
      <c r="AI29">
        <v>0.49498629804042232</v>
      </c>
      <c r="AK29">
        <v>0.56416695730291155</v>
      </c>
      <c r="AL29">
        <v>0.43689436665958808</v>
      </c>
      <c r="AM29">
        <v>0.47954831594038372</v>
      </c>
      <c r="AN29" s="9" t="s">
        <v>3</v>
      </c>
    </row>
    <row r="30" spans="1:43" x14ac:dyDescent="0.25">
      <c r="A30">
        <v>7.4510800070129338E-4</v>
      </c>
      <c r="B30">
        <v>5.7805460027884692E-3</v>
      </c>
      <c r="C30">
        <v>7.9671540018171078E-3</v>
      </c>
      <c r="E30">
        <v>9.0172200114466247E-4</v>
      </c>
      <c r="F30">
        <v>4.0065700036939237E-3</v>
      </c>
      <c r="G30">
        <v>9.1333719959948208E-3</v>
      </c>
      <c r="I30">
        <v>2.4465799948666239E-3</v>
      </c>
      <c r="J30">
        <v>1.927244000020437E-2</v>
      </c>
      <c r="K30">
        <v>2.3551482002949341E-2</v>
      </c>
      <c r="M30">
        <v>1.652303998125717E-3</v>
      </c>
      <c r="N30">
        <v>1.3981650003697719E-2</v>
      </c>
      <c r="O30">
        <v>1.7292732006171721E-2</v>
      </c>
      <c r="Q30">
        <v>9.5430160022806371E-3</v>
      </c>
      <c r="R30">
        <v>7.9271066003711893E-2</v>
      </c>
      <c r="S30">
        <v>0.1102088619989809</v>
      </c>
      <c r="U30">
        <v>1.1165399919264021E-3</v>
      </c>
      <c r="V30">
        <v>8.0950900039169944E-3</v>
      </c>
      <c r="W30">
        <v>9.780113997403533E-3</v>
      </c>
      <c r="Y30">
        <v>1.0001259995624421E-3</v>
      </c>
      <c r="Z30">
        <v>5.3737400006502864E-3</v>
      </c>
      <c r="AA30">
        <v>6.4849940023850652E-3</v>
      </c>
      <c r="AC30">
        <v>3.245504006044939E-3</v>
      </c>
      <c r="AD30">
        <v>2.6541629995917901E-2</v>
      </c>
      <c r="AE30">
        <v>2.5130929998122151E-2</v>
      </c>
      <c r="AG30">
        <v>2.9086120019201191E-3</v>
      </c>
      <c r="AH30">
        <v>3.3550590001977978E-2</v>
      </c>
      <c r="AI30">
        <v>2.4297448003198951E-2</v>
      </c>
      <c r="AK30">
        <v>3.0639459961093961E-3</v>
      </c>
      <c r="AL30">
        <v>6.7245739966165273E-3</v>
      </c>
      <c r="AM30">
        <v>1.4813257995992901E-2</v>
      </c>
      <c r="AN30" s="9" t="s">
        <v>22</v>
      </c>
    </row>
    <row r="31" spans="1:43" x14ac:dyDescent="0.25">
      <c r="D31" s="7"/>
      <c r="H31" s="7"/>
      <c r="L31" s="7"/>
      <c r="P31" s="7"/>
      <c r="T31" s="7"/>
      <c r="X31" s="7"/>
      <c r="AF31" s="7"/>
    </row>
    <row r="32" spans="1:43" x14ac:dyDescent="0.25">
      <c r="A32" s="6">
        <f t="shared" ref="A32:AI32" si="0">AVERAGE(A2,A5,A8,A11,A14,A17,A20,A23,A26,A29)</f>
        <v>0.40691991277129003</v>
      </c>
      <c r="B32" s="6">
        <f t="shared" si="0"/>
        <v>0.25538297048561831</v>
      </c>
      <c r="C32" s="6">
        <f t="shared" si="0"/>
        <v>1.9337012793124481E-3</v>
      </c>
      <c r="D32" s="7"/>
      <c r="E32" s="6">
        <f t="shared" si="0"/>
        <v>0.51307114535507403</v>
      </c>
      <c r="F32" s="6">
        <f t="shared" si="0"/>
        <v>0.40788508240703908</v>
      </c>
      <c r="G32" s="6">
        <f t="shared" si="0"/>
        <v>0.21738727121918289</v>
      </c>
      <c r="H32" s="7"/>
      <c r="I32" s="6">
        <f t="shared" si="0"/>
        <v>0.53071479639835051</v>
      </c>
      <c r="J32" s="6">
        <f t="shared" si="0"/>
        <v>0.65765460422028021</v>
      </c>
      <c r="K32" s="6">
        <f t="shared" si="0"/>
        <v>0.46215412802412709</v>
      </c>
      <c r="L32" s="7"/>
      <c r="M32" s="6">
        <f t="shared" si="0"/>
        <v>0.93532668439081923</v>
      </c>
      <c r="N32" s="6">
        <f t="shared" si="0"/>
        <v>0.67965634714787604</v>
      </c>
      <c r="O32" s="6">
        <f t="shared" si="0"/>
        <v>0.61208727035138599</v>
      </c>
      <c r="P32" s="7"/>
      <c r="Q32" s="6">
        <f t="shared" si="0"/>
        <v>0.61430687052918886</v>
      </c>
      <c r="R32" s="6">
        <f t="shared" si="0"/>
        <v>0.63384784510583458</v>
      </c>
      <c r="S32" s="6">
        <f t="shared" si="0"/>
        <v>0.30265065611267428</v>
      </c>
      <c r="T32" s="7"/>
      <c r="U32" s="6">
        <f t="shared" si="0"/>
        <v>0.70044235638739027</v>
      </c>
      <c r="V32" s="6">
        <f t="shared" si="0"/>
        <v>0.5582008742141471</v>
      </c>
      <c r="W32" s="6">
        <f t="shared" si="0"/>
        <v>0.18023041964836944</v>
      </c>
      <c r="X32" s="7"/>
      <c r="Y32" s="6">
        <f t="shared" si="0"/>
        <v>0.92518016448048745</v>
      </c>
      <c r="Z32" s="6">
        <f t="shared" si="0"/>
        <v>0.5792498301799579</v>
      </c>
      <c r="AA32" s="6">
        <f t="shared" si="0"/>
        <v>0.47026628429712264</v>
      </c>
      <c r="AB32" s="7"/>
      <c r="AC32" s="6">
        <f t="shared" si="0"/>
        <v>0.30196690761183104</v>
      </c>
      <c r="AD32" s="6">
        <f t="shared" si="0"/>
        <v>0.5865987147724735</v>
      </c>
      <c r="AE32" s="6">
        <f t="shared" si="0"/>
        <v>0.56222006439384553</v>
      </c>
      <c r="AF32" s="7"/>
      <c r="AG32" s="6">
        <f t="shared" si="0"/>
        <v>0.58662141439884929</v>
      </c>
      <c r="AH32" s="6">
        <f t="shared" si="0"/>
        <v>0.52049559998714379</v>
      </c>
      <c r="AI32" s="6">
        <f t="shared" si="0"/>
        <v>0.4742713394057273</v>
      </c>
      <c r="AJ32" s="7"/>
      <c r="AK32" s="6">
        <f>AVERAGE(AK2,AK5,AK8,AK11,AK14,AK17,AK20,AK23,AK26,AK29)</f>
        <v>0.58003397494892317</v>
      </c>
      <c r="AL32" s="6">
        <f>AVERAGE(AL2,AL5,AL8,AL11,AL14,AL17,AL20,AL23,AL26,AL29)</f>
        <v>0.44455645639013275</v>
      </c>
      <c r="AM32" s="6">
        <f t="shared" ref="AM32" si="1">AVERAGE(AM2,AM5,AM8,AM11,AM14,AM17,AM20,AM23,AM26,AM29)</f>
        <v>0.44888412684701573</v>
      </c>
      <c r="AO32" s="8">
        <f>AVERAGE(A32,E32,I32,M32,Q32,U32,Y32,AC32,AG32,AK32)</f>
        <v>0.60945842272722039</v>
      </c>
      <c r="AP32" s="8">
        <f t="shared" ref="AP32:AQ33" si="2">AVERAGE(B32,F32,J32,N32,R32,V32,Z32,AD32,AH32,AL32)</f>
        <v>0.53235283249105037</v>
      </c>
      <c r="AQ32" s="8">
        <f t="shared" si="2"/>
        <v>0.37320852615787631</v>
      </c>
    </row>
    <row r="33" spans="1:43" x14ac:dyDescent="0.25">
      <c r="A33" s="6">
        <f t="shared" ref="A33:AI33" si="3">AVERAGE(A3,A6,A9,A12,A15,A18,A21,A24,A27,A30)</f>
        <v>1.0230329999467358E-3</v>
      </c>
      <c r="B33" s="6">
        <f t="shared" si="3"/>
        <v>5.8644252003869036E-3</v>
      </c>
      <c r="C33" s="6">
        <f t="shared" si="3"/>
        <v>8.4054484011139713E-3</v>
      </c>
      <c r="D33" s="7"/>
      <c r="E33" s="6">
        <f t="shared" si="3"/>
        <v>2.3319236016832294E-3</v>
      </c>
      <c r="F33" s="6">
        <f t="shared" si="3"/>
        <v>4.8380054017761725E-3</v>
      </c>
      <c r="G33" s="6">
        <f t="shared" si="3"/>
        <v>1.0258190599735826E-2</v>
      </c>
      <c r="H33" s="7"/>
      <c r="I33" s="6">
        <f t="shared" si="3"/>
        <v>3.2704283990897232E-3</v>
      </c>
      <c r="J33" s="6">
        <f t="shared" si="3"/>
        <v>2.2781205799081362E-2</v>
      </c>
      <c r="K33" s="6">
        <f t="shared" si="3"/>
        <v>2.4474556799978016E-2</v>
      </c>
      <c r="L33" s="7"/>
      <c r="M33" s="6">
        <f t="shared" si="3"/>
        <v>1.5799711985746399E-3</v>
      </c>
      <c r="N33" s="6">
        <f t="shared" si="3"/>
        <v>9.5775359986582775E-3</v>
      </c>
      <c r="O33" s="6">
        <f t="shared" si="3"/>
        <v>1.487200220231898E-2</v>
      </c>
      <c r="P33" s="7"/>
      <c r="Q33" s="6">
        <f t="shared" si="3"/>
        <v>1.002411040046718E-2</v>
      </c>
      <c r="R33" s="6">
        <f t="shared" si="3"/>
        <v>8.5003680201596585E-2</v>
      </c>
      <c r="S33" s="6">
        <f t="shared" si="3"/>
        <v>7.8648434399277906E-2</v>
      </c>
      <c r="T33" s="7"/>
      <c r="U33" s="6">
        <f t="shared" si="3"/>
        <v>1.2398270006524399E-3</v>
      </c>
      <c r="V33" s="6">
        <f t="shared" si="3"/>
        <v>7.2080136014847068E-3</v>
      </c>
      <c r="W33" s="6">
        <f t="shared" si="3"/>
        <v>9.0894363989355038E-3</v>
      </c>
      <c r="X33" s="7"/>
      <c r="Y33" s="6">
        <f t="shared" si="3"/>
        <v>8.4190699888858948E-4</v>
      </c>
      <c r="Z33" s="6">
        <f t="shared" si="3"/>
        <v>4.1543892011977725E-3</v>
      </c>
      <c r="AA33" s="6">
        <f t="shared" si="3"/>
        <v>5.5991674006218095E-3</v>
      </c>
      <c r="AB33" s="7"/>
      <c r="AC33" s="6">
        <f t="shared" si="3"/>
        <v>3.2235058007063348E-3</v>
      </c>
      <c r="AD33" s="6">
        <f t="shared" si="3"/>
        <v>2.8545437999535357E-2</v>
      </c>
      <c r="AE33" s="6">
        <f t="shared" si="3"/>
        <v>2.3602051999652755E-2</v>
      </c>
      <c r="AF33" s="7"/>
      <c r="AG33" s="6">
        <f t="shared" si="3"/>
        <v>2.3255226002074779E-3</v>
      </c>
      <c r="AH33" s="6">
        <f t="shared" si="3"/>
        <v>3.1752935200813223E-2</v>
      </c>
      <c r="AI33" s="6">
        <f t="shared" si="3"/>
        <v>2.1357889200095088E-2</v>
      </c>
      <c r="AJ33" s="7"/>
      <c r="AK33" s="6">
        <f>AVERAGE(AK3,AK6,AK9,AK12,AK15,AK18,AK21,AK24,AK27,AK30)</f>
        <v>1.9120717996265739E-3</v>
      </c>
      <c r="AL33" s="6">
        <f t="shared" ref="AL33:AM33" si="4">AVERAGE(AL3,AL6,AL9,AL12,AL15,AL18,AL21,AL24,AL27,AL30)</f>
        <v>7.5460458024172103E-3</v>
      </c>
      <c r="AM33" s="6">
        <f t="shared" si="4"/>
        <v>1.5181122599518856E-2</v>
      </c>
      <c r="AO33" s="8">
        <f>AVERAGE(A33,E33,I33,M33,Q33,U33,Y33,AC33,AG33,AK33)</f>
        <v>2.7772300799842925E-3</v>
      </c>
      <c r="AP33" s="8">
        <f t="shared" si="2"/>
        <v>2.0727167440694756E-2</v>
      </c>
      <c r="AQ33" s="8">
        <f t="shared" si="2"/>
        <v>2.1148830000124873E-2</v>
      </c>
    </row>
    <row r="34" spans="1:43" x14ac:dyDescent="0.25">
      <c r="D34" s="7"/>
      <c r="H34" s="7"/>
      <c r="L34" s="7"/>
      <c r="P34" s="7"/>
      <c r="T34" s="7"/>
      <c r="X34" s="7"/>
      <c r="AB34" s="7"/>
      <c r="AF34" s="7"/>
    </row>
    <row r="35" spans="1:43" x14ac:dyDescent="0.25">
      <c r="D35" s="7"/>
      <c r="H35" s="7"/>
      <c r="P35" s="7"/>
      <c r="AB35" s="7"/>
      <c r="AF35" s="7"/>
    </row>
    <row r="36" spans="1:43" x14ac:dyDescent="0.25">
      <c r="P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7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12</v>
      </c>
      <c r="F1" s="3" t="s">
        <v>13</v>
      </c>
      <c r="J1" s="3" t="s">
        <v>14</v>
      </c>
      <c r="N1" s="3" t="s">
        <v>15</v>
      </c>
      <c r="R1" s="3" t="s">
        <v>16</v>
      </c>
      <c r="V1" s="3" t="s">
        <v>17</v>
      </c>
      <c r="Z1" s="3" t="s">
        <v>18</v>
      </c>
      <c r="AD1" s="3" t="s">
        <v>19</v>
      </c>
      <c r="AH1" s="3" t="s">
        <v>20</v>
      </c>
      <c r="AL1" s="3" t="s">
        <v>21</v>
      </c>
    </row>
    <row r="2" spans="1:40" x14ac:dyDescent="0.25">
      <c r="A2">
        <v>0.38847563725343992</v>
      </c>
      <c r="B2">
        <v>0.40824057308834538</v>
      </c>
      <c r="C2">
        <v>0</v>
      </c>
      <c r="E2">
        <v>0.6261018028930847</v>
      </c>
      <c r="F2">
        <v>0.54027107155001453</v>
      </c>
      <c r="G2">
        <v>5.1719173231247959E-2</v>
      </c>
      <c r="I2">
        <v>0.5240370101470242</v>
      </c>
      <c r="J2">
        <v>0.68286504095587541</v>
      </c>
      <c r="K2">
        <v>0.44152432999158531</v>
      </c>
      <c r="M2">
        <v>0.94824428290439911</v>
      </c>
      <c r="N2">
        <v>0.63470765624118486</v>
      </c>
      <c r="O2">
        <v>0.90297010397222999</v>
      </c>
      <c r="Q2">
        <v>0.50819320964159764</v>
      </c>
      <c r="R2">
        <v>0.6035946947803611</v>
      </c>
      <c r="S2">
        <v>0.3010081878948791</v>
      </c>
      <c r="U2">
        <v>0.71536025194151998</v>
      </c>
      <c r="V2">
        <v>0.54052067724729347</v>
      </c>
      <c r="W2">
        <v>0.7544233612180955</v>
      </c>
      <c r="Y2">
        <v>0.94793636191594222</v>
      </c>
      <c r="Z2">
        <v>0.4212786435126189</v>
      </c>
      <c r="AA2">
        <v>0.66422598439764058</v>
      </c>
      <c r="AC2">
        <v>0.2131176340833176</v>
      </c>
      <c r="AD2">
        <v>0.58727242716479067</v>
      </c>
      <c r="AE2">
        <v>0.63544697358108548</v>
      </c>
      <c r="AG2">
        <v>0.59939214773005389</v>
      </c>
      <c r="AH2">
        <v>0.54620217085084399</v>
      </c>
      <c r="AI2">
        <v>0.36114204862068761</v>
      </c>
      <c r="AK2">
        <v>0.57974306098303696</v>
      </c>
      <c r="AL2">
        <v>0.50678066216168838</v>
      </c>
      <c r="AM2">
        <v>0.37566437035244221</v>
      </c>
      <c r="AN2" s="9" t="s">
        <v>3</v>
      </c>
    </row>
    <row r="3" spans="1:40" x14ac:dyDescent="0.25">
      <c r="A3">
        <v>2.7881550013262309E-2</v>
      </c>
      <c r="B3">
        <v>0.14104156249231889</v>
      </c>
      <c r="C3">
        <v>7.381333751254715E-2</v>
      </c>
      <c r="E3">
        <v>3.3992400007264223E-2</v>
      </c>
      <c r="F3">
        <v>0.1511048625106923</v>
      </c>
      <c r="G3">
        <v>0.28384960000403231</v>
      </c>
      <c r="I3">
        <v>9.7958075006317813E-2</v>
      </c>
      <c r="J3">
        <v>0.79433193751174258</v>
      </c>
      <c r="K3">
        <v>0.20653101251082259</v>
      </c>
      <c r="M3">
        <v>8.3680662493861746E-2</v>
      </c>
      <c r="N3">
        <v>0.38958899999124702</v>
      </c>
      <c r="O3">
        <v>0.13247014999797099</v>
      </c>
      <c r="Q3">
        <v>0.49263793748832541</v>
      </c>
      <c r="R3">
        <v>3.1719986874959432</v>
      </c>
      <c r="S3">
        <v>0.47006703750957968</v>
      </c>
      <c r="U3">
        <v>2.5130574991635509E-2</v>
      </c>
      <c r="V3">
        <v>0.1889881250099279</v>
      </c>
      <c r="W3">
        <v>6.5297499997541308E-2</v>
      </c>
      <c r="Y3">
        <v>1.789332499174634E-2</v>
      </c>
      <c r="Z3">
        <v>5.5333950003841892E-2</v>
      </c>
      <c r="AA3">
        <v>5.2182899991748848E-2</v>
      </c>
      <c r="AC3">
        <v>9.5265624979219865E-2</v>
      </c>
      <c r="AD3">
        <v>0.83889218748663552</v>
      </c>
      <c r="AE3">
        <v>0.1358076375036035</v>
      </c>
      <c r="AG3">
        <v>8.2650662501691841E-2</v>
      </c>
      <c r="AH3">
        <v>0.72824348749418277</v>
      </c>
      <c r="AI3">
        <v>0.19876255000417589</v>
      </c>
      <c r="AK3">
        <v>8.2271350001974497E-2</v>
      </c>
      <c r="AL3">
        <v>0.32019865000620479</v>
      </c>
      <c r="AM3">
        <v>0.1015712500011432</v>
      </c>
      <c r="AN3" s="9" t="s">
        <v>22</v>
      </c>
    </row>
    <row r="4" spans="1:40" x14ac:dyDescent="0.25">
      <c r="AN4" s="9"/>
    </row>
    <row r="5" spans="1:40" x14ac:dyDescent="0.25">
      <c r="A5">
        <v>0.36429036504738549</v>
      </c>
      <c r="B5">
        <v>0.38923449772797791</v>
      </c>
      <c r="C5">
        <v>0</v>
      </c>
      <c r="E5">
        <v>0.52569077861297286</v>
      </c>
      <c r="F5">
        <v>0.40905128869986029</v>
      </c>
      <c r="G5">
        <v>0.1097232640858098</v>
      </c>
      <c r="I5">
        <v>0.57112395197605859</v>
      </c>
      <c r="J5">
        <v>0.7074537799332894</v>
      </c>
      <c r="K5">
        <v>0.37842711103528659</v>
      </c>
      <c r="M5">
        <v>0.93119491002122134</v>
      </c>
      <c r="N5">
        <v>0.63344777330297919</v>
      </c>
      <c r="O5">
        <v>0.9022271475486241</v>
      </c>
      <c r="Q5">
        <v>0.58051996746493573</v>
      </c>
      <c r="R5">
        <v>0.58474175175298049</v>
      </c>
      <c r="S5">
        <v>0.36764205554813251</v>
      </c>
      <c r="U5">
        <v>0.62657907417276704</v>
      </c>
      <c r="V5">
        <v>0.57189038803190151</v>
      </c>
      <c r="W5">
        <v>0.87051491736435738</v>
      </c>
      <c r="Y5">
        <v>0.94456889377676068</v>
      </c>
      <c r="Z5">
        <v>0.42928793896970169</v>
      </c>
      <c r="AA5">
        <v>0.71128035659515487</v>
      </c>
      <c r="AC5">
        <v>0.28834373227453203</v>
      </c>
      <c r="AD5">
        <v>0.59771329313437427</v>
      </c>
      <c r="AE5">
        <v>0.59145874366050544</v>
      </c>
      <c r="AG5">
        <v>0.4364016595292961</v>
      </c>
      <c r="AH5">
        <v>0.55506678168530943</v>
      </c>
      <c r="AI5">
        <v>0.38187225256336937</v>
      </c>
      <c r="AK5">
        <v>0.61866515374511533</v>
      </c>
      <c r="AL5">
        <v>0.47269543675062697</v>
      </c>
      <c r="AM5">
        <v>0.4447458470006736</v>
      </c>
      <c r="AN5" s="9" t="s">
        <v>3</v>
      </c>
    </row>
    <row r="6" spans="1:40" x14ac:dyDescent="0.25">
      <c r="A6">
        <v>3.0109637496934741E-2</v>
      </c>
      <c r="B6">
        <v>0.15162819999386559</v>
      </c>
      <c r="C6">
        <v>8.189216248865705E-2</v>
      </c>
      <c r="E6">
        <v>4.4099712496972643E-2</v>
      </c>
      <c r="F6">
        <v>0.17893190000904721</v>
      </c>
      <c r="G6">
        <v>6.5655875005177222E-2</v>
      </c>
      <c r="I6">
        <v>0.12653976251021959</v>
      </c>
      <c r="J6">
        <v>0.88951803751115222</v>
      </c>
      <c r="K6">
        <v>0.19238676250097339</v>
      </c>
      <c r="M6">
        <v>8.8855037494795397E-2</v>
      </c>
      <c r="N6">
        <v>0.36962563750421401</v>
      </c>
      <c r="O6">
        <v>0.1099988374844543</v>
      </c>
      <c r="Q6">
        <v>0.51589697499002796</v>
      </c>
      <c r="R6">
        <v>3.0556388999975752</v>
      </c>
      <c r="S6">
        <v>0.44321707500057528</v>
      </c>
      <c r="U6">
        <v>2.6708537487138528E-2</v>
      </c>
      <c r="V6">
        <v>0.16174937500181841</v>
      </c>
      <c r="W6">
        <v>8.187674999498995E-2</v>
      </c>
      <c r="Y6">
        <v>1.366169998800615E-2</v>
      </c>
      <c r="Z6">
        <v>8.3205937495222315E-2</v>
      </c>
      <c r="AA6">
        <v>5.1935937495727558E-2</v>
      </c>
      <c r="AC6">
        <v>8.3613850008987356E-2</v>
      </c>
      <c r="AD6">
        <v>0.59243046251503984</v>
      </c>
      <c r="AE6">
        <v>0.12592369999038061</v>
      </c>
      <c r="AG6">
        <v>7.4108700006036088E-2</v>
      </c>
      <c r="AH6">
        <v>0.6645628000042052</v>
      </c>
      <c r="AI6">
        <v>0.12461414999415869</v>
      </c>
      <c r="AK6">
        <v>5.8090775011805817E-2</v>
      </c>
      <c r="AL6">
        <v>0.22331567498622459</v>
      </c>
      <c r="AM6">
        <v>7.8942925014416687E-2</v>
      </c>
      <c r="AN6" s="9" t="s">
        <v>22</v>
      </c>
    </row>
    <row r="7" spans="1:40" x14ac:dyDescent="0.25">
      <c r="AN7" s="9"/>
    </row>
    <row r="8" spans="1:40" x14ac:dyDescent="0.25">
      <c r="A8">
        <v>0.32607172858227501</v>
      </c>
      <c r="B8">
        <v>0.2899705494920139</v>
      </c>
      <c r="C8">
        <v>0</v>
      </c>
      <c r="E8">
        <v>0.51858913605945345</v>
      </c>
      <c r="F8">
        <v>0.44636197656891208</v>
      </c>
      <c r="G8">
        <v>0.10840793205563561</v>
      </c>
      <c r="I8">
        <v>0.69172241254917388</v>
      </c>
      <c r="J8">
        <v>0.70169213871141323</v>
      </c>
      <c r="K8">
        <v>0.4248799981375796</v>
      </c>
      <c r="M8">
        <v>0.93943760362273143</v>
      </c>
      <c r="N8">
        <v>0.57470072136028316</v>
      </c>
      <c r="O8">
        <v>0.90637123162988142</v>
      </c>
      <c r="Q8">
        <v>0.53567425370318511</v>
      </c>
      <c r="R8">
        <v>0.64545055366238868</v>
      </c>
      <c r="S8">
        <v>0.30289337279807071</v>
      </c>
      <c r="U8">
        <v>0.66880516678603086</v>
      </c>
      <c r="V8">
        <v>0.54758770634066556</v>
      </c>
      <c r="W8">
        <v>0.51275405264654939</v>
      </c>
      <c r="Y8">
        <v>0.92852009025511495</v>
      </c>
      <c r="Z8">
        <v>0.59371597725022818</v>
      </c>
      <c r="AA8">
        <v>0.61897292814253535</v>
      </c>
      <c r="AC8">
        <v>0.23834373227453201</v>
      </c>
      <c r="AD8">
        <v>0.48289019088428048</v>
      </c>
      <c r="AE8">
        <v>0.59406644984841295</v>
      </c>
      <c r="AG8">
        <v>0.44287308637645401</v>
      </c>
      <c r="AH8">
        <v>0.52850775847775999</v>
      </c>
      <c r="AI8">
        <v>0.4400250524876993</v>
      </c>
      <c r="AK8">
        <v>0.65556163070678797</v>
      </c>
      <c r="AL8">
        <v>0.51775468950743175</v>
      </c>
      <c r="AM8">
        <v>0.35706062579096037</v>
      </c>
      <c r="AN8" s="9" t="s">
        <v>3</v>
      </c>
    </row>
    <row r="9" spans="1:40" x14ac:dyDescent="0.25">
      <c r="A9">
        <v>3.1330662510299589E-2</v>
      </c>
      <c r="B9">
        <v>0.15494042501086369</v>
      </c>
      <c r="C9">
        <v>6.8917374999728054E-2</v>
      </c>
      <c r="E9">
        <v>5.3033112504635938E-2</v>
      </c>
      <c r="F9">
        <v>0.22148222501709819</v>
      </c>
      <c r="G9">
        <v>8.338663748872932E-2</v>
      </c>
      <c r="I9">
        <v>0.10134728750563229</v>
      </c>
      <c r="J9">
        <v>0.76847171250847168</v>
      </c>
      <c r="K9">
        <v>0.18616513750748709</v>
      </c>
      <c r="M9">
        <v>8.6016762485087384E-2</v>
      </c>
      <c r="N9">
        <v>0.44710502499219729</v>
      </c>
      <c r="O9">
        <v>0.1273487250000471</v>
      </c>
      <c r="Q9">
        <v>0.52805731249100063</v>
      </c>
      <c r="R9">
        <v>3.0196533999987878</v>
      </c>
      <c r="S9">
        <v>0.42762778748874553</v>
      </c>
      <c r="U9">
        <v>2.751753749180352E-2</v>
      </c>
      <c r="V9">
        <v>0.23906762499973411</v>
      </c>
      <c r="W9">
        <v>7.3127200012095273E-2</v>
      </c>
      <c r="Y9">
        <v>2.7100087507278658E-2</v>
      </c>
      <c r="Z9">
        <v>0.1056086749958922</v>
      </c>
      <c r="AA9">
        <v>7.3053700005402789E-2</v>
      </c>
      <c r="AC9">
        <v>9.5880987493728753E-2</v>
      </c>
      <c r="AD9">
        <v>0.87710258749575587</v>
      </c>
      <c r="AE9">
        <v>0.15125689999695169</v>
      </c>
      <c r="AG9">
        <v>7.7282587524678092E-2</v>
      </c>
      <c r="AH9">
        <v>0.7092021874996135</v>
      </c>
      <c r="AI9">
        <v>0.15052447501511779</v>
      </c>
      <c r="AK9">
        <v>4.8959525018290151E-2</v>
      </c>
      <c r="AL9">
        <v>0.2124073749946547</v>
      </c>
      <c r="AM9">
        <v>7.9712462480529211E-2</v>
      </c>
      <c r="AN9" s="9" t="s">
        <v>22</v>
      </c>
    </row>
    <row r="10" spans="1:40" x14ac:dyDescent="0.25">
      <c r="AN10" s="9"/>
    </row>
    <row r="11" spans="1:40" x14ac:dyDescent="0.25">
      <c r="A11">
        <v>0.42575557953338222</v>
      </c>
      <c r="B11">
        <v>0.38917811942373087</v>
      </c>
      <c r="C11">
        <v>0</v>
      </c>
      <c r="E11">
        <v>0.47562796377243072</v>
      </c>
      <c r="F11">
        <v>0.3928987928206098</v>
      </c>
      <c r="G11">
        <v>6.3573699849807985E-2</v>
      </c>
      <c r="I11">
        <v>0.56593871960079456</v>
      </c>
      <c r="J11">
        <v>0.6489279575072221</v>
      </c>
      <c r="K11">
        <v>0.4257558203490418</v>
      </c>
      <c r="M11">
        <v>0.94298871182520383</v>
      </c>
      <c r="N11">
        <v>0.56760846245801544</v>
      </c>
      <c r="O11">
        <v>0.88842442485855133</v>
      </c>
      <c r="Q11">
        <v>0.57334024308316001</v>
      </c>
      <c r="R11">
        <v>0.57141408888779044</v>
      </c>
      <c r="S11">
        <v>0.36814981246106088</v>
      </c>
      <c r="U11">
        <v>0.59667923572861747</v>
      </c>
      <c r="V11">
        <v>0.4822558115669292</v>
      </c>
      <c r="W11">
        <v>0.66711636156298471</v>
      </c>
      <c r="Y11">
        <v>0.8904658900288257</v>
      </c>
      <c r="Z11">
        <v>0.40467695394902198</v>
      </c>
      <c r="AA11">
        <v>0.67915317460885205</v>
      </c>
      <c r="AC11">
        <v>0.2438719572795012</v>
      </c>
      <c r="AD11">
        <v>0.55777110403318608</v>
      </c>
      <c r="AE11">
        <v>0.57461729304899278</v>
      </c>
      <c r="AG11">
        <v>0.51015565661182627</v>
      </c>
      <c r="AH11">
        <v>0.53600289361166575</v>
      </c>
      <c r="AI11">
        <v>0.3513322585872532</v>
      </c>
      <c r="AK11">
        <v>0.64319389429094342</v>
      </c>
      <c r="AL11">
        <v>0.51725794832503058</v>
      </c>
      <c r="AM11">
        <v>0.37345949802127248</v>
      </c>
      <c r="AN11" s="9" t="s">
        <v>3</v>
      </c>
    </row>
    <row r="12" spans="1:40" x14ac:dyDescent="0.25">
      <c r="A12">
        <v>3.2924962499237147E-2</v>
      </c>
      <c r="B12">
        <v>0.2150040999913472</v>
      </c>
      <c r="C12">
        <v>7.8233487496618181E-2</v>
      </c>
      <c r="E12">
        <v>5.0340224988758557E-2</v>
      </c>
      <c r="F12">
        <v>0.22651118749490709</v>
      </c>
      <c r="G12">
        <v>8.4090687501884531E-2</v>
      </c>
      <c r="I12">
        <v>0.12561126250511731</v>
      </c>
      <c r="J12">
        <v>0.84698245000618044</v>
      </c>
      <c r="K12">
        <v>0.16386033748858611</v>
      </c>
      <c r="M12">
        <v>8.407041249301983E-2</v>
      </c>
      <c r="N12">
        <v>0.46705977500823792</v>
      </c>
      <c r="O12">
        <v>0.1382950249972055</v>
      </c>
      <c r="Q12">
        <v>0.46340237498952769</v>
      </c>
      <c r="R12">
        <v>3.352977024995198</v>
      </c>
      <c r="S12">
        <v>0.4517493625098723</v>
      </c>
      <c r="U12">
        <v>2.3941599996760491E-2</v>
      </c>
      <c r="V12">
        <v>0.15287536249525149</v>
      </c>
      <c r="W12">
        <v>7.37019749940373E-2</v>
      </c>
      <c r="Y12">
        <v>2.6953400003549181E-2</v>
      </c>
      <c r="Z12">
        <v>7.9405437492823694E-2</v>
      </c>
      <c r="AA12">
        <v>6.9816962510230951E-2</v>
      </c>
      <c r="AC12">
        <v>7.6934825010539498E-2</v>
      </c>
      <c r="AD12">
        <v>0.5674823750014184</v>
      </c>
      <c r="AE12">
        <v>0.1226963375156629</v>
      </c>
      <c r="AG12">
        <v>8.0408474990690593E-2</v>
      </c>
      <c r="AH12">
        <v>0.95906149999791523</v>
      </c>
      <c r="AI12">
        <v>0.1411748375030584</v>
      </c>
      <c r="AK12">
        <v>6.4171087498834822E-2</v>
      </c>
      <c r="AL12">
        <v>0.2497835124886478</v>
      </c>
      <c r="AM12">
        <v>9.7904037495027296E-2</v>
      </c>
      <c r="AN12" s="9" t="s">
        <v>22</v>
      </c>
    </row>
    <row r="13" spans="1:40" x14ac:dyDescent="0.25">
      <c r="AN13" s="9"/>
    </row>
    <row r="14" spans="1:40" x14ac:dyDescent="0.25">
      <c r="A14">
        <v>0.41867685720995429</v>
      </c>
      <c r="B14">
        <v>0.39150760114615002</v>
      </c>
      <c r="C14">
        <v>0</v>
      </c>
      <c r="E14">
        <v>0.49568674893254028</v>
      </c>
      <c r="F14">
        <v>0.42950897870964849</v>
      </c>
      <c r="G14">
        <v>6.534535198287808E-2</v>
      </c>
      <c r="I14">
        <v>0.60858356687458393</v>
      </c>
      <c r="J14">
        <v>0.64721128891020463</v>
      </c>
      <c r="K14">
        <v>0.43030508181325677</v>
      </c>
      <c r="M14">
        <v>0.93709759286138417</v>
      </c>
      <c r="N14">
        <v>0.63792669584345107</v>
      </c>
      <c r="O14">
        <v>0.88822701655741965</v>
      </c>
      <c r="Q14">
        <v>0.61934307466305316</v>
      </c>
      <c r="R14">
        <v>0.6168672871676143</v>
      </c>
      <c r="S14">
        <v>0.32639064897219938</v>
      </c>
      <c r="U14">
        <v>0.61755390440037783</v>
      </c>
      <c r="V14">
        <v>0.41778785856339179</v>
      </c>
      <c r="W14">
        <v>0.76413916854839092</v>
      </c>
      <c r="Y14">
        <v>0.93079740517013421</v>
      </c>
      <c r="Z14">
        <v>0.48283989828790391</v>
      </c>
      <c r="AA14">
        <v>0.63215948819309697</v>
      </c>
      <c r="AC14">
        <v>0.30284734645199762</v>
      </c>
      <c r="AD14">
        <v>0.55090714109324623</v>
      </c>
      <c r="AE14">
        <v>0.64980770362002027</v>
      </c>
      <c r="AG14">
        <v>0.55621827813034774</v>
      </c>
      <c r="AH14">
        <v>0.64707863690034206</v>
      </c>
      <c r="AI14">
        <v>0.439651168630105</v>
      </c>
      <c r="AK14">
        <v>0.6325748482134631</v>
      </c>
      <c r="AL14">
        <v>0.49807609113050538</v>
      </c>
      <c r="AM14">
        <v>0.41375855873354062</v>
      </c>
      <c r="AN14" s="9" t="s">
        <v>3</v>
      </c>
    </row>
    <row r="15" spans="1:40" x14ac:dyDescent="0.25">
      <c r="A15">
        <v>3.8827662494441029E-2</v>
      </c>
      <c r="B15">
        <v>0.18862934999924619</v>
      </c>
      <c r="C15">
        <v>8.141026249359129E-2</v>
      </c>
      <c r="E15">
        <v>5.1159212496713742E-2</v>
      </c>
      <c r="F15">
        <v>0.17879764999815961</v>
      </c>
      <c r="G15">
        <v>6.7189524997957051E-2</v>
      </c>
      <c r="I15">
        <v>0.14268718749372061</v>
      </c>
      <c r="J15">
        <v>0.86413258750690147</v>
      </c>
      <c r="K15">
        <v>0.1673834624962183</v>
      </c>
      <c r="M15">
        <v>9.6242600011464674E-2</v>
      </c>
      <c r="N15">
        <v>0.46789360000548191</v>
      </c>
      <c r="O15">
        <v>0.13205017499421959</v>
      </c>
      <c r="Q15">
        <v>0.55210013750911457</v>
      </c>
      <c r="R15">
        <v>3.3218867625037092</v>
      </c>
      <c r="S15">
        <v>0.52952456250204705</v>
      </c>
      <c r="U15">
        <v>2.505466248840094E-2</v>
      </c>
      <c r="V15">
        <v>0.1873810500110267</v>
      </c>
      <c r="W15">
        <v>6.8491575002553873E-2</v>
      </c>
      <c r="Y15">
        <v>1.515241250308463E-2</v>
      </c>
      <c r="Z15">
        <v>6.484511249436764E-2</v>
      </c>
      <c r="AA15">
        <v>5.6442599990987219E-2</v>
      </c>
      <c r="AC15">
        <v>0.1049120500101708</v>
      </c>
      <c r="AD15">
        <v>0.87956422499701148</v>
      </c>
      <c r="AE15">
        <v>0.16437587499967779</v>
      </c>
      <c r="AG15">
        <v>8.8061399990692735E-2</v>
      </c>
      <c r="AH15">
        <v>0.72914967498945771</v>
      </c>
      <c r="AI15">
        <v>0.1491738250042545</v>
      </c>
      <c r="AK15">
        <v>7.6534737505426165E-2</v>
      </c>
      <c r="AL15">
        <v>0.25928046250919579</v>
      </c>
      <c r="AM15">
        <v>9.530787499534199E-2</v>
      </c>
      <c r="AN15" s="9" t="s">
        <v>22</v>
      </c>
    </row>
    <row r="16" spans="1:40" x14ac:dyDescent="0.25">
      <c r="AN16" s="9"/>
    </row>
    <row r="17" spans="1:43" x14ac:dyDescent="0.25">
      <c r="A17">
        <v>0.29429849391171631</v>
      </c>
      <c r="B17">
        <v>0.26005927706583548</v>
      </c>
      <c r="C17">
        <v>0</v>
      </c>
      <c r="E17">
        <v>0.55242171143500096</v>
      </c>
      <c r="F17">
        <v>0.44604525447138538</v>
      </c>
      <c r="G17">
        <v>0.14480385658363479</v>
      </c>
      <c r="I17">
        <v>0.60893224836292736</v>
      </c>
      <c r="J17">
        <v>0.65086208773594612</v>
      </c>
      <c r="K17">
        <v>0.37627909835833151</v>
      </c>
      <c r="M17">
        <v>0.90821585759828904</v>
      </c>
      <c r="N17">
        <v>0.63245241138428865</v>
      </c>
      <c r="O17">
        <v>0.91671550149001901</v>
      </c>
      <c r="Q17">
        <v>0.50667789650730755</v>
      </c>
      <c r="R17">
        <v>0.54078717945664145</v>
      </c>
      <c r="S17">
        <v>0.35533239131353911</v>
      </c>
      <c r="U17">
        <v>0.6888157863706913</v>
      </c>
      <c r="V17">
        <v>0.53824201201782507</v>
      </c>
      <c r="W17">
        <v>0.6612818745462985</v>
      </c>
      <c r="Y17">
        <v>0.95902534186165789</v>
      </c>
      <c r="Z17">
        <v>0.53213974532746322</v>
      </c>
      <c r="AA17">
        <v>0.64047026643488925</v>
      </c>
      <c r="AC17">
        <v>0.35608125960508258</v>
      </c>
      <c r="AD17">
        <v>0.65354375969787193</v>
      </c>
      <c r="AE17">
        <v>0.65208044838848678</v>
      </c>
      <c r="AG17">
        <v>0.51668566777468683</v>
      </c>
      <c r="AH17">
        <v>0.49556527310132031</v>
      </c>
      <c r="AI17">
        <v>0.33550271582071067</v>
      </c>
      <c r="AK17">
        <v>0.50354392595968822</v>
      </c>
      <c r="AL17">
        <v>0.41313894249288041</v>
      </c>
      <c r="AM17">
        <v>0.33595972203516627</v>
      </c>
      <c r="AN17" s="9" t="s">
        <v>3</v>
      </c>
    </row>
    <row r="18" spans="1:43" x14ac:dyDescent="0.25">
      <c r="A18">
        <v>4.4945712499611552E-2</v>
      </c>
      <c r="B18">
        <v>0.21117816251353361</v>
      </c>
      <c r="C18">
        <v>8.2928112511581276E-2</v>
      </c>
      <c r="E18">
        <v>5.2422287495573983E-2</v>
      </c>
      <c r="F18">
        <v>0.21240772499004379</v>
      </c>
      <c r="G18">
        <v>8.311448749009287E-2</v>
      </c>
      <c r="I18">
        <v>0.12555193749722091</v>
      </c>
      <c r="J18">
        <v>0.75879149999673245</v>
      </c>
      <c r="K18">
        <v>0.16040933750628031</v>
      </c>
      <c r="M18">
        <v>8.883643750596093E-2</v>
      </c>
      <c r="N18">
        <v>0.4793610375127173</v>
      </c>
      <c r="O18">
        <v>0.12932480000745269</v>
      </c>
      <c r="Q18">
        <v>0.52997122500528349</v>
      </c>
      <c r="R18">
        <v>3.1161686500054202</v>
      </c>
      <c r="S18">
        <v>0.4437721874928684</v>
      </c>
      <c r="U18">
        <v>3.1449199996131938E-2</v>
      </c>
      <c r="V18">
        <v>0.20427011250285429</v>
      </c>
      <c r="W18">
        <v>7.1829887507192325E-2</v>
      </c>
      <c r="Y18">
        <v>1.886557500256458E-2</v>
      </c>
      <c r="Z18">
        <v>0.1002479249946191</v>
      </c>
      <c r="AA18">
        <v>7.1462974992755335E-2</v>
      </c>
      <c r="AC18">
        <v>8.9969862507132348E-2</v>
      </c>
      <c r="AD18">
        <v>0.70417475000431295</v>
      </c>
      <c r="AE18">
        <v>0.14553878750302829</v>
      </c>
      <c r="AG18">
        <v>7.924292500683805E-2</v>
      </c>
      <c r="AH18">
        <v>0.84368301249924116</v>
      </c>
      <c r="AI18">
        <v>0.14329891248780771</v>
      </c>
      <c r="AK18">
        <v>5.0714225006231572E-2</v>
      </c>
      <c r="AL18">
        <v>0.21135280000453349</v>
      </c>
      <c r="AM18">
        <v>7.6964549996773712E-2</v>
      </c>
      <c r="AN18" s="9" t="s">
        <v>22</v>
      </c>
    </row>
    <row r="19" spans="1:43" x14ac:dyDescent="0.25">
      <c r="AN19" s="9"/>
    </row>
    <row r="20" spans="1:43" x14ac:dyDescent="0.25">
      <c r="A20">
        <v>0.37995978715445922</v>
      </c>
      <c r="B20">
        <v>0.37104827682757208</v>
      </c>
      <c r="C20">
        <v>0</v>
      </c>
      <c r="E20">
        <v>0.52993617259992254</v>
      </c>
      <c r="F20">
        <v>0.42974839365318518</v>
      </c>
      <c r="G20">
        <v>0.1342794859576337</v>
      </c>
      <c r="I20">
        <v>0.57478156440860395</v>
      </c>
      <c r="J20">
        <v>0.67350960575310492</v>
      </c>
      <c r="K20">
        <v>0.41117871247067372</v>
      </c>
      <c r="M20">
        <v>0.9065257703129449</v>
      </c>
      <c r="N20">
        <v>0.64875103142038104</v>
      </c>
      <c r="O20">
        <v>0.90752096924074865</v>
      </c>
      <c r="Q20">
        <v>0.66408302705260258</v>
      </c>
      <c r="R20">
        <v>0.6112352991957386</v>
      </c>
      <c r="S20">
        <v>0.33492439286115239</v>
      </c>
      <c r="U20">
        <v>0.66799295881543364</v>
      </c>
      <c r="V20">
        <v>0.51703256492966587</v>
      </c>
      <c r="W20">
        <v>0.66600549297665401</v>
      </c>
      <c r="Y20">
        <v>0.92805083230111363</v>
      </c>
      <c r="Z20">
        <v>0.42826533497541158</v>
      </c>
      <c r="AA20">
        <v>0.73437919565816356</v>
      </c>
      <c r="AC20">
        <v>0.2625362387344804</v>
      </c>
      <c r="AD20">
        <v>0.66915164147218731</v>
      </c>
      <c r="AE20">
        <v>0.58480316613131711</v>
      </c>
      <c r="AG20">
        <v>0.5297957984086088</v>
      </c>
      <c r="AH20">
        <v>0.5353185353790062</v>
      </c>
      <c r="AI20">
        <v>0.44386357950391592</v>
      </c>
      <c r="AK20">
        <v>0.5959475254810338</v>
      </c>
      <c r="AL20">
        <v>0.4557191881040123</v>
      </c>
      <c r="AM20">
        <v>0.40874024509363183</v>
      </c>
      <c r="AN20" s="9" t="s">
        <v>3</v>
      </c>
    </row>
    <row r="21" spans="1:43" x14ac:dyDescent="0.25">
      <c r="A21">
        <v>4.4141587495687418E-2</v>
      </c>
      <c r="B21">
        <v>0.1764874500076985</v>
      </c>
      <c r="C21">
        <v>8.8551612498122267E-2</v>
      </c>
      <c r="E21">
        <v>6.4028399996459484E-2</v>
      </c>
      <c r="F21">
        <v>0.20054630000231549</v>
      </c>
      <c r="G21">
        <v>8.9022599990130402E-2</v>
      </c>
      <c r="I21">
        <v>0.13510293750732669</v>
      </c>
      <c r="J21">
        <v>0.69943786248768447</v>
      </c>
      <c r="K21">
        <v>0.1744469124896568</v>
      </c>
      <c r="M21">
        <v>7.485046250076266E-2</v>
      </c>
      <c r="N21">
        <v>0.4155493625003146</v>
      </c>
      <c r="O21">
        <v>0.10837646250001851</v>
      </c>
      <c r="Q21">
        <v>0.53902545000164537</v>
      </c>
      <c r="R21">
        <v>3.2218785624791049</v>
      </c>
      <c r="S21">
        <v>0.46110717500414472</v>
      </c>
      <c r="U21">
        <v>2.711166250082897E-2</v>
      </c>
      <c r="V21">
        <v>0.16512057500221999</v>
      </c>
      <c r="W21">
        <v>6.8890612506947946E-2</v>
      </c>
      <c r="Y21">
        <v>2.3053300006722569E-2</v>
      </c>
      <c r="Z21">
        <v>8.3606350010086317E-2</v>
      </c>
      <c r="AA21">
        <v>6.1968987502041273E-2</v>
      </c>
      <c r="AC21">
        <v>9.2253474998869933E-2</v>
      </c>
      <c r="AD21">
        <v>0.74244138749781996</v>
      </c>
      <c r="AE21">
        <v>0.146415862502181</v>
      </c>
      <c r="AG21">
        <v>7.8875774997868575E-2</v>
      </c>
      <c r="AH21">
        <v>0.86303504999523284</v>
      </c>
      <c r="AI21">
        <v>0.14189409999380589</v>
      </c>
      <c r="AK21">
        <v>4.8656100007065113E-2</v>
      </c>
      <c r="AL21">
        <v>0.23572121249890191</v>
      </c>
      <c r="AM21">
        <v>7.5967137519910466E-2</v>
      </c>
      <c r="AN21" s="9" t="s">
        <v>22</v>
      </c>
    </row>
    <row r="22" spans="1:43" x14ac:dyDescent="0.25">
      <c r="AN22" s="9"/>
    </row>
    <row r="23" spans="1:43" x14ac:dyDescent="0.25">
      <c r="A23">
        <v>0.40247584162537459</v>
      </c>
      <c r="B23">
        <v>0.43642967182184528</v>
      </c>
      <c r="C23">
        <v>0</v>
      </c>
      <c r="E23">
        <v>0.46564438886515919</v>
      </c>
      <c r="F23">
        <v>0.34522160927343459</v>
      </c>
      <c r="G23">
        <v>0.1238779493416487</v>
      </c>
      <c r="I23">
        <v>0.64676746584252298</v>
      </c>
      <c r="J23">
        <v>0.71420994935507576</v>
      </c>
      <c r="K23">
        <v>0.41810798197520199</v>
      </c>
      <c r="M23">
        <v>0.95399526515553368</v>
      </c>
      <c r="N23">
        <v>0.73538728295883116</v>
      </c>
      <c r="O23">
        <v>0.9070700707007735</v>
      </c>
      <c r="Q23">
        <v>0.52186776263169143</v>
      </c>
      <c r="R23">
        <v>0.64335167398911264</v>
      </c>
      <c r="S23">
        <v>0.34234848543687568</v>
      </c>
      <c r="U23">
        <v>0.6730744318879367</v>
      </c>
      <c r="V23">
        <v>0.58873482209227102</v>
      </c>
      <c r="W23">
        <v>0.8886791361132711</v>
      </c>
      <c r="Y23">
        <v>0.91847614651079268</v>
      </c>
      <c r="Z23">
        <v>0.54181453303217797</v>
      </c>
      <c r="AA23">
        <v>0.68386845676142682</v>
      </c>
      <c r="AC23">
        <v>0.27956317174978551</v>
      </c>
      <c r="AD23">
        <v>0.60462500522527407</v>
      </c>
      <c r="AE23">
        <v>0.64524003454552625</v>
      </c>
      <c r="AG23">
        <v>0.50557459844960473</v>
      </c>
      <c r="AH23">
        <v>0.53085382525847336</v>
      </c>
      <c r="AI23">
        <v>0.43776780958359118</v>
      </c>
      <c r="AK23">
        <v>0.52130497294990152</v>
      </c>
      <c r="AL23">
        <v>0.42012030199511258</v>
      </c>
      <c r="AM23">
        <v>0.30428970865201649</v>
      </c>
      <c r="AN23" s="9" t="s">
        <v>3</v>
      </c>
    </row>
    <row r="24" spans="1:43" x14ac:dyDescent="0.25">
      <c r="A24">
        <v>3.8282925001112737E-2</v>
      </c>
      <c r="B24">
        <v>0.19907966250320899</v>
      </c>
      <c r="C24">
        <v>7.9784987501625437E-2</v>
      </c>
      <c r="E24">
        <v>3.6534712489810772E-2</v>
      </c>
      <c r="F24">
        <v>0.16188702501676741</v>
      </c>
      <c r="G24">
        <v>7.8280787500261795E-2</v>
      </c>
      <c r="I24">
        <v>0.12719711250247201</v>
      </c>
      <c r="J24">
        <v>0.84845782499178313</v>
      </c>
      <c r="K24">
        <v>0.1738598500014632</v>
      </c>
      <c r="M24">
        <v>9.9313312486629002E-2</v>
      </c>
      <c r="N24">
        <v>0.43835228750685928</v>
      </c>
      <c r="O24">
        <v>0.1232633874969906</v>
      </c>
      <c r="Q24">
        <v>0.5521618374841637</v>
      </c>
      <c r="R24">
        <v>3.0365101624993258</v>
      </c>
      <c r="S24">
        <v>0.44823301251017261</v>
      </c>
      <c r="U24">
        <v>2.5502187498204879E-2</v>
      </c>
      <c r="V24">
        <v>0.14916076248482571</v>
      </c>
      <c r="W24">
        <v>5.8587974999682053E-2</v>
      </c>
      <c r="Y24">
        <v>2.2120350004115611E-2</v>
      </c>
      <c r="Z24">
        <v>0.1053158875147346</v>
      </c>
      <c r="AA24">
        <v>6.4591900008963421E-2</v>
      </c>
      <c r="AC24">
        <v>0.1063820874987869</v>
      </c>
      <c r="AD24">
        <v>0.74980326252261875</v>
      </c>
      <c r="AE24">
        <v>0.14789538750483189</v>
      </c>
      <c r="AG24">
        <v>7.9192937490006443E-2</v>
      </c>
      <c r="AH24">
        <v>0.53547643749334384</v>
      </c>
      <c r="AI24">
        <v>0.13284037500852719</v>
      </c>
      <c r="AK24">
        <v>5.8357812507892959E-2</v>
      </c>
      <c r="AL24">
        <v>0.29867210000520572</v>
      </c>
      <c r="AM24">
        <v>9.2542987520573661E-2</v>
      </c>
      <c r="AN24" s="9" t="s">
        <v>22</v>
      </c>
    </row>
    <row r="25" spans="1:43" x14ac:dyDescent="0.25">
      <c r="AN25" s="9"/>
    </row>
    <row r="26" spans="1:43" x14ac:dyDescent="0.25">
      <c r="A26">
        <v>0.34984781018928812</v>
      </c>
      <c r="B26">
        <v>0.31193902653441929</v>
      </c>
      <c r="C26">
        <v>8.9728851942710325E-2</v>
      </c>
      <c r="E26">
        <v>0.596503712129552</v>
      </c>
      <c r="F26">
        <v>0.51430633682165527</v>
      </c>
      <c r="G26">
        <v>0.1505645326374013</v>
      </c>
      <c r="I26">
        <v>0.53459247508906915</v>
      </c>
      <c r="J26">
        <v>0.63654327249652409</v>
      </c>
      <c r="K26">
        <v>0.36109521739119532</v>
      </c>
      <c r="M26">
        <v>0.94239526631039683</v>
      </c>
      <c r="N26">
        <v>0.7226773900936676</v>
      </c>
      <c r="O26">
        <v>0.90325789210661411</v>
      </c>
      <c r="Q26">
        <v>0.524696119264625</v>
      </c>
      <c r="R26">
        <v>0.55307801418142655</v>
      </c>
      <c r="S26">
        <v>0.30860073701478102</v>
      </c>
      <c r="U26">
        <v>0.69183045746260108</v>
      </c>
      <c r="V26">
        <v>0.59717152521898242</v>
      </c>
      <c r="W26">
        <v>0.66845009000254052</v>
      </c>
      <c r="Y26">
        <v>0.88285592930884293</v>
      </c>
      <c r="Z26">
        <v>0.30648303277385319</v>
      </c>
      <c r="AA26">
        <v>0.65795148341252008</v>
      </c>
      <c r="AC26">
        <v>0.1935762904140669</v>
      </c>
      <c r="AD26">
        <v>0.48002986370636319</v>
      </c>
      <c r="AE26">
        <v>0.57031967752783463</v>
      </c>
      <c r="AG26">
        <v>0.59245317600345482</v>
      </c>
      <c r="AH26">
        <v>0.55171502193989985</v>
      </c>
      <c r="AI26">
        <v>0.37976448194360118</v>
      </c>
      <c r="AK26">
        <v>0.62870606534038609</v>
      </c>
      <c r="AL26">
        <v>0.48392983463505562</v>
      </c>
      <c r="AM26">
        <v>0.36899793283757071</v>
      </c>
      <c r="AN26" s="9" t="s">
        <v>3</v>
      </c>
    </row>
    <row r="27" spans="1:43" x14ac:dyDescent="0.25">
      <c r="A27">
        <v>3.1147762492764741E-2</v>
      </c>
      <c r="B27">
        <v>0.20515921249898381</v>
      </c>
      <c r="C27">
        <v>7.1394599988707341E-2</v>
      </c>
      <c r="E27">
        <v>5.2661262496258132E-2</v>
      </c>
      <c r="F27">
        <v>0.2065960124891717</v>
      </c>
      <c r="G27">
        <v>8.501487500325311E-2</v>
      </c>
      <c r="I27">
        <v>0.12384211248718199</v>
      </c>
      <c r="J27">
        <v>0.7900608749841922</v>
      </c>
      <c r="K27">
        <v>0.17279782500554569</v>
      </c>
      <c r="M27">
        <v>8.5186399985104799E-2</v>
      </c>
      <c r="N27">
        <v>0.42811983751016669</v>
      </c>
      <c r="O27">
        <v>0.1387965500107384</v>
      </c>
      <c r="Q27">
        <v>0.52684593749290798</v>
      </c>
      <c r="R27">
        <v>3.2349506875107181</v>
      </c>
      <c r="S27">
        <v>0.44309130001784069</v>
      </c>
      <c r="U27">
        <v>2.6779975014505911E-2</v>
      </c>
      <c r="V27">
        <v>0.12840691248857181</v>
      </c>
      <c r="W27">
        <v>6.1657862504944212E-2</v>
      </c>
      <c r="Y27">
        <v>3.0241187501815151E-2</v>
      </c>
      <c r="Z27">
        <v>0.1018985750051797</v>
      </c>
      <c r="AA27">
        <v>8.0817050002224278E-2</v>
      </c>
      <c r="AC27">
        <v>7.5996975007001311E-2</v>
      </c>
      <c r="AD27">
        <v>0.72888307501852978</v>
      </c>
      <c r="AE27">
        <v>0.15618856250512181</v>
      </c>
      <c r="AG27">
        <v>8.1876012511202134E-2</v>
      </c>
      <c r="AH27">
        <v>0.73052510000707116</v>
      </c>
      <c r="AI27">
        <v>0.14099111250106941</v>
      </c>
      <c r="AK27">
        <v>6.5176375006558374E-2</v>
      </c>
      <c r="AL27">
        <v>0.27829019998171128</v>
      </c>
      <c r="AM27">
        <v>9.7914574987953529E-2</v>
      </c>
      <c r="AN27" s="9" t="s">
        <v>22</v>
      </c>
    </row>
    <row r="28" spans="1:43" x14ac:dyDescent="0.25">
      <c r="AN28" s="9"/>
    </row>
    <row r="29" spans="1:43" x14ac:dyDescent="0.25">
      <c r="A29">
        <v>0.3851960904628744</v>
      </c>
      <c r="B29">
        <v>0.35702316642260529</v>
      </c>
      <c r="C29">
        <v>0</v>
      </c>
      <c r="E29">
        <v>0.46786147938753381</v>
      </c>
      <c r="F29">
        <v>0.35060673823218202</v>
      </c>
      <c r="G29">
        <v>0.10453797339252929</v>
      </c>
      <c r="I29">
        <v>0.68991517243315525</v>
      </c>
      <c r="J29">
        <v>0.6629571369518259</v>
      </c>
      <c r="K29">
        <v>0.42129312373704281</v>
      </c>
      <c r="M29">
        <v>0.93179107754300516</v>
      </c>
      <c r="N29">
        <v>0.7088555048982359</v>
      </c>
      <c r="O29">
        <v>0.91667502480524798</v>
      </c>
      <c r="Q29">
        <v>0.42891825007294082</v>
      </c>
      <c r="R29">
        <v>0.56825841553395018</v>
      </c>
      <c r="S29">
        <v>0.3820531301916601</v>
      </c>
      <c r="U29">
        <v>0.64461355212461524</v>
      </c>
      <c r="V29">
        <v>0.5577456473869109</v>
      </c>
      <c r="W29">
        <v>0.66742506302017901</v>
      </c>
      <c r="Y29">
        <v>0.92520478774926529</v>
      </c>
      <c r="Z29">
        <v>0.39749605494325652</v>
      </c>
      <c r="AA29">
        <v>0.65633079059055688</v>
      </c>
      <c r="AC29">
        <v>0.33130735779629711</v>
      </c>
      <c r="AD29">
        <v>0.59374024621838073</v>
      </c>
      <c r="AE29">
        <v>0.59148118803884553</v>
      </c>
      <c r="AG29">
        <v>0.48074935765313109</v>
      </c>
      <c r="AH29">
        <v>0.52629316117236824</v>
      </c>
      <c r="AI29">
        <v>0.44433636771023721</v>
      </c>
      <c r="AK29">
        <v>0.62878787212971454</v>
      </c>
      <c r="AL29">
        <v>0.51305920227744495</v>
      </c>
      <c r="AM29">
        <v>0.42903984334892081</v>
      </c>
      <c r="AN29" s="9" t="s">
        <v>3</v>
      </c>
    </row>
    <row r="30" spans="1:43" x14ac:dyDescent="0.25">
      <c r="A30">
        <v>3.4486812503018882E-2</v>
      </c>
      <c r="B30">
        <v>0.19131842500064519</v>
      </c>
      <c r="C30">
        <v>8.7306475004879758E-2</v>
      </c>
      <c r="E30">
        <v>5.244158750429051E-2</v>
      </c>
      <c r="F30">
        <v>0.25643295000190852</v>
      </c>
      <c r="G30">
        <v>8.6771775015222374E-2</v>
      </c>
      <c r="I30">
        <v>0.12959658749605299</v>
      </c>
      <c r="J30">
        <v>0.63206681249721441</v>
      </c>
      <c r="K30">
        <v>0.1687234999917564</v>
      </c>
      <c r="M30">
        <v>8.8407325005391613E-2</v>
      </c>
      <c r="N30">
        <v>0.42127931251161499</v>
      </c>
      <c r="O30">
        <v>0.13540628748160091</v>
      </c>
      <c r="Q30">
        <v>0.56759154998144368</v>
      </c>
      <c r="R30">
        <v>3.2010761374986032</v>
      </c>
      <c r="S30">
        <v>0.51552346250537084</v>
      </c>
      <c r="U30">
        <v>3.2993062493915197E-2</v>
      </c>
      <c r="V30">
        <v>0.1751705874921754</v>
      </c>
      <c r="W30">
        <v>7.0283050015859772E-2</v>
      </c>
      <c r="Y30">
        <v>2.7644337504170838E-2</v>
      </c>
      <c r="Z30">
        <v>0.1020538499942631</v>
      </c>
      <c r="AA30">
        <v>6.6030162495735567E-2</v>
      </c>
      <c r="AC30">
        <v>0.1012496500043198</v>
      </c>
      <c r="AD30">
        <v>0.91486366250319406</v>
      </c>
      <c r="AE30">
        <v>0.14874458749545741</v>
      </c>
      <c r="AG30">
        <v>9.5053474993619602E-2</v>
      </c>
      <c r="AH30">
        <v>0.72678498749155551</v>
      </c>
      <c r="AI30">
        <v>0.14266343749477531</v>
      </c>
      <c r="AK30">
        <v>7.686583749455167E-2</v>
      </c>
      <c r="AL30">
        <v>0.30245788750471547</v>
      </c>
      <c r="AM30">
        <v>0.1011443875031546</v>
      </c>
      <c r="AN30" s="9" t="s">
        <v>22</v>
      </c>
    </row>
    <row r="32" spans="1:43" x14ac:dyDescent="0.25">
      <c r="A32" s="6">
        <f t="shared" ref="A32:AI33" si="0">AVERAGE(A2,A5,A8,A11,A14,A17,A20,A23,A26,A29)</f>
        <v>0.373504819097015</v>
      </c>
      <c r="B32" s="6">
        <f t="shared" si="0"/>
        <v>0.36046307595504956</v>
      </c>
      <c r="C32" s="6">
        <f t="shared" si="0"/>
        <v>8.9728851942710332E-3</v>
      </c>
      <c r="D32" s="7"/>
      <c r="E32" s="6">
        <f t="shared" si="0"/>
        <v>0.52540638946876506</v>
      </c>
      <c r="F32" s="6">
        <f t="shared" si="0"/>
        <v>0.43040204408008875</v>
      </c>
      <c r="G32" s="6">
        <f t="shared" si="0"/>
        <v>0.10568332191182273</v>
      </c>
      <c r="H32" s="7"/>
      <c r="I32" s="6">
        <f t="shared" si="0"/>
        <v>0.60163945872839142</v>
      </c>
      <c r="J32" s="6">
        <f t="shared" si="0"/>
        <v>0.67262322583104817</v>
      </c>
      <c r="K32" s="6">
        <f t="shared" si="0"/>
        <v>0.40888464752591958</v>
      </c>
      <c r="L32" s="7"/>
      <c r="M32" s="6">
        <f t="shared" si="0"/>
        <v>0.93418863381551098</v>
      </c>
      <c r="N32" s="6">
        <f t="shared" si="0"/>
        <v>0.64965149299613167</v>
      </c>
      <c r="O32" s="6">
        <f t="shared" si="0"/>
        <v>0.903945938291011</v>
      </c>
      <c r="P32" s="7"/>
      <c r="Q32" s="6">
        <f t="shared" si="0"/>
        <v>0.54633138040850993</v>
      </c>
      <c r="R32" s="6">
        <f t="shared" si="0"/>
        <v>0.59387789586080042</v>
      </c>
      <c r="S32" s="6">
        <f t="shared" si="0"/>
        <v>0.33893432144923513</v>
      </c>
      <c r="T32" s="7"/>
      <c r="U32" s="6">
        <f t="shared" si="0"/>
        <v>0.6591304819690591</v>
      </c>
      <c r="V32" s="6">
        <f t="shared" si="0"/>
        <v>0.53589690133958379</v>
      </c>
      <c r="W32" s="6">
        <f t="shared" si="0"/>
        <v>0.71207895179993219</v>
      </c>
      <c r="X32" s="7"/>
      <c r="Y32" s="6">
        <f t="shared" si="0"/>
        <v>0.92559016788784498</v>
      </c>
      <c r="Z32" s="6">
        <f t="shared" si="0"/>
        <v>0.45379981130216374</v>
      </c>
      <c r="AA32" s="6">
        <f t="shared" si="0"/>
        <v>0.66787921247948367</v>
      </c>
      <c r="AB32" s="7"/>
      <c r="AC32" s="6">
        <f t="shared" si="0"/>
        <v>0.27095887206635927</v>
      </c>
      <c r="AD32" s="6">
        <f t="shared" si="0"/>
        <v>0.57776446726299557</v>
      </c>
      <c r="AE32" s="6">
        <f t="shared" si="0"/>
        <v>0.60893216783910276</v>
      </c>
      <c r="AF32" s="7"/>
      <c r="AG32" s="6">
        <f t="shared" si="0"/>
        <v>0.5170299426667464</v>
      </c>
      <c r="AH32" s="6">
        <f t="shared" si="0"/>
        <v>0.54526040583769897</v>
      </c>
      <c r="AI32" s="6">
        <f t="shared" si="0"/>
        <v>0.40152577354511704</v>
      </c>
      <c r="AJ32" s="7"/>
      <c r="AK32" s="6">
        <f>AVERAGE(AK2,AK5,AK8,AK11,AK14,AK17,AK20,AK23,AK26,AK29)</f>
        <v>0.60080289498000705</v>
      </c>
      <c r="AL32" s="6">
        <f t="shared" ref="AL32:AM33" si="1">AVERAGE(AL2,AL5,AL8,AL11,AL14,AL17,AL20,AL23,AL26,AL29)</f>
        <v>0.47985322973797889</v>
      </c>
      <c r="AM32" s="6">
        <f t="shared" si="1"/>
        <v>0.38117163518661956</v>
      </c>
      <c r="AO32" s="8">
        <f>AVERAGE(A32,E32,I32,M32,Q32,U32,Y32,AC32,AG32,AK32)</f>
        <v>0.59545830410882084</v>
      </c>
      <c r="AP32" s="8">
        <f t="shared" ref="AP32:AQ33" si="2">AVERAGE(B32,F32,J32,N32,R32,V32,Z32,AD32,AH32,AL32)</f>
        <v>0.52995925502035401</v>
      </c>
      <c r="AQ32" s="8">
        <f t="shared" si="2"/>
        <v>0.45380088552225156</v>
      </c>
    </row>
    <row r="33" spans="1:43" x14ac:dyDescent="0.25">
      <c r="A33" s="6">
        <f t="shared" si="0"/>
        <v>3.5407927500637017E-2</v>
      </c>
      <c r="B33" s="6">
        <f t="shared" si="0"/>
        <v>0.18344665500117116</v>
      </c>
      <c r="C33" s="6">
        <f t="shared" si="0"/>
        <v>7.9423241249605786E-2</v>
      </c>
      <c r="D33" s="7"/>
      <c r="E33" s="6">
        <f t="shared" si="0"/>
        <v>4.9071291247673801E-2</v>
      </c>
      <c r="F33" s="6">
        <f t="shared" si="0"/>
        <v>0.19946978375301114</v>
      </c>
      <c r="G33" s="6">
        <f t="shared" si="0"/>
        <v>0.1006376849996741</v>
      </c>
      <c r="H33" s="7"/>
      <c r="I33" s="6">
        <f t="shared" si="0"/>
        <v>0.12354342625112621</v>
      </c>
      <c r="J33" s="6">
        <f t="shared" si="0"/>
        <v>0.78922516000020548</v>
      </c>
      <c r="K33" s="6">
        <f t="shared" si="0"/>
        <v>0.176656413749879</v>
      </c>
      <c r="L33" s="7"/>
      <c r="M33" s="6">
        <f t="shared" si="0"/>
        <v>8.7545941246207806E-2</v>
      </c>
      <c r="N33" s="6">
        <f t="shared" si="0"/>
        <v>0.43239348750430506</v>
      </c>
      <c r="O33" s="6">
        <f t="shared" si="0"/>
        <v>0.12753303999706986</v>
      </c>
      <c r="P33" s="7"/>
      <c r="Q33" s="6">
        <f t="shared" si="0"/>
        <v>0.52676907374334403</v>
      </c>
      <c r="R33" s="6">
        <f t="shared" si="0"/>
        <v>3.1732738974984387</v>
      </c>
      <c r="S33" s="6">
        <f t="shared" si="0"/>
        <v>0.46339129625412168</v>
      </c>
      <c r="T33" s="7"/>
      <c r="U33" s="6">
        <f t="shared" si="0"/>
        <v>2.7218899995932588E-2</v>
      </c>
      <c r="V33" s="6">
        <f t="shared" si="0"/>
        <v>0.17521904874884059</v>
      </c>
      <c r="W33" s="6">
        <f t="shared" si="0"/>
        <v>6.93744387535844E-2</v>
      </c>
      <c r="X33" s="7"/>
      <c r="Y33" s="6">
        <f t="shared" si="0"/>
        <v>2.2268567501305368E-2</v>
      </c>
      <c r="Z33" s="6">
        <f t="shared" si="0"/>
        <v>8.8152170000103072E-2</v>
      </c>
      <c r="AA33" s="6">
        <f t="shared" si="0"/>
        <v>6.4830317499581722E-2</v>
      </c>
      <c r="AB33" s="7"/>
      <c r="AC33" s="6">
        <f t="shared" si="0"/>
        <v>9.2245938751875659E-2</v>
      </c>
      <c r="AD33" s="6">
        <f t="shared" si="0"/>
        <v>0.75956379750423364</v>
      </c>
      <c r="AE33" s="6">
        <f t="shared" si="0"/>
        <v>0.14448436375168966</v>
      </c>
      <c r="AF33" s="7"/>
      <c r="AG33" s="6">
        <f t="shared" si="0"/>
        <v>8.1675295001332415E-2</v>
      </c>
      <c r="AH33" s="6">
        <f t="shared" si="0"/>
        <v>0.74897242374718187</v>
      </c>
      <c r="AI33" s="6">
        <f t="shared" si="0"/>
        <v>0.14659377750067509</v>
      </c>
      <c r="AJ33" s="7"/>
      <c r="AK33" s="6">
        <f>AVERAGE(AK3,AK6,AK9,AK12,AK15,AK18,AK21,AK24,AK27,AK30)</f>
        <v>6.2979782505863113E-2</v>
      </c>
      <c r="AL33" s="6">
        <f t="shared" si="1"/>
        <v>0.25914798749799955</v>
      </c>
      <c r="AM33" s="6">
        <f t="shared" si="1"/>
        <v>8.979721875148243E-2</v>
      </c>
      <c r="AO33" s="8">
        <f>AVERAGE(A33,E33,I33,M33,Q33,U33,Y33,AC33,AG33,AK33)</f>
        <v>0.11087261437452982</v>
      </c>
      <c r="AP33" s="8">
        <f t="shared" si="2"/>
        <v>0.68088644112554886</v>
      </c>
      <c r="AQ33" s="8">
        <f t="shared" si="2"/>
        <v>0.14627217925073638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workbookViewId="0">
      <selection sqref="A1:XFD1048576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12</v>
      </c>
      <c r="F1" s="3" t="s">
        <v>13</v>
      </c>
      <c r="J1" s="3" t="s">
        <v>14</v>
      </c>
      <c r="N1" s="3" t="s">
        <v>15</v>
      </c>
      <c r="R1" s="3" t="s">
        <v>16</v>
      </c>
      <c r="V1" s="3" t="s">
        <v>17</v>
      </c>
      <c r="Z1" s="3" t="s">
        <v>18</v>
      </c>
      <c r="AD1" s="3" t="s">
        <v>19</v>
      </c>
      <c r="AH1" s="3" t="s">
        <v>20</v>
      </c>
      <c r="AL1" s="3" t="s">
        <v>21</v>
      </c>
    </row>
    <row r="2" spans="1:40" x14ac:dyDescent="0.25">
      <c r="A2">
        <v>0.92</v>
      </c>
      <c r="B2">
        <v>0.22</v>
      </c>
      <c r="C2">
        <v>0.84</v>
      </c>
      <c r="E2">
        <v>0.38</v>
      </c>
      <c r="F2">
        <v>0.18</v>
      </c>
      <c r="G2">
        <v>0.56000000000000005</v>
      </c>
      <c r="I2">
        <v>0.86</v>
      </c>
      <c r="J2">
        <v>0.24</v>
      </c>
      <c r="K2">
        <v>0.54</v>
      </c>
      <c r="M2">
        <v>0.1</v>
      </c>
      <c r="N2">
        <v>0.28000000000000003</v>
      </c>
      <c r="O2">
        <v>0.96</v>
      </c>
      <c r="Q2">
        <v>0.54</v>
      </c>
      <c r="R2">
        <v>0.12</v>
      </c>
      <c r="S2">
        <v>0.4</v>
      </c>
      <c r="U2">
        <v>0.98</v>
      </c>
      <c r="V2">
        <v>0.48</v>
      </c>
      <c r="W2">
        <v>1</v>
      </c>
      <c r="Y2">
        <v>0.88</v>
      </c>
      <c r="Z2">
        <v>0.42</v>
      </c>
      <c r="AA2">
        <v>0.64</v>
      </c>
      <c r="AC2">
        <v>0.98</v>
      </c>
      <c r="AD2">
        <v>0.2</v>
      </c>
      <c r="AE2">
        <v>0.92</v>
      </c>
      <c r="AG2">
        <v>0.57999999999999996</v>
      </c>
      <c r="AH2">
        <v>0.2</v>
      </c>
      <c r="AI2">
        <v>0.32</v>
      </c>
      <c r="AK2">
        <v>0.68</v>
      </c>
      <c r="AL2">
        <v>0.16</v>
      </c>
      <c r="AM2">
        <v>0.4</v>
      </c>
      <c r="AN2" s="9" t="s">
        <v>3</v>
      </c>
    </row>
    <row r="3" spans="1:40" x14ac:dyDescent="0.25">
      <c r="A3">
        <v>1.4587899984326209E-3</v>
      </c>
      <c r="B3">
        <v>3.0792859976645562E-3</v>
      </c>
      <c r="C3">
        <v>6.0107180010527369E-3</v>
      </c>
      <c r="E3">
        <v>1.8325078003108501E-2</v>
      </c>
      <c r="F3">
        <v>3.9974320004694166E-3</v>
      </c>
      <c r="G3">
        <v>9.7061759978532784E-3</v>
      </c>
      <c r="I3">
        <v>3.435456000734121E-3</v>
      </c>
      <c r="J3">
        <v>1.6025786000536751E-2</v>
      </c>
      <c r="K3">
        <v>1.7732230001129209E-2</v>
      </c>
      <c r="M3">
        <v>1.537468001479283E-3</v>
      </c>
      <c r="N3">
        <v>7.7286499971523882E-3</v>
      </c>
      <c r="O3">
        <v>1.436304400092922E-2</v>
      </c>
      <c r="Q3">
        <v>9.3814579979516564E-3</v>
      </c>
      <c r="R3">
        <v>5.88763580028899E-2</v>
      </c>
      <c r="S3">
        <v>7.1063330001197758E-2</v>
      </c>
      <c r="U3">
        <v>1.1142540001310411E-3</v>
      </c>
      <c r="V3">
        <v>5.0646620010957122E-3</v>
      </c>
      <c r="W3">
        <v>9.4877179979812355E-3</v>
      </c>
      <c r="Y3">
        <v>6.0862800106406209E-4</v>
      </c>
      <c r="Z3">
        <v>3.0546299996785822E-3</v>
      </c>
      <c r="AA3">
        <v>4.5123040035832673E-3</v>
      </c>
      <c r="AC3">
        <v>2.5405260000843561E-3</v>
      </c>
      <c r="AD3">
        <v>1.5486995999235659E-2</v>
      </c>
      <c r="AE3">
        <v>2.6513181999325751E-2</v>
      </c>
      <c r="AG3">
        <v>3.409826006973162E-3</v>
      </c>
      <c r="AH3">
        <v>1.8345315998885781E-2</v>
      </c>
      <c r="AI3">
        <v>2.1064423995558169E-2</v>
      </c>
      <c r="AK3">
        <v>2.8509980067610739E-3</v>
      </c>
      <c r="AL3">
        <v>1.403378800139763E-2</v>
      </c>
      <c r="AM3">
        <v>2.5594189997063949E-2</v>
      </c>
      <c r="AN3" s="9" t="s">
        <v>22</v>
      </c>
    </row>
    <row r="4" spans="1:40" x14ac:dyDescent="0.25">
      <c r="AN4" s="9"/>
    </row>
    <row r="5" spans="1:40" x14ac:dyDescent="0.25">
      <c r="A5">
        <v>0.86</v>
      </c>
      <c r="B5">
        <v>0.24</v>
      </c>
      <c r="C5">
        <v>0.84</v>
      </c>
      <c r="E5">
        <v>0.44</v>
      </c>
      <c r="F5">
        <v>0.22</v>
      </c>
      <c r="G5">
        <v>0.57999999999999996</v>
      </c>
      <c r="I5">
        <v>0.84</v>
      </c>
      <c r="J5">
        <v>0.2</v>
      </c>
      <c r="K5">
        <v>0.6</v>
      </c>
      <c r="M5">
        <v>0.18</v>
      </c>
      <c r="N5">
        <v>0.3</v>
      </c>
      <c r="O5">
        <v>0.98</v>
      </c>
      <c r="Q5">
        <v>0.6</v>
      </c>
      <c r="R5">
        <v>0.14000000000000001</v>
      </c>
      <c r="S5">
        <v>0.4</v>
      </c>
      <c r="U5">
        <v>0.98</v>
      </c>
      <c r="V5">
        <v>0.44</v>
      </c>
      <c r="W5">
        <v>1</v>
      </c>
      <c r="Y5">
        <v>0.86</v>
      </c>
      <c r="Z5">
        <v>0.4</v>
      </c>
      <c r="AA5">
        <v>0.72</v>
      </c>
      <c r="AC5">
        <v>1</v>
      </c>
      <c r="AD5">
        <v>0.26</v>
      </c>
      <c r="AE5">
        <v>0.96</v>
      </c>
      <c r="AG5">
        <v>0.54</v>
      </c>
      <c r="AH5">
        <v>0.36</v>
      </c>
      <c r="AI5">
        <v>0.32</v>
      </c>
      <c r="AK5">
        <v>0.64</v>
      </c>
      <c r="AL5">
        <v>0.22</v>
      </c>
      <c r="AM5">
        <v>0.4</v>
      </c>
      <c r="AN5" s="9" t="s">
        <v>3</v>
      </c>
    </row>
    <row r="6" spans="1:40" x14ac:dyDescent="0.25">
      <c r="A6">
        <v>2.757010002387688E-3</v>
      </c>
      <c r="B6">
        <v>4.4805459992494426E-3</v>
      </c>
      <c r="C6">
        <v>7.8747920016758143E-3</v>
      </c>
      <c r="E6">
        <v>8.7690399959683418E-4</v>
      </c>
      <c r="F6">
        <v>4.5328499982133508E-3</v>
      </c>
      <c r="G6">
        <v>7.5017980032134803E-3</v>
      </c>
      <c r="I6">
        <v>2.6169419975485648E-3</v>
      </c>
      <c r="J6">
        <v>1.6907358001917599E-2</v>
      </c>
      <c r="K6">
        <v>2.6028147998731588E-2</v>
      </c>
      <c r="M6">
        <v>1.4717520016711201E-3</v>
      </c>
      <c r="N6">
        <v>8.1833560008089997E-3</v>
      </c>
      <c r="O6">
        <v>1.376906999852508E-2</v>
      </c>
      <c r="Q6">
        <v>8.8324520073365421E-3</v>
      </c>
      <c r="R6">
        <v>6.3102883993415168E-2</v>
      </c>
      <c r="S6">
        <v>7.6520393993705513E-2</v>
      </c>
      <c r="U6">
        <v>1.1193320050369949E-3</v>
      </c>
      <c r="V6">
        <v>5.857802004320547E-3</v>
      </c>
      <c r="W6">
        <v>9.6322960022371257E-3</v>
      </c>
      <c r="Y6">
        <v>6.0602399753406644E-4</v>
      </c>
      <c r="Z6">
        <v>2.9961939994245768E-3</v>
      </c>
      <c r="AA6">
        <v>4.5657580008264644E-3</v>
      </c>
      <c r="AC6">
        <v>2.173001997871325E-3</v>
      </c>
      <c r="AD6">
        <v>1.3826302001252771E-2</v>
      </c>
      <c r="AE6">
        <v>2.1680703999008979E-2</v>
      </c>
      <c r="AG6">
        <v>2.211752005387097E-3</v>
      </c>
      <c r="AH6">
        <v>1.9011223994893949E-2</v>
      </c>
      <c r="AI6">
        <v>2.1680993997724728E-2</v>
      </c>
      <c r="AK6">
        <v>1.30265400512144E-3</v>
      </c>
      <c r="AL6">
        <v>6.0314820043276991E-3</v>
      </c>
      <c r="AM6">
        <v>1.256062400178052E-2</v>
      </c>
      <c r="AN6" s="9" t="s">
        <v>22</v>
      </c>
    </row>
    <row r="7" spans="1:40" x14ac:dyDescent="0.25">
      <c r="AN7" s="9"/>
    </row>
    <row r="8" spans="1:40" x14ac:dyDescent="0.25">
      <c r="A8">
        <v>0.84</v>
      </c>
      <c r="B8">
        <v>0.24</v>
      </c>
      <c r="C8">
        <v>0.88</v>
      </c>
      <c r="E8">
        <v>0.44</v>
      </c>
      <c r="F8">
        <v>0.2</v>
      </c>
      <c r="G8">
        <v>0.6</v>
      </c>
      <c r="I8">
        <v>0.94</v>
      </c>
      <c r="J8">
        <v>0.26</v>
      </c>
      <c r="K8">
        <v>0.62</v>
      </c>
      <c r="M8">
        <v>0.14000000000000001</v>
      </c>
      <c r="N8">
        <v>0.22</v>
      </c>
      <c r="O8">
        <v>0.96</v>
      </c>
      <c r="Q8">
        <v>0.5</v>
      </c>
      <c r="R8">
        <v>0.1</v>
      </c>
      <c r="S8">
        <v>0.42</v>
      </c>
      <c r="U8">
        <v>0.98</v>
      </c>
      <c r="V8">
        <v>0.48</v>
      </c>
      <c r="W8">
        <v>1</v>
      </c>
      <c r="Y8">
        <v>0.92</v>
      </c>
      <c r="Z8">
        <v>0.3</v>
      </c>
      <c r="AA8">
        <v>0.7</v>
      </c>
      <c r="AC8">
        <v>0.98</v>
      </c>
      <c r="AD8">
        <v>0.26</v>
      </c>
      <c r="AE8">
        <v>0.94</v>
      </c>
      <c r="AG8">
        <v>0.6</v>
      </c>
      <c r="AH8">
        <v>0.28000000000000003</v>
      </c>
      <c r="AI8">
        <v>0.42</v>
      </c>
      <c r="AK8">
        <v>0.66</v>
      </c>
      <c r="AL8">
        <v>0.2</v>
      </c>
      <c r="AM8">
        <v>0.34</v>
      </c>
      <c r="AN8" s="9" t="s">
        <v>3</v>
      </c>
    </row>
    <row r="9" spans="1:40" x14ac:dyDescent="0.25">
      <c r="A9">
        <v>7.2561799781396981E-4</v>
      </c>
      <c r="B9">
        <v>5.2432979969307776E-3</v>
      </c>
      <c r="C9">
        <v>5.6921259989030663E-3</v>
      </c>
      <c r="E9">
        <v>1.182902000145987E-3</v>
      </c>
      <c r="F9">
        <v>4.5279399957507847E-3</v>
      </c>
      <c r="G9">
        <v>1.047220200067386E-2</v>
      </c>
      <c r="I9">
        <v>2.10956999915652E-3</v>
      </c>
      <c r="J9">
        <v>1.236221399740316E-2</v>
      </c>
      <c r="K9">
        <v>2.2585573997348549E-2</v>
      </c>
      <c r="M9">
        <v>2.060637996764854E-3</v>
      </c>
      <c r="N9">
        <v>9.7192119946703306E-3</v>
      </c>
      <c r="O9">
        <v>1.6306373999686909E-2</v>
      </c>
      <c r="Q9">
        <v>1.036678400472738E-2</v>
      </c>
      <c r="R9">
        <v>6.4982153999153525E-2</v>
      </c>
      <c r="S9">
        <v>7.8791372003033752E-2</v>
      </c>
      <c r="U9">
        <v>1.0406980023253711E-3</v>
      </c>
      <c r="V9">
        <v>5.2370119967963544E-3</v>
      </c>
      <c r="W9">
        <v>8.2147099974099538E-3</v>
      </c>
      <c r="Y9">
        <v>9.1311400406993929E-4</v>
      </c>
      <c r="Z9">
        <v>4.1857460013125089E-3</v>
      </c>
      <c r="AA9">
        <v>6.0568279947619888E-3</v>
      </c>
      <c r="AC9">
        <v>2.743852003477514E-3</v>
      </c>
      <c r="AD9">
        <v>1.835097800008953E-2</v>
      </c>
      <c r="AE9">
        <v>2.716554200160317E-2</v>
      </c>
      <c r="AG9">
        <v>2.6793060009367761E-3</v>
      </c>
      <c r="AH9">
        <v>1.942081000306644E-2</v>
      </c>
      <c r="AI9">
        <v>2.7015014003263789E-2</v>
      </c>
      <c r="AK9">
        <v>1.386674004606903E-3</v>
      </c>
      <c r="AL9">
        <v>6.4674519957043227E-3</v>
      </c>
      <c r="AM9">
        <v>1.388507799943909E-2</v>
      </c>
      <c r="AN9" s="9" t="s">
        <v>22</v>
      </c>
    </row>
    <row r="10" spans="1:40" x14ac:dyDescent="0.25">
      <c r="AN10" s="9"/>
    </row>
    <row r="11" spans="1:40" x14ac:dyDescent="0.25">
      <c r="A11">
        <v>0.9</v>
      </c>
      <c r="B11">
        <v>0.22</v>
      </c>
      <c r="C11">
        <v>0.92</v>
      </c>
      <c r="E11">
        <v>0.46</v>
      </c>
      <c r="F11">
        <v>0.22</v>
      </c>
      <c r="G11">
        <v>0.56000000000000005</v>
      </c>
      <c r="I11">
        <v>0.94</v>
      </c>
      <c r="J11">
        <v>0.26</v>
      </c>
      <c r="K11">
        <v>0.56000000000000005</v>
      </c>
      <c r="M11">
        <v>0.12</v>
      </c>
      <c r="N11">
        <v>0.22</v>
      </c>
      <c r="O11">
        <v>1</v>
      </c>
      <c r="Q11">
        <v>0.54</v>
      </c>
      <c r="R11">
        <v>0.12</v>
      </c>
      <c r="S11">
        <v>0.42</v>
      </c>
      <c r="U11">
        <v>1</v>
      </c>
      <c r="V11">
        <v>0.46</v>
      </c>
      <c r="W11">
        <v>1</v>
      </c>
      <c r="Y11">
        <v>0.92</v>
      </c>
      <c r="Z11">
        <v>0.32</v>
      </c>
      <c r="AA11">
        <v>0.7</v>
      </c>
      <c r="AC11">
        <v>1</v>
      </c>
      <c r="AD11">
        <v>0.16</v>
      </c>
      <c r="AE11">
        <v>0.96</v>
      </c>
      <c r="AG11">
        <v>0.56000000000000005</v>
      </c>
      <c r="AH11">
        <v>0.36</v>
      </c>
      <c r="AI11">
        <v>0.28000000000000003</v>
      </c>
      <c r="AK11">
        <v>0.7</v>
      </c>
      <c r="AL11">
        <v>0.22</v>
      </c>
      <c r="AM11">
        <v>0.38</v>
      </c>
      <c r="AN11" s="9" t="s">
        <v>3</v>
      </c>
    </row>
    <row r="12" spans="1:40" x14ac:dyDescent="0.25">
      <c r="A12">
        <v>8.3974800189025702E-4</v>
      </c>
      <c r="B12">
        <v>4.3010419991333041E-3</v>
      </c>
      <c r="C12">
        <v>7.4769300001207737E-3</v>
      </c>
      <c r="E12">
        <v>1.0383419995196161E-3</v>
      </c>
      <c r="F12">
        <v>5.7325000024866313E-3</v>
      </c>
      <c r="G12">
        <v>1.223807000205852E-2</v>
      </c>
      <c r="I12">
        <v>2.2790719987824562E-3</v>
      </c>
      <c r="J12">
        <v>1.6564542000414809E-2</v>
      </c>
      <c r="K12">
        <v>2.5312693992163991E-2</v>
      </c>
      <c r="M12">
        <v>1.5202400006819521E-3</v>
      </c>
      <c r="N12">
        <v>7.5272600026801226E-3</v>
      </c>
      <c r="O12">
        <v>1.3357634004205469E-2</v>
      </c>
      <c r="Q12">
        <v>9.5106699992902576E-3</v>
      </c>
      <c r="R12">
        <v>6.6781784001505001E-2</v>
      </c>
      <c r="S12">
        <v>7.503917600261048E-2</v>
      </c>
      <c r="U12">
        <v>1.160483997082338E-3</v>
      </c>
      <c r="V12">
        <v>5.9285359992645682E-3</v>
      </c>
      <c r="W12">
        <v>1.073783199768513E-2</v>
      </c>
      <c r="Y12">
        <v>2.4115939973853532E-3</v>
      </c>
      <c r="Z12">
        <v>5.6533460004720834E-3</v>
      </c>
      <c r="AA12">
        <v>6.3415460055693982E-3</v>
      </c>
      <c r="AC12">
        <v>2.3844260047189889E-3</v>
      </c>
      <c r="AD12">
        <v>1.5945868000853809E-2</v>
      </c>
      <c r="AE12">
        <v>2.8006666000001131E-2</v>
      </c>
      <c r="AG12">
        <v>2.6411799946799868E-3</v>
      </c>
      <c r="AH12">
        <v>2.1403020005673169E-2</v>
      </c>
      <c r="AI12">
        <v>2.666634600260295E-2</v>
      </c>
      <c r="AK12">
        <v>1.61704599391669E-3</v>
      </c>
      <c r="AL12">
        <v>7.8304639994166789E-3</v>
      </c>
      <c r="AM12">
        <v>1.672361599979922E-2</v>
      </c>
      <c r="AN12" s="9" t="s">
        <v>22</v>
      </c>
    </row>
    <row r="13" spans="1:40" x14ac:dyDescent="0.25">
      <c r="AN13" s="9"/>
    </row>
    <row r="14" spans="1:40" x14ac:dyDescent="0.25">
      <c r="A14">
        <v>0.9</v>
      </c>
      <c r="B14">
        <v>0.2</v>
      </c>
      <c r="C14">
        <v>0.84</v>
      </c>
      <c r="E14">
        <v>0.42</v>
      </c>
      <c r="F14">
        <v>0.24</v>
      </c>
      <c r="G14">
        <v>0.6</v>
      </c>
      <c r="I14">
        <v>0.88</v>
      </c>
      <c r="J14">
        <v>0.2</v>
      </c>
      <c r="K14">
        <v>0.6</v>
      </c>
      <c r="M14">
        <v>0.16</v>
      </c>
      <c r="N14">
        <v>0.22</v>
      </c>
      <c r="O14">
        <v>1</v>
      </c>
      <c r="Q14">
        <v>0.57999999999999996</v>
      </c>
      <c r="R14">
        <v>0.06</v>
      </c>
      <c r="S14">
        <v>0.1</v>
      </c>
      <c r="U14">
        <v>1</v>
      </c>
      <c r="V14">
        <v>0.46</v>
      </c>
      <c r="W14">
        <v>1</v>
      </c>
      <c r="Y14">
        <v>0.86</v>
      </c>
      <c r="Z14">
        <v>0.44</v>
      </c>
      <c r="AA14">
        <v>0.76</v>
      </c>
      <c r="AC14">
        <v>1</v>
      </c>
      <c r="AD14">
        <v>0.22</v>
      </c>
      <c r="AE14">
        <v>0.94</v>
      </c>
      <c r="AG14">
        <v>0.52</v>
      </c>
      <c r="AH14">
        <v>0.34</v>
      </c>
      <c r="AI14">
        <v>0.42</v>
      </c>
      <c r="AK14">
        <v>0.72</v>
      </c>
      <c r="AL14">
        <v>0.2</v>
      </c>
      <c r="AM14">
        <v>0.4</v>
      </c>
      <c r="AN14" s="9" t="s">
        <v>3</v>
      </c>
    </row>
    <row r="15" spans="1:40" x14ac:dyDescent="0.25">
      <c r="A15">
        <v>9.0306400321424004E-4</v>
      </c>
      <c r="B15">
        <v>4.1837359976489097E-3</v>
      </c>
      <c r="C15">
        <v>6.9248880038503564E-3</v>
      </c>
      <c r="E15">
        <v>8.4310599952004846E-4</v>
      </c>
      <c r="F15">
        <v>3.4929519996512678E-3</v>
      </c>
      <c r="G15">
        <v>7.5474040012340994E-3</v>
      </c>
      <c r="I15">
        <v>2.3730679950676862E-3</v>
      </c>
      <c r="J15">
        <v>1.5834980000508949E-2</v>
      </c>
      <c r="K15">
        <v>2.3867482001660389E-2</v>
      </c>
      <c r="M15">
        <v>2.0163739973213519E-3</v>
      </c>
      <c r="N15">
        <v>7.7946619945578281E-3</v>
      </c>
      <c r="O15">
        <v>1.7534683999838312E-2</v>
      </c>
      <c r="Q15">
        <v>1.45436119963415E-2</v>
      </c>
      <c r="R15">
        <v>9.0060130002675584E-2</v>
      </c>
      <c r="S15">
        <v>8.6258770001586521E-2</v>
      </c>
      <c r="U15">
        <v>1.0416379943490031E-3</v>
      </c>
      <c r="V15">
        <v>6.1910260061267767E-3</v>
      </c>
      <c r="W15">
        <v>1.01545539998915E-2</v>
      </c>
      <c r="Y15">
        <v>6.5069200238212946E-4</v>
      </c>
      <c r="Z15">
        <v>3.3650299964938309E-3</v>
      </c>
      <c r="AA15">
        <v>4.636247999733314E-3</v>
      </c>
      <c r="AC15">
        <v>2.683876001974568E-3</v>
      </c>
      <c r="AD15">
        <v>1.577618200099096E-2</v>
      </c>
      <c r="AE15">
        <v>2.7834231993183491E-2</v>
      </c>
      <c r="AG15">
        <v>2.7104899985715752E-3</v>
      </c>
      <c r="AH15">
        <v>2.287033800617792E-2</v>
      </c>
      <c r="AI15">
        <v>2.525828799698502E-2</v>
      </c>
      <c r="AK15">
        <v>1.623011996271089E-3</v>
      </c>
      <c r="AL15">
        <v>7.2885000018868594E-3</v>
      </c>
      <c r="AM15">
        <v>1.7793423996772618E-2</v>
      </c>
      <c r="AN15" s="9" t="s">
        <v>22</v>
      </c>
    </row>
    <row r="16" spans="1:40" x14ac:dyDescent="0.25">
      <c r="AN16" s="9"/>
    </row>
    <row r="17" spans="1:43" x14ac:dyDescent="0.25">
      <c r="A17">
        <v>0.88</v>
      </c>
      <c r="B17">
        <v>0.26</v>
      </c>
      <c r="C17">
        <v>0.92</v>
      </c>
      <c r="E17">
        <v>0.38</v>
      </c>
      <c r="F17">
        <v>0.18</v>
      </c>
      <c r="G17">
        <v>0.54</v>
      </c>
      <c r="I17">
        <v>0.86</v>
      </c>
      <c r="J17">
        <v>0.22</v>
      </c>
      <c r="K17">
        <v>0.48</v>
      </c>
      <c r="M17">
        <v>0.12</v>
      </c>
      <c r="N17">
        <v>0.32</v>
      </c>
      <c r="O17">
        <v>0.96</v>
      </c>
      <c r="Q17">
        <v>0.4</v>
      </c>
      <c r="R17">
        <v>0.06</v>
      </c>
      <c r="S17">
        <v>0.46</v>
      </c>
      <c r="U17">
        <v>1</v>
      </c>
      <c r="V17">
        <v>0.4</v>
      </c>
      <c r="W17">
        <v>1</v>
      </c>
      <c r="Y17">
        <v>0.9</v>
      </c>
      <c r="Z17">
        <v>0.52</v>
      </c>
      <c r="AA17">
        <v>0.68</v>
      </c>
      <c r="AC17">
        <v>0.98</v>
      </c>
      <c r="AD17">
        <v>0.24</v>
      </c>
      <c r="AE17">
        <v>0.92</v>
      </c>
      <c r="AG17">
        <v>0.54</v>
      </c>
      <c r="AH17">
        <v>0.32</v>
      </c>
      <c r="AI17">
        <v>0.34</v>
      </c>
      <c r="AK17">
        <v>0.64</v>
      </c>
      <c r="AL17">
        <v>0.26</v>
      </c>
      <c r="AM17">
        <v>0.42</v>
      </c>
      <c r="AN17" s="9" t="s">
        <v>3</v>
      </c>
    </row>
    <row r="18" spans="1:43" x14ac:dyDescent="0.25">
      <c r="A18">
        <v>1.01830399595201E-3</v>
      </c>
      <c r="B18">
        <v>4.3675779935438176E-3</v>
      </c>
      <c r="C18">
        <v>9.2909299954771988E-3</v>
      </c>
      <c r="E18">
        <v>1.4665980020072309E-3</v>
      </c>
      <c r="F18">
        <v>5.8768320048693569E-3</v>
      </c>
      <c r="G18">
        <v>1.4426993998931719E-2</v>
      </c>
      <c r="I18">
        <v>2.24943799781613E-3</v>
      </c>
      <c r="J18">
        <v>1.471855600248091E-2</v>
      </c>
      <c r="K18">
        <v>2.4668284002691509E-2</v>
      </c>
      <c r="M18">
        <v>1.973091996042058E-3</v>
      </c>
      <c r="N18">
        <v>9.2525739944539966E-3</v>
      </c>
      <c r="O18">
        <v>1.601790800108574E-2</v>
      </c>
      <c r="Q18">
        <v>8.9566539996303613E-3</v>
      </c>
      <c r="R18">
        <v>6.5323818000033493E-2</v>
      </c>
      <c r="S18">
        <v>7.5938528002006928E-2</v>
      </c>
      <c r="U18">
        <v>1.3880260044243191E-3</v>
      </c>
      <c r="V18">
        <v>6.172340001212433E-3</v>
      </c>
      <c r="W18">
        <v>1.1127992006950079E-2</v>
      </c>
      <c r="Y18">
        <v>8.0986400018446148E-4</v>
      </c>
      <c r="Z18">
        <v>4.1640520002692938E-3</v>
      </c>
      <c r="AA18">
        <v>5.7849380071274938E-3</v>
      </c>
      <c r="AC18">
        <v>2.583250006427988E-3</v>
      </c>
      <c r="AD18">
        <v>1.7270113995764409E-2</v>
      </c>
      <c r="AE18">
        <v>2.7093734000809489E-2</v>
      </c>
      <c r="AG18">
        <v>2.5689120020251721E-3</v>
      </c>
      <c r="AH18">
        <v>2.5327545999316501E-2</v>
      </c>
      <c r="AI18">
        <v>2.6296729994937779E-2</v>
      </c>
      <c r="AK18">
        <v>1.32033400121145E-3</v>
      </c>
      <c r="AL18">
        <v>6.6181939968373623E-3</v>
      </c>
      <c r="AM18">
        <v>1.3773278000298889E-2</v>
      </c>
      <c r="AN18" s="9" t="s">
        <v>22</v>
      </c>
    </row>
    <row r="19" spans="1:43" x14ac:dyDescent="0.25">
      <c r="AN19" s="9"/>
    </row>
    <row r="20" spans="1:43" x14ac:dyDescent="0.25">
      <c r="A20">
        <v>0.9</v>
      </c>
      <c r="B20">
        <v>0.14000000000000001</v>
      </c>
      <c r="C20">
        <v>0.84</v>
      </c>
      <c r="E20">
        <v>0.4</v>
      </c>
      <c r="F20">
        <v>0.24</v>
      </c>
      <c r="G20">
        <v>0.56000000000000005</v>
      </c>
      <c r="I20">
        <v>0.88</v>
      </c>
      <c r="J20">
        <v>0.28000000000000003</v>
      </c>
      <c r="K20">
        <v>0.52</v>
      </c>
      <c r="M20">
        <v>0.14000000000000001</v>
      </c>
      <c r="N20">
        <v>0.24</v>
      </c>
      <c r="O20">
        <v>1</v>
      </c>
      <c r="Q20">
        <v>0.56000000000000005</v>
      </c>
      <c r="R20">
        <v>0.1</v>
      </c>
      <c r="S20">
        <v>0.44</v>
      </c>
      <c r="U20">
        <v>0.98</v>
      </c>
      <c r="V20">
        <v>0.38</v>
      </c>
      <c r="W20">
        <v>1</v>
      </c>
      <c r="Y20">
        <v>0.9</v>
      </c>
      <c r="Z20">
        <v>0.34</v>
      </c>
      <c r="AA20">
        <v>0.64</v>
      </c>
      <c r="AC20">
        <v>1</v>
      </c>
      <c r="AD20">
        <v>0.3</v>
      </c>
      <c r="AE20">
        <v>0.9</v>
      </c>
      <c r="AG20">
        <v>0.56000000000000005</v>
      </c>
      <c r="AH20">
        <v>0.38</v>
      </c>
      <c r="AI20">
        <v>0.44</v>
      </c>
      <c r="AK20">
        <v>0.66</v>
      </c>
      <c r="AL20">
        <v>0.12</v>
      </c>
      <c r="AM20">
        <v>0.42</v>
      </c>
      <c r="AN20" s="9" t="s">
        <v>3</v>
      </c>
    </row>
    <row r="21" spans="1:43" x14ac:dyDescent="0.25">
      <c r="A21">
        <v>9.5001799636520448E-4</v>
      </c>
      <c r="B21">
        <v>4.1375519975554199E-3</v>
      </c>
      <c r="C21">
        <v>7.2345999989192932E-3</v>
      </c>
      <c r="E21">
        <v>1.0407580039463939E-3</v>
      </c>
      <c r="F21">
        <v>4.8686300031840803E-3</v>
      </c>
      <c r="G21">
        <v>1.1734147996176029E-2</v>
      </c>
      <c r="I21">
        <v>2.2969680011738088E-3</v>
      </c>
      <c r="J21">
        <v>1.4630813993280751E-2</v>
      </c>
      <c r="K21">
        <v>2.381483999779448E-2</v>
      </c>
      <c r="M21">
        <v>1.232330003986135E-3</v>
      </c>
      <c r="N21">
        <v>6.6505419975146649E-3</v>
      </c>
      <c r="O21">
        <v>1.2218057997524741E-2</v>
      </c>
      <c r="Q21">
        <v>9.6660539961885665E-3</v>
      </c>
      <c r="R21">
        <v>6.8677696001250302E-2</v>
      </c>
      <c r="S21">
        <v>8.2236083993921058E-2</v>
      </c>
      <c r="U21">
        <v>1.172010001027957E-3</v>
      </c>
      <c r="V21">
        <v>5.4405780020169913E-3</v>
      </c>
      <c r="W21">
        <v>1.0908884002128621E-2</v>
      </c>
      <c r="Y21">
        <v>8.9310399955138569E-4</v>
      </c>
      <c r="Z21">
        <v>4.5460500032640993E-3</v>
      </c>
      <c r="AA21">
        <v>6.388192003360018E-3</v>
      </c>
      <c r="AC21">
        <v>2.5571739999577401E-3</v>
      </c>
      <c r="AD21">
        <v>2.160185599932447E-2</v>
      </c>
      <c r="AE21">
        <v>2.7508290001424029E-2</v>
      </c>
      <c r="AG21">
        <v>2.7969939983449881E-3</v>
      </c>
      <c r="AH21">
        <v>3.4243438000557937E-2</v>
      </c>
      <c r="AI21">
        <v>2.3404582006623969E-2</v>
      </c>
      <c r="AK21">
        <v>1.316334005678073E-3</v>
      </c>
      <c r="AL21">
        <v>5.8123799983877686E-3</v>
      </c>
      <c r="AM21">
        <v>1.3401135999010881E-2</v>
      </c>
      <c r="AN21" s="9" t="s">
        <v>22</v>
      </c>
    </row>
    <row r="22" spans="1:43" x14ac:dyDescent="0.25">
      <c r="AN22" s="9"/>
    </row>
    <row r="23" spans="1:43" x14ac:dyDescent="0.25">
      <c r="A23">
        <v>0.86</v>
      </c>
      <c r="B23">
        <v>0.14000000000000001</v>
      </c>
      <c r="C23">
        <v>0.88</v>
      </c>
      <c r="E23">
        <v>0.4</v>
      </c>
      <c r="F23">
        <v>0.12</v>
      </c>
      <c r="G23">
        <v>0.6</v>
      </c>
      <c r="I23">
        <v>0.8</v>
      </c>
      <c r="J23">
        <v>0.22</v>
      </c>
      <c r="K23">
        <v>0.54</v>
      </c>
      <c r="M23">
        <v>0.14000000000000001</v>
      </c>
      <c r="N23">
        <v>0.26</v>
      </c>
      <c r="O23">
        <v>0.98</v>
      </c>
      <c r="Q23">
        <v>0.54</v>
      </c>
      <c r="R23">
        <v>0.12</v>
      </c>
      <c r="S23">
        <v>0.38</v>
      </c>
      <c r="U23">
        <v>0.98</v>
      </c>
      <c r="V23">
        <v>0.34</v>
      </c>
      <c r="W23">
        <v>1</v>
      </c>
      <c r="Y23">
        <v>0.9</v>
      </c>
      <c r="Z23">
        <v>0.34</v>
      </c>
      <c r="AA23">
        <v>0.74</v>
      </c>
      <c r="AC23">
        <v>0.98</v>
      </c>
      <c r="AD23">
        <v>0.28000000000000003</v>
      </c>
      <c r="AE23">
        <v>0.96</v>
      </c>
      <c r="AG23">
        <v>0.62</v>
      </c>
      <c r="AH23">
        <v>0.26</v>
      </c>
      <c r="AI23">
        <v>0.32</v>
      </c>
      <c r="AK23">
        <v>0.78</v>
      </c>
      <c r="AL23">
        <v>0.18</v>
      </c>
      <c r="AM23">
        <v>0.46</v>
      </c>
      <c r="AN23" s="9" t="s">
        <v>3</v>
      </c>
    </row>
    <row r="24" spans="1:43" x14ac:dyDescent="0.25">
      <c r="A24">
        <v>1.039825996849686E-3</v>
      </c>
      <c r="B24">
        <v>4.3008639966137709E-3</v>
      </c>
      <c r="C24">
        <v>7.8558779985178264E-3</v>
      </c>
      <c r="E24">
        <v>1.6033719980623571E-3</v>
      </c>
      <c r="F24">
        <v>5.9523339953739193E-3</v>
      </c>
      <c r="G24">
        <v>1.4636952002765611E-2</v>
      </c>
      <c r="I24">
        <v>2.0438760018441828E-3</v>
      </c>
      <c r="J24">
        <v>1.2536728003760799E-2</v>
      </c>
      <c r="K24">
        <v>2.1511864004423838E-2</v>
      </c>
      <c r="M24">
        <v>1.576190005289391E-3</v>
      </c>
      <c r="N24">
        <v>8.3343399967998263E-3</v>
      </c>
      <c r="O24">
        <v>1.5171354002086451E-2</v>
      </c>
      <c r="Q24">
        <v>9.1746700042858714E-3</v>
      </c>
      <c r="R24">
        <v>7.0954917992930855E-2</v>
      </c>
      <c r="S24">
        <v>7.6355516001349322E-2</v>
      </c>
      <c r="U24">
        <v>9.7866000025533147E-4</v>
      </c>
      <c r="V24">
        <v>5.0584400026127694E-3</v>
      </c>
      <c r="W24">
        <v>8.3630079997237764E-3</v>
      </c>
      <c r="Y24">
        <v>8.929759939201176E-4</v>
      </c>
      <c r="Z24">
        <v>4.0291879931464792E-3</v>
      </c>
      <c r="AA24">
        <v>6.5193320030812177E-3</v>
      </c>
      <c r="AC24">
        <v>3.2102760009001942E-3</v>
      </c>
      <c r="AD24">
        <v>2.722867000149563E-2</v>
      </c>
      <c r="AE24">
        <v>2.5600305995903912E-2</v>
      </c>
      <c r="AG24">
        <v>2.5402480049524462E-3</v>
      </c>
      <c r="AH24">
        <v>2.304143000161275E-2</v>
      </c>
      <c r="AI24">
        <v>3.3145841996883967E-2</v>
      </c>
      <c r="AK24">
        <v>1.7695040011312809E-3</v>
      </c>
      <c r="AL24">
        <v>7.9145279957447204E-3</v>
      </c>
      <c r="AM24">
        <v>1.644064800231718E-2</v>
      </c>
      <c r="AN24" s="9" t="s">
        <v>22</v>
      </c>
    </row>
    <row r="25" spans="1:43" x14ac:dyDescent="0.25">
      <c r="AN25" s="9"/>
    </row>
    <row r="26" spans="1:43" x14ac:dyDescent="0.25">
      <c r="A26">
        <v>0.9</v>
      </c>
      <c r="B26">
        <v>0.2</v>
      </c>
      <c r="C26">
        <v>0.86</v>
      </c>
      <c r="E26">
        <v>0.44</v>
      </c>
      <c r="F26">
        <v>0.18</v>
      </c>
      <c r="G26">
        <v>0.6</v>
      </c>
      <c r="I26">
        <v>0.9</v>
      </c>
      <c r="J26">
        <v>0.22</v>
      </c>
      <c r="K26">
        <v>0.54</v>
      </c>
      <c r="M26">
        <v>0.14000000000000001</v>
      </c>
      <c r="N26">
        <v>0.3</v>
      </c>
      <c r="O26">
        <v>1</v>
      </c>
      <c r="Q26">
        <v>0.44</v>
      </c>
      <c r="R26">
        <v>0.12</v>
      </c>
      <c r="S26">
        <v>0.44</v>
      </c>
      <c r="U26">
        <v>1</v>
      </c>
      <c r="V26">
        <v>0.44</v>
      </c>
      <c r="W26">
        <v>1</v>
      </c>
      <c r="Y26">
        <v>0.94</v>
      </c>
      <c r="Z26">
        <v>0.36</v>
      </c>
      <c r="AA26">
        <v>0.7</v>
      </c>
      <c r="AC26">
        <v>0.98</v>
      </c>
      <c r="AD26">
        <v>0.26</v>
      </c>
      <c r="AE26">
        <v>0.94</v>
      </c>
      <c r="AG26">
        <v>0.54</v>
      </c>
      <c r="AH26">
        <v>0.36</v>
      </c>
      <c r="AI26">
        <v>0.44</v>
      </c>
      <c r="AK26">
        <v>0.68</v>
      </c>
      <c r="AL26">
        <v>0.16</v>
      </c>
      <c r="AM26">
        <v>0.48</v>
      </c>
      <c r="AN26" s="9" t="s">
        <v>3</v>
      </c>
    </row>
    <row r="27" spans="1:43" x14ac:dyDescent="0.25">
      <c r="A27">
        <v>9.5197400194592776E-4</v>
      </c>
      <c r="B27">
        <v>4.0557200019247829E-3</v>
      </c>
      <c r="C27">
        <v>7.36823400715366E-3</v>
      </c>
      <c r="E27">
        <v>1.1946419987361879E-3</v>
      </c>
      <c r="F27">
        <v>4.616912000346929E-3</v>
      </c>
      <c r="G27">
        <v>1.24548319960013E-2</v>
      </c>
      <c r="I27">
        <v>2.343478001421317E-3</v>
      </c>
      <c r="J27">
        <v>1.4320607999106869E-2</v>
      </c>
      <c r="K27">
        <v>2.381948999711312E-2</v>
      </c>
      <c r="M27">
        <v>1.6032140003517271E-3</v>
      </c>
      <c r="N27">
        <v>8.3904840005561716E-3</v>
      </c>
      <c r="O27">
        <v>1.367696200031787E-2</v>
      </c>
      <c r="Q27">
        <v>8.5810219997074447E-3</v>
      </c>
      <c r="R27">
        <v>6.5593637998681509E-2</v>
      </c>
      <c r="S27">
        <v>8.2156473996583379E-2</v>
      </c>
      <c r="U27">
        <v>1.032226006500423E-3</v>
      </c>
      <c r="V27">
        <v>5.684053999138996E-3</v>
      </c>
      <c r="W27">
        <v>8.787713997298852E-3</v>
      </c>
      <c r="Y27">
        <v>9.3938599806278947E-4</v>
      </c>
      <c r="Z27">
        <v>5.3177580027841034E-3</v>
      </c>
      <c r="AA27">
        <v>6.2767079984769221E-3</v>
      </c>
      <c r="AC27">
        <v>2.9431000014301391E-3</v>
      </c>
      <c r="AD27">
        <v>2.1088854004628961E-2</v>
      </c>
      <c r="AE27">
        <v>2.761568000307307E-2</v>
      </c>
      <c r="AG27">
        <v>2.5789720006287099E-3</v>
      </c>
      <c r="AH27">
        <v>2.2851781999925151E-2</v>
      </c>
      <c r="AI27">
        <v>2.5498088001040739E-2</v>
      </c>
      <c r="AK27">
        <v>1.6780040052253749E-3</v>
      </c>
      <c r="AL27">
        <v>7.4344599992036816E-3</v>
      </c>
      <c r="AM27">
        <v>1.6495699997758489E-2</v>
      </c>
      <c r="AN27" s="9" t="s">
        <v>22</v>
      </c>
    </row>
    <row r="28" spans="1:43" x14ac:dyDescent="0.25">
      <c r="AN28" s="9"/>
    </row>
    <row r="29" spans="1:43" x14ac:dyDescent="0.25">
      <c r="A29">
        <v>0.88</v>
      </c>
      <c r="B29">
        <v>0.12</v>
      </c>
      <c r="C29">
        <v>0.9</v>
      </c>
      <c r="E29">
        <v>0.42</v>
      </c>
      <c r="F29">
        <v>0.16</v>
      </c>
      <c r="G29">
        <v>0.56000000000000005</v>
      </c>
      <c r="I29">
        <v>0.84</v>
      </c>
      <c r="J29">
        <v>0.2</v>
      </c>
      <c r="K29">
        <v>0.52</v>
      </c>
      <c r="M29">
        <v>0.2</v>
      </c>
      <c r="N29">
        <v>0.3</v>
      </c>
      <c r="O29">
        <v>1</v>
      </c>
      <c r="Q29">
        <v>0.78</v>
      </c>
      <c r="R29">
        <v>0.3</v>
      </c>
      <c r="S29">
        <v>0.4</v>
      </c>
      <c r="U29">
        <v>1</v>
      </c>
      <c r="V29">
        <v>0.44</v>
      </c>
      <c r="W29">
        <v>1</v>
      </c>
      <c r="Y29">
        <v>0.82</v>
      </c>
      <c r="Z29">
        <v>0.36</v>
      </c>
      <c r="AA29">
        <v>0.62</v>
      </c>
      <c r="AC29">
        <v>1</v>
      </c>
      <c r="AD29">
        <v>0.26</v>
      </c>
      <c r="AE29">
        <v>0.96</v>
      </c>
      <c r="AG29">
        <v>0.54</v>
      </c>
      <c r="AH29">
        <v>0.26</v>
      </c>
      <c r="AI29">
        <v>0.42</v>
      </c>
      <c r="AK29">
        <v>0.7</v>
      </c>
      <c r="AL29">
        <v>0.18</v>
      </c>
      <c r="AM29">
        <v>0.4</v>
      </c>
      <c r="AN29" s="9" t="s">
        <v>3</v>
      </c>
    </row>
    <row r="30" spans="1:43" x14ac:dyDescent="0.25">
      <c r="A30">
        <v>1.1217859992757439E-3</v>
      </c>
      <c r="B30">
        <v>4.302142004016787E-3</v>
      </c>
      <c r="C30">
        <v>8.0090579949319354E-3</v>
      </c>
      <c r="E30">
        <v>1.259083998156711E-3</v>
      </c>
      <c r="F30">
        <v>4.7881819971371444E-3</v>
      </c>
      <c r="G30">
        <v>1.075041800038889E-2</v>
      </c>
      <c r="I30">
        <v>2.2383279947098341E-3</v>
      </c>
      <c r="J30">
        <v>1.2697232000064101E-2</v>
      </c>
      <c r="K30">
        <v>2.529231799766421E-2</v>
      </c>
      <c r="M30">
        <v>1.5484260022640231E-3</v>
      </c>
      <c r="N30">
        <v>7.7432419988326716E-3</v>
      </c>
      <c r="O30">
        <v>1.305627200054005E-2</v>
      </c>
      <c r="Q30">
        <v>8.6381499981507664E-3</v>
      </c>
      <c r="R30">
        <v>6.3792584001785141E-2</v>
      </c>
      <c r="S30">
        <v>7.8540672000963235E-2</v>
      </c>
      <c r="U30">
        <v>1.229055996518582E-3</v>
      </c>
      <c r="V30">
        <v>5.4383079963736232E-3</v>
      </c>
      <c r="W30">
        <v>1.0248266000999141E-2</v>
      </c>
      <c r="Y30">
        <v>8.8381600216962401E-4</v>
      </c>
      <c r="Z30">
        <v>4.3306280020624401E-3</v>
      </c>
      <c r="AA30">
        <v>6.0245319968089458E-3</v>
      </c>
      <c r="AC30">
        <v>2.697070002323017E-3</v>
      </c>
      <c r="AD30">
        <v>1.9420309999259189E-2</v>
      </c>
      <c r="AE30">
        <v>2.6328388000838459E-2</v>
      </c>
      <c r="AG30">
        <v>2.789788001682609E-3</v>
      </c>
      <c r="AH30">
        <v>2.3311708003748211E-2</v>
      </c>
      <c r="AI30">
        <v>2.6654582000337539E-2</v>
      </c>
      <c r="AK30">
        <v>1.559086000779644E-3</v>
      </c>
      <c r="AL30">
        <v>7.6747499965131279E-3</v>
      </c>
      <c r="AM30">
        <v>1.7215983999194578E-2</v>
      </c>
      <c r="AN30" s="9" t="s">
        <v>22</v>
      </c>
    </row>
    <row r="32" spans="1:43" x14ac:dyDescent="0.25">
      <c r="A32" s="6">
        <f t="shared" ref="A32:AI33" si="0">AVERAGE(A2,A5,A8,A11,A14,A17,A20,A23,A26,A29)</f>
        <v>0.88400000000000012</v>
      </c>
      <c r="B32" s="6">
        <f t="shared" si="0"/>
        <v>0.19800000000000001</v>
      </c>
      <c r="C32" s="6">
        <f t="shared" si="0"/>
        <v>0.87200000000000011</v>
      </c>
      <c r="D32" s="7"/>
      <c r="E32" s="6">
        <f t="shared" si="0"/>
        <v>0.41799999999999998</v>
      </c>
      <c r="F32" s="6">
        <f t="shared" si="0"/>
        <v>0.19400000000000001</v>
      </c>
      <c r="G32" s="6">
        <f t="shared" si="0"/>
        <v>0.57599999999999996</v>
      </c>
      <c r="H32" s="7"/>
      <c r="I32" s="6">
        <f t="shared" si="0"/>
        <v>0.874</v>
      </c>
      <c r="J32" s="6">
        <f t="shared" si="0"/>
        <v>0.23000000000000004</v>
      </c>
      <c r="K32" s="6">
        <f t="shared" si="0"/>
        <v>0.55200000000000016</v>
      </c>
      <c r="L32" s="7"/>
      <c r="M32" s="6">
        <f t="shared" si="0"/>
        <v>0.14400000000000002</v>
      </c>
      <c r="N32" s="6">
        <f t="shared" si="0"/>
        <v>0.26599999999999996</v>
      </c>
      <c r="O32" s="6">
        <f t="shared" si="0"/>
        <v>0.98399999999999999</v>
      </c>
      <c r="P32" s="7"/>
      <c r="Q32" s="6">
        <f t="shared" si="0"/>
        <v>0.54800000000000004</v>
      </c>
      <c r="R32" s="6">
        <f t="shared" si="0"/>
        <v>0.124</v>
      </c>
      <c r="S32" s="6">
        <f t="shared" si="0"/>
        <v>0.38600000000000001</v>
      </c>
      <c r="T32" s="7"/>
      <c r="U32" s="6">
        <f t="shared" si="0"/>
        <v>0.99</v>
      </c>
      <c r="V32" s="6">
        <f t="shared" si="0"/>
        <v>0.43199999999999994</v>
      </c>
      <c r="W32" s="6">
        <f t="shared" si="0"/>
        <v>1</v>
      </c>
      <c r="X32" s="7"/>
      <c r="Y32" s="6">
        <f t="shared" si="0"/>
        <v>0.89000000000000024</v>
      </c>
      <c r="Z32" s="6">
        <f t="shared" si="0"/>
        <v>0.38</v>
      </c>
      <c r="AA32" s="6">
        <f t="shared" si="0"/>
        <v>0.69</v>
      </c>
      <c r="AB32" s="7"/>
      <c r="AC32" s="6">
        <f t="shared" si="0"/>
        <v>0.99</v>
      </c>
      <c r="AD32" s="6">
        <f t="shared" si="0"/>
        <v>0.24400000000000005</v>
      </c>
      <c r="AE32" s="6">
        <f t="shared" si="0"/>
        <v>0.93999999999999984</v>
      </c>
      <c r="AF32" s="7"/>
      <c r="AG32" s="6">
        <f t="shared" si="0"/>
        <v>0.56000000000000005</v>
      </c>
      <c r="AH32" s="6">
        <f t="shared" si="0"/>
        <v>0.312</v>
      </c>
      <c r="AI32" s="6">
        <f t="shared" si="0"/>
        <v>0.372</v>
      </c>
      <c r="AJ32" s="7"/>
      <c r="AK32" s="6">
        <f>AVERAGE(AK2,AK5,AK8,AK11,AK14,AK17,AK20,AK23,AK26,AK29)</f>
        <v>0.68599999999999994</v>
      </c>
      <c r="AL32" s="6">
        <f t="shared" ref="AL32:AM33" si="1">AVERAGE(AL2,AL5,AL8,AL11,AL14,AL17,AL20,AL23,AL26,AL29)</f>
        <v>0.18999999999999997</v>
      </c>
      <c r="AM32" s="6">
        <f t="shared" si="1"/>
        <v>0.41</v>
      </c>
      <c r="AO32" s="8">
        <f>AVERAGE(A32,E32,I32,M32,Q32,U32,Y32,AC32,AG32,AK32)</f>
        <v>0.69840000000000013</v>
      </c>
      <c r="AP32" s="8">
        <f t="shared" ref="AP32:AQ33" si="2">AVERAGE(B32,F32,J32,N32,R32,V32,Z32,AD32,AH32,AL32)</f>
        <v>0.25700000000000001</v>
      </c>
      <c r="AQ32" s="8">
        <f t="shared" si="2"/>
        <v>0.67820000000000003</v>
      </c>
    </row>
    <row r="33" spans="1:43" x14ac:dyDescent="0.25">
      <c r="A33" s="6">
        <f t="shared" si="0"/>
        <v>1.1766137994127348E-3</v>
      </c>
      <c r="B33" s="6">
        <f t="shared" si="0"/>
        <v>4.2451763984281575E-3</v>
      </c>
      <c r="C33" s="6">
        <f t="shared" si="0"/>
        <v>7.3738154000602659E-3</v>
      </c>
      <c r="D33" s="7"/>
      <c r="E33" s="6">
        <f t="shared" si="0"/>
        <v>2.8830786002799866E-3</v>
      </c>
      <c r="F33" s="6">
        <f t="shared" si="0"/>
        <v>4.8386563997482885E-3</v>
      </c>
      <c r="G33" s="6">
        <f t="shared" si="0"/>
        <v>1.1146899399929678E-2</v>
      </c>
      <c r="H33" s="7"/>
      <c r="I33" s="6">
        <f t="shared" si="0"/>
        <v>2.3986195988254617E-3</v>
      </c>
      <c r="J33" s="6">
        <f t="shared" si="0"/>
        <v>1.4659881799947469E-2</v>
      </c>
      <c r="K33" s="6">
        <f t="shared" si="0"/>
        <v>2.3463292399072088E-2</v>
      </c>
      <c r="L33" s="7"/>
      <c r="M33" s="6">
        <f>AVERAGE(M3,M6,M9,M12,M15,M18,M21,M24,M27,M30)</f>
        <v>1.6539724005851894E-3</v>
      </c>
      <c r="N33" s="6">
        <f>AVERAGE(N3,N6,N9,N12,N15,N18,N21,N24,N27,N30)</f>
        <v>8.1324321978026998E-3</v>
      </c>
      <c r="O33" s="6">
        <f>AVERAGE(O3,O6,O9,O12,O15,O18,O21,O24,O27,O30)</f>
        <v>1.4547136000473984E-2</v>
      </c>
      <c r="P33" s="7"/>
      <c r="Q33" s="6">
        <f t="shared" si="0"/>
        <v>9.7651526003610344E-3</v>
      </c>
      <c r="R33" s="6">
        <f t="shared" si="0"/>
        <v>6.7814596399432048E-2</v>
      </c>
      <c r="S33" s="6">
        <f t="shared" si="0"/>
        <v>7.8290031599695803E-2</v>
      </c>
      <c r="T33" s="7"/>
      <c r="U33" s="6">
        <f t="shared" si="0"/>
        <v>1.1276384007651362E-3</v>
      </c>
      <c r="V33" s="6">
        <f t="shared" si="0"/>
        <v>5.6072758008958775E-3</v>
      </c>
      <c r="W33" s="6">
        <f t="shared" si="0"/>
        <v>9.7662974002305416E-3</v>
      </c>
      <c r="X33" s="7"/>
      <c r="Y33" s="6">
        <f t="shared" si="0"/>
        <v>9.6091979963239293E-4</v>
      </c>
      <c r="Z33" s="6">
        <f t="shared" si="0"/>
        <v>4.1642621998908003E-3</v>
      </c>
      <c r="AA33" s="6">
        <f t="shared" si="0"/>
        <v>5.7106386013329033E-3</v>
      </c>
      <c r="AB33" s="7"/>
      <c r="AC33" s="6">
        <f t="shared" si="0"/>
        <v>2.651655201916583E-3</v>
      </c>
      <c r="AD33" s="6">
        <f t="shared" si="0"/>
        <v>1.859961300028954E-2</v>
      </c>
      <c r="AE33" s="6">
        <f t="shared" si="0"/>
        <v>2.6534672399517144E-2</v>
      </c>
      <c r="AF33" s="7"/>
      <c r="AG33" s="6">
        <f t="shared" si="0"/>
        <v>2.6927468014182523E-3</v>
      </c>
      <c r="AH33" s="6">
        <f t="shared" si="0"/>
        <v>2.2982661201385781E-2</v>
      </c>
      <c r="AI33" s="6">
        <f t="shared" si="0"/>
        <v>2.5668488999595868E-2</v>
      </c>
      <c r="AJ33" s="7"/>
      <c r="AK33" s="6">
        <f>AVERAGE(AK3,AK6,AK9,AK12,AK15,AK18,AK21,AK24,AK27,AK30)</f>
        <v>1.6423646020703019E-3</v>
      </c>
      <c r="AL33" s="6">
        <f t="shared" si="1"/>
        <v>7.7105997989419858E-3</v>
      </c>
      <c r="AM33" s="6">
        <f t="shared" si="1"/>
        <v>1.6388367799343544E-2</v>
      </c>
      <c r="AO33" s="8">
        <f>AVERAGE(A33,E33,I33,M33,Q33,U33,Y33,AC33,AG33,AK33)</f>
        <v>2.6952761805267072E-3</v>
      </c>
      <c r="AP33" s="8">
        <f t="shared" si="2"/>
        <v>1.5875515519676264E-2</v>
      </c>
      <c r="AQ33" s="8">
        <f t="shared" si="2"/>
        <v>2.1888963999925185E-2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A2" sqref="A2"/>
    </sheetView>
  </sheetViews>
  <sheetFormatPr defaultColWidth="18.42578125" defaultRowHeight="15" x14ac:dyDescent="0.25"/>
  <cols>
    <col min="1" max="16384" width="18.42578125" style="1"/>
  </cols>
  <sheetData>
    <row r="1" spans="1:18" x14ac:dyDescent="0.25">
      <c r="B1" s="3" t="s">
        <v>12</v>
      </c>
      <c r="F1" s="3" t="s">
        <v>13</v>
      </c>
      <c r="J1" s="3" t="s">
        <v>14</v>
      </c>
      <c r="N1" s="3" t="s">
        <v>15</v>
      </c>
      <c r="R1" s="3" t="s">
        <v>16</v>
      </c>
    </row>
    <row r="2" spans="1:18" x14ac:dyDescent="0.25">
      <c r="A2"/>
      <c r="B2"/>
      <c r="C2"/>
      <c r="E2"/>
      <c r="F2"/>
      <c r="G2"/>
      <c r="I2"/>
      <c r="J2"/>
      <c r="K2"/>
    </row>
    <row r="3" spans="1:18" x14ac:dyDescent="0.25">
      <c r="A3"/>
      <c r="B3"/>
      <c r="C3"/>
      <c r="E3"/>
      <c r="F3"/>
      <c r="G3"/>
      <c r="I3"/>
      <c r="J3"/>
      <c r="K3"/>
    </row>
    <row r="5" spans="1:18" x14ac:dyDescent="0.25">
      <c r="A5"/>
      <c r="B5"/>
      <c r="C5"/>
      <c r="E5"/>
      <c r="F5"/>
      <c r="G5"/>
      <c r="I5"/>
      <c r="J5"/>
      <c r="K5"/>
    </row>
    <row r="6" spans="1:18" x14ac:dyDescent="0.25">
      <c r="A6"/>
      <c r="B6"/>
      <c r="C6"/>
      <c r="E6"/>
      <c r="F6"/>
      <c r="G6"/>
      <c r="I6"/>
      <c r="J6"/>
      <c r="K6"/>
    </row>
    <row r="8" spans="1:18" x14ac:dyDescent="0.25">
      <c r="A8"/>
      <c r="B8"/>
      <c r="C8"/>
      <c r="E8"/>
      <c r="F8"/>
      <c r="G8"/>
      <c r="I8"/>
      <c r="J8"/>
      <c r="K8"/>
    </row>
    <row r="9" spans="1:18" x14ac:dyDescent="0.25">
      <c r="A9"/>
      <c r="B9"/>
      <c r="C9"/>
      <c r="E9"/>
      <c r="F9"/>
      <c r="G9"/>
      <c r="I9"/>
      <c r="J9"/>
      <c r="K9"/>
    </row>
    <row r="11" spans="1:18" x14ac:dyDescent="0.25">
      <c r="A11"/>
      <c r="B11"/>
      <c r="C11"/>
      <c r="E11"/>
      <c r="F11"/>
      <c r="G11"/>
      <c r="I11"/>
      <c r="J11"/>
      <c r="K11"/>
    </row>
    <row r="12" spans="1:18" x14ac:dyDescent="0.25">
      <c r="A12"/>
      <c r="B12"/>
      <c r="C12"/>
      <c r="E12"/>
      <c r="F12"/>
      <c r="G12"/>
      <c r="I12"/>
      <c r="J12"/>
      <c r="K12"/>
    </row>
    <row r="14" spans="1:18" x14ac:dyDescent="0.25">
      <c r="A14"/>
      <c r="B14"/>
      <c r="C14"/>
      <c r="E14"/>
      <c r="F14"/>
      <c r="G14"/>
      <c r="I14"/>
      <c r="J14"/>
      <c r="K14"/>
    </row>
    <row r="15" spans="1:18" x14ac:dyDescent="0.25">
      <c r="A15"/>
      <c r="B15"/>
      <c r="C15"/>
      <c r="E15"/>
      <c r="F15"/>
      <c r="G15"/>
      <c r="I15"/>
      <c r="J15"/>
      <c r="K15"/>
    </row>
    <row r="17" spans="1:11" x14ac:dyDescent="0.25">
      <c r="A17"/>
      <c r="B17"/>
      <c r="C17"/>
      <c r="E17"/>
      <c r="F17"/>
      <c r="G17"/>
      <c r="I17"/>
      <c r="J17"/>
      <c r="K17"/>
    </row>
    <row r="18" spans="1:11" x14ac:dyDescent="0.25">
      <c r="A18"/>
      <c r="B18"/>
      <c r="C18"/>
      <c r="E18"/>
      <c r="F18"/>
      <c r="G18"/>
      <c r="I18"/>
      <c r="J18"/>
      <c r="K18"/>
    </row>
    <row r="20" spans="1:11" x14ac:dyDescent="0.25">
      <c r="A20"/>
      <c r="B20"/>
      <c r="C20"/>
      <c r="E20"/>
      <c r="F20"/>
      <c r="G20"/>
      <c r="I20"/>
      <c r="J20"/>
      <c r="K20"/>
    </row>
    <row r="21" spans="1:11" x14ac:dyDescent="0.25">
      <c r="A21"/>
      <c r="B21"/>
      <c r="C21"/>
      <c r="E21"/>
      <c r="F21"/>
      <c r="G21"/>
      <c r="I21"/>
      <c r="J21"/>
      <c r="K21"/>
    </row>
    <row r="23" spans="1:11" x14ac:dyDescent="0.25">
      <c r="A23"/>
      <c r="B23"/>
      <c r="C23"/>
      <c r="E23"/>
      <c r="F23"/>
      <c r="G23"/>
      <c r="I23"/>
      <c r="J23"/>
      <c r="K23"/>
    </row>
    <row r="24" spans="1:11" x14ac:dyDescent="0.25">
      <c r="A24"/>
      <c r="B24"/>
      <c r="C24"/>
      <c r="E24"/>
      <c r="F24"/>
      <c r="G24"/>
      <c r="I24"/>
      <c r="J24"/>
      <c r="K24"/>
    </row>
    <row r="26" spans="1:11" x14ac:dyDescent="0.25">
      <c r="A26"/>
      <c r="B26"/>
      <c r="C26"/>
      <c r="E26"/>
      <c r="F26"/>
      <c r="G26"/>
      <c r="I26"/>
      <c r="J26"/>
      <c r="K26"/>
    </row>
    <row r="27" spans="1:11" x14ac:dyDescent="0.25">
      <c r="A27"/>
      <c r="B27"/>
      <c r="C27"/>
      <c r="E27"/>
      <c r="F27"/>
      <c r="G27"/>
      <c r="I27"/>
      <c r="J27"/>
      <c r="K27"/>
    </row>
    <row r="29" spans="1:11" x14ac:dyDescent="0.25">
      <c r="A29"/>
      <c r="B29"/>
      <c r="C29"/>
      <c r="E29"/>
      <c r="F29"/>
      <c r="G29"/>
      <c r="I29"/>
      <c r="J29"/>
      <c r="K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final</vt:lpstr>
      <vt:lpstr>test1</vt:lpstr>
      <vt:lpstr>test2</vt:lpstr>
      <vt:lpstr>test3</vt:lpstr>
      <vt:lpstr>test4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2023-05-15T17:50:39Z</dcterms:created>
  <dcterms:modified xsi:type="dcterms:W3CDTF">2023-05-17T18:24:06Z</dcterms:modified>
</cp:coreProperties>
</file>