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API" sheetId="1" r:id="rId4"/>
    <sheet state="visible" name="Test Scenario" sheetId="2" r:id="rId5"/>
    <sheet state="visible" name="TestCaseAPI" sheetId="3" r:id="rId6"/>
  </sheets>
  <definedNames/>
  <calcPr/>
</workbook>
</file>

<file path=xl/sharedStrings.xml><?xml version="1.0" encoding="utf-8"?>
<sst xmlns="http://schemas.openxmlformats.org/spreadsheetml/2006/main" count="450" uniqueCount="245">
  <si>
    <t>URL</t>
  </si>
  <si>
    <t>Method</t>
  </si>
  <si>
    <t>URL Params</t>
  </si>
  <si>
    <t>Header</t>
  </si>
  <si>
    <t>Data Params</t>
  </si>
  <si>
    <t>Success Response</t>
  </si>
  <si>
    <t>Error Response</t>
  </si>
  <si>
    <t>Sample Call</t>
  </si>
  <si>
    <t>Notes</t>
  </si>
  <si>
    <t>Component</t>
  </si>
  <si>
    <t>http://localhost:5000/api/users</t>
  </si>
  <si>
    <t>GET</t>
  </si>
  <si>
    <t>&lt;none&gt;</t>
  </si>
  <si>
    <t>Content-Type: application/json
Authorization:eyJhbGciOiJIUzI1NiIsInR5cCI6IkpXVCJ9.eyJpZCI6IjY0YTAxZTdkYmNiZDg2YzRjYzlkYTI1OCIsImlhdCI6MTY4ODY1NTg5MywiZXhwIjoxNjg4NzQyMjkzfQ.ZtziXLus7LCWqbpkYc24WyhxNUwv6jYGYP6ZsTUoTsI</t>
  </si>
  <si>
    <t>Code: 200 OK
Content:
[
    {
        "_id": "648072e538f485da23ac897c",
        "username": "Những Đứa Con CN3",
        "email": "fromcn3withlove@gmail.com",
        "avatar": "https://lh3.googleusercontent.com/a/AAcHTtcPH8rq4R11u8Y3DKmKn1FPC13WrRavUpzAXf3d=s96-c",
        "role": "USER",
        "providers": [
            {
                "providerId": "111313328237742066171",
                "name": "google"
            }
        ],
        "blacklist": [],
        "isActive": true,
        "createdAt": "2023-06-07T12:07:01.219Z",
        "updatedAt": "2023-06-30T14:15:18.376Z",
        "__v": 0,
        "status": "ACTIVE"
    },
    {
        "_id": "64807850bcfe2576fab4625e",
        "username": "Đức Nguyễn",
        "email": "ntrungduc228@gmail.com",
        "avatar": "https://lh3.googleusercontent.com/a/AAcHTtetOJ9gFOMXXTfeRMlIoDfNt7hFkeJ1Ijx1BvUP=s96-c",
        "role": "USER",
        "providers": [
            {
                "providerId": "118064088822315256388",
                "name": "google"
            }
        ],
        "blacklist": [],
        "isActive": true,
        "createdAt": "2023-06-07T12:30:09.009Z",
        "updatedAt": "2023-07-01T18:41:04.504Z",
        "__v": 0,
        "status": "ACTIVE"
    },
....
]</t>
  </si>
  <si>
    <t>Code: 404 Not Found</t>
  </si>
  <si>
    <t>Get All User</t>
  </si>
  <si>
    <t>USER</t>
  </si>
  <si>
    <r>
      <rPr>
        <rFont val="Inter, system-ui, -apple-system, BlinkMacSystemFont, &quot;Segoe UI&quot;, Roboto, Oxygen, Ubuntu, Cantarell, &quot;Fira Sans&quot;, &quot;Droid Sans&quot;, Helvetica, Arial, sans-serif"/>
        <color rgb="FF1155CC"/>
        <sz val="12.0"/>
        <u/>
      </rPr>
      <t>http://localhost:5000/api/users/search</t>
    </r>
    <r>
      <rPr>
        <rFont val="Inter, system-ui, -apple-system, BlinkMacSystemFont, &quot;Segoe UI&quot;, Roboto, Oxygen, Ubuntu, Cantarell, &quot;Fira Sans&quot;, &quot;Droid Sans&quot;, Helvetica, Arial, sans-serif"/>
        <sz val="12.0"/>
      </rPr>
      <t>?q</t>
    </r>
  </si>
  <si>
    <t>&lt;"q":"&lt;text&gt;"&gt;</t>
  </si>
  <si>
    <t>Code: 200 OK
Content:
[[
        {
            "_id": "64a01e7dbcbd86c4cc9da258",
            "username": "Kim Oanh Trần Thị",
            "email": "kimoanh06082013@gmail.com",
            "avatar": "https://lh3.googleusercontent.com/a/AAcHTtcGqJjkqdEmoWLa6EkarNyXyv3XiEH2-PzmfDJEYiEc4NY=s96-c",
            "role": "USER",
            "providers": [
                {
                    "providerId": "107843120181196408084",
                    "name": "google"
                }
            ],
            "blacklist": [],
            "isActive": true,
            "status": "ACTIVE",
            "createdAt": "2023-07-01T12:39:25.613Z",
            "updatedAt": "2023-07-01T12:39:25.613Z",
            "__v": 0
        }
    ]</t>
  </si>
  <si>
    <t>Search User</t>
  </si>
  <si>
    <t>http://localhost:5000/api/users/update</t>
  </si>
  <si>
    <t>PATCH</t>
  </si>
  <si>
    <t>{"username":"&lt;name&gt;","bio":"&lt;bio&gt;"}</t>
  </si>
  <si>
    <t>Code: 200 OK
Content:
 {
        "_id": "64a01e7dbcbd86c4cc9da258",
        "username": "Kim Oanh Trần Thị",
        "email": "kimoanh06082013@gmail.com",
        "avatar": "https://lh3.googleusercontent.com/a/AAcHTtcGqJjkqdEmoWLa6EkarNyXyv3XiEH2-PzmfDJEYiEc4NY=s96-c",
        "role": "USER",
        "providers": [
            {
                "providerId": "107843120181196408084",
                "name": "google"
            }
        ],
        "blacklist": [],
        "isActive": true,
        "status": "ACTIVE",
        "createdAt": "2023-07-01T12:39:25.613Z",
        "updatedAt": "2023-07-07T06:48:59.845Z",
        "__v": 0,
        "bio": "Oanh"
    }
}</t>
  </si>
  <si>
    <t>{"username":"Kim Oanh Trần Thị","bio":"Oanh"}</t>
  </si>
  <si>
    <t xml:space="preserve">Update Profile </t>
  </si>
  <si>
    <r>
      <rPr>
        <rFont val="Inter, system-ui, -apple-system, BlinkMacSystemFont, &quot;Segoe UI&quot;, Roboto, Oxygen, Ubuntu, Cantarell, &quot;Fira Sans&quot;, &quot;Droid Sans&quot;, Helvetica, Arial, sans-serif"/>
        <color rgb="FF1155CC"/>
        <sz val="12.0"/>
        <u/>
      </rPr>
      <t>http://localhost:5000/api/users/</t>
    </r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2.0"/>
        <u/>
      </rPr>
      <t>&lt;userid&gt;</t>
    </r>
  </si>
  <si>
    <t>&lt;userid&gt;</t>
  </si>
  <si>
    <t>Code: 200 OK
Content:
{
    "_id": "648072e538f485da23ac897c",
    "username": "Những Đứa Con CN3",
    "email": "fromcn3withlove@gmail.com",
    "avatar": "https://lh3.googleusercontent.com/a/AAcHTtcPH8rq4R11u8Y3DKmKn1FPC13WrRavUpzAXf3d=s96-c",
    "role": "USER",
    "providers": [
        {
            "providerId": "111313328237742066171",
            "name": "google"
        }
    ],
    "blacklist": [],
    "isActive": true,
    "createdAt": "2023-06-07T12:07:01.219Z",
    "updatedAt": "2023-06-30T14:15:18.376Z",
    "__v": 0,
    "status": "ACTIVE"
}</t>
  </si>
  <si>
    <t>http://localhost:5000/api/users/648072e538f485da23ac897c</t>
  </si>
  <si>
    <t xml:space="preserve">Get Menber Info
In our database, the user_id from database is ramdom number so get user_id by run api get all user </t>
  </si>
  <si>
    <t>http://localhost:5000/api/rooms/roomId</t>
  </si>
  <si>
    <t>&lt;roomId&gt;</t>
  </si>
  <si>
    <t>Code: 200 OK
Content:
{
    "data": {
        "_id": "64a4eb1c819a643d3acd4e2b",
        "participants": [
            {
                "_id": "64849b3ab99fb2d5d1661de4",
                "username": "Minh Nhật",
                "email": "n19dccn129@student.ptithcm.edu.vn",
                "avatar": "https://res.cloudinary.com/dkbmckcxd/image/upload/v1688267211/umuhwos0avcmyi47rtnv.jpg",
                "role": "ADMIN",
                "blacklist": [],
                "isActive": true,
                "bio": "aa",
                "status": "ACTIVE"
            },
            {
                "_id": "6497f8c44e8e4a291f9add0d",
                "username": "Email Dev",
                "email": "devemail301101@gmail.com",
                "avatar": "https://res.cloudinary.com/dkbmckcxd/image/upload/v1687767924/ioitki8biwgznj3sbdcg.jpg",
                "role": "USER",
                "blacklist": [],
                "isActive": true,
                "status": "ACTIVE",
                "bio": ""
            },
            {
                "_id": "64854fe4abe621adc09cdc37",
                "username": "Do Not Thing",
                "email": "nguyenminhnhat301101@gmail.com",
                "avatar": "https://lh3.googleusercontent.com/a/AAcHTtcFVZN-AP_mPglm0qbV3GxTF-sEoMR1y-LXs-sq=s96-c",
                "role": "USER",
                "blacklist": [],
                "isActive": true,
                "status": "BANNED"
            },
            {
                "_id": "64a01e7dbcbd86c4cc9da258",
                "username": "Kim Oanh Trần Thị",
                "email": "kimoanh06082013@gmail.com",
                "avatar": "https://lh3.googleusercontent.com/a/AAcHTtcGqJjkqdEmoWLa6EkarNyXyv3XiEH2-PzmfDJEYiEc4NY=s96-c",
                "role": "USER",
                "blacklist": [],
                "isActive": true,
                "status": "ACTIVE",
                "bio": "Oanh"
            }
        ],
        "isGroup": true,
        "admin": "64849b3ab99fb2d5d1661de4",
        "avatar": "https://ui-avatars.com/api/?name=kkkk&amp;background=7d7df7&amp;size=128&amp;bold=true",
        "name": "kkkk",
        "isDeleted": false,
        "newMessageAt": "2023-07-05T04:01:32.691Z",
        "createdAt": "2023-07-05T04:01:32.692Z",
        "updatedAt": "2023-07-05T04:01:47.763Z",
        "__v": 0
    }
}</t>
  </si>
  <si>
    <t>http://localhost:5000/api/rooms/64a4eb1c819a643d3acd4e2b</t>
  </si>
  <si>
    <t>Get an Room</t>
  </si>
  <si>
    <t>ROOM</t>
  </si>
  <si>
    <t>http://localhost:5000/api/rooms</t>
  </si>
  <si>
    <t>Code: 200 OK
Content: 
{
    "data": [
        {
            "_id": "64a121cc12239fe210bfca28",
            "participants": [
                {
                    "_id": "64a01e7dbcbd86c4cc9da258",
                    "username": "Kim Oanh Trần Thị",
                    "email": "kimoanh06082013@gmail.com",
                    "avatar": "https://lh3.googleusercontent.com/a/AAcHTtcGqJjkqdEmoWLa6EkarNyXyv3XiEH2-PzmfDJEYiEc4NY=s96-c"
                },
                {
                    "_id": "64849b3ab99fb2d5d1661de4",
                    "username": "Minh Nhật",
                    "email": "n19dccn129@student.ptithcm.edu.vn",
                    "avatar": "https://res.cloudinary.com/dkbmckcxd/image/upload/v1688267211/umuhwos0avcmyi47rtnv.jpg"
                }
            ],
            "isGroup": false,
            "admin": {
                "_id": "64a01e7dbcbd86c4cc9da258",
                "username": "Kim Oanh Trần Thị",
                "email": "kimoanh06082013@gmail.com",
                "avatar": "https://lh3.googleusercontent.com/a/AAcHTtcGqJjkqdEmoWLa6EkarNyXyv3XiEH2-PzmfDJEYiEc4NY=s96-c"
            },
            "newMessageAt": "2023-07-02T07:21:38.034Z",
            "lastMessage": {
                "_id": "64a1258112239fe210bfca9a",
                "seenders": [],
                "usersDelete": [],
                "sender": {
                    "_id": "64a01e7dbcbd86c4cc9da258",
                    "username": "Kim Oanh Trần Thị",
                    "email": "kimoanh06082013@gmail.com",
                    "avatar": "https://lh3.googleusercontent.com/a/AAcHTtcGqJjkqdEmoWLa6EkarNyXyv3XiEH2-PzmfDJEYiEc4NY=s96-c"
                },
                "room": "64a121cc12239fe210bfca28",
                "content": "ghghj",
                "type": "TEXT",
                "images": [],
                "files": [],
                "createdAt": "2023-07-02T07:21:37.902Z",
                "updatedAt": "2023-07-02T07:21:37.902Z",
                "__v": 0
            }
        }
    ],
    "pageInfo": {
        "endCursor": "2023-07-02T07:21:38.034Z",
        "hasNextPage": false
    }
}</t>
  </si>
  <si>
    <t>Get All Room</t>
  </si>
  <si>
    <t>http://localhost:5000/api/rooms/participants?q=</t>
  </si>
  <si>
    <t>&lt;q&gt;</t>
  </si>
  <si>
    <t>&lt;"q":"&lt;"username"&gt;</t>
  </si>
  <si>
    <t>Code: 200 OK
Content:
{
    "data": [
        {
            "_id": "6492b1c0867f0cdeb5fc2869",
            "username": "vi nguyễn",
            "avatar": "https://res.cloudinary.com/dkbmckcxd/image/upload/v1687967923/ytclqrwwwipdio9yjbyp.jpg"
        }
    ]
}</t>
  </si>
  <si>
    <t>http://localhost:5000/api/rooms/participants?q=vi</t>
  </si>
  <si>
    <t>Find participant by username</t>
  </si>
  <si>
    <t>http://localhost:5000/api/rooms/roomId/participants?q</t>
  </si>
  <si>
    <t>&lt;q&gt; and &lt;roomid&gt;</t>
  </si>
  <si>
    <t>&lt;"roomId":"&lt;roomId&gt;||""&gt;
&lt;"q":"&lt;username&gt;"&gt;</t>
  </si>
  <si>
    <t>Code: 200 OK</t>
  </si>
  <si>
    <t>http://localhost:5000/api/rooms/:roomid/participants?q=Minh</t>
  </si>
  <si>
    <t xml:space="preserve">findParticipantsByUserIdNotInRoom
</t>
  </si>
  <si>
    <t>http://localhost:5000/api/rooms/roomId/checkrom</t>
  </si>
  <si>
    <t xml:space="preserve">&lt;"roomId":"&lt;roomId&gt;&gt;
</t>
  </si>
  <si>
    <t>Code: 200 OK
Content:
{
    "data": {
        "_id": "64a121cc12239fe210bfca28",
        "participants": [
            "64a01e7dbcbd86c4cc9da258",
            "64849b3ab99fb2d5d1661de4"
        ],
        "isGroup": false,
        "admin": "64a01e7dbcbd86c4cc9da258",
        "isDeleted": false,
        "newMessageAt": "2023-07-02T07:21:38.034Z",
        "createdAt": "2023-07-02T07:05:48.972Z",
        "updatedAt": "2023-07-02T07:21:38.034Z",
        "__v": 0,
        "lastMessage": "64a1258112239fe210bfca9a"
    }
}</t>
  </si>
  <si>
    <t>http://localhost:5000/api/rooms/64a121cc12239fe210bfca28/checkroom</t>
  </si>
  <si>
    <t>Check Room</t>
  </si>
  <si>
    <t>DELETE</t>
  </si>
  <si>
    <t>Code: 200 OK
Content:
{
    "data": {
        "_id": "64a7d6cc383a22a378f58775",
        "participants": [
            "64a01e7dbcbd86c4cc9da258",
            "6492b1c0867f0cdeb5fc2869"
        ],
        "isGroup": false,
        "admin": "64a01e7dbcbd86c4cc9da258",
        "isDeleted": true,
        "newMessageAt": "2023-07-07T09:11:40.860Z",
        "createdAt": "2023-07-07T09:11:40.460Z",
        "updatedAt": "2023-07-07T10:23:02.523Z",
        "__v": 0,
        "lastMessage": "64a7d6cc383a22a378f58778"
    }
}</t>
  </si>
  <si>
    <t>http://localhost:5000/api/rooms/64a7d6cc383a22a378f58775</t>
  </si>
  <si>
    <t>Delete Room</t>
  </si>
  <si>
    <t xml:space="preserve"> </t>
  </si>
  <si>
    <t>http://localhost:5000/api/rooms/:roomid/members/remove</t>
  </si>
  <si>
    <t>&lt;roomId&gt;
Body: &lt;UserId&gt;</t>
  </si>
  <si>
    <t>&lt;"roomId":"&lt;roomId&gt;"&gt;
Body:
{"memberId":"64849b3ab99fb2d5d1661de4"}</t>
  </si>
  <si>
    <t xml:space="preserve">Code: 200 OK
Content:
{
    "data": {
        "_id": "64a7ed946c5ed78fbcec3ab8",
        "participants": [
            {
                "_id": "64a01e7dbcbd86c4cc9da258",
                "username": "Kim Oanh Trần Thị",
                "email": "kimoanh06082013@gmail.com",
                "avatar": "https://lh3.googleusercontent.com/a/AAcHTtcGqJjkqdEmoWLa6EkarNyXyv3XiEH2-PzmfDJEYiEc4NY=s96-c",
                "role": "USER",
                "blacklist": [],
                "isActive": true,
                "status": "ACTIVE",
                "bio": "Oanh"
            },
            {
                "_id": "6492b1c0867f0cdeb5fc2869",
                "username": "vi nguyễn",
                "email": "khanhvi2941@gmail.com",
                "avatar": "https://res.cloudinary.com/dkbmckcxd/image/upload/v1687967923/ytclqrwwwipdio9yjbyp.jpg",
                "role": "USER",
                "blacklist": [],
                "isActive": true,
                "bio": "",
                "status": "ACTIVE"
            }
        ],
        "isGroup": true,
        "admin": "64a01e7dbcbd86c4cc9da258",
        "avatar": "https://ui-avatars.com/api/?name=test&amp;background=b841ef&amp;size=128&amp;bold=true",
        "name": "test",
        "isDeleted": false,
        "newMessageAt": "2023-07-07T10:49:07.340Z",
        "createdAt": "2023-07-07T10:48:52.757Z",
        "updatedAt": "2023-07-07T10:52:51.361Z",
        "__v": 0,
        "lastMessage": "64a7eda36c5ed78fbcec3ac5"
    }
}
</t>
  </si>
  <si>
    <t>deleteMember in group</t>
  </si>
  <si>
    <t>&lt;roomId&gt;
Body: &lt;UserId&gt;, &lt;participants&gt;</t>
  </si>
  <si>
    <t>&lt;"roomId":"&lt;roomId&gt;"&gt;
Body:
{"id":"64a7ed946c5ed78fbcec3ab8","participants":["64849b3ab99fb2d5d1661de4"]}</t>
  </si>
  <si>
    <t>Code: 200 OK
Content:
{
    "data": {
        "_id": "64a7ed946c5ed78fbcec3ab8",
        "participants": [
            {
                "_id": "64a01e7dbcbd86c4cc9da258",
                "username": "Kim Oanh Trần Thị",
                "email": "kimoanh06082013@gmail.com",
                "avatar": "https://lh3.googleusercontent.com/a/AAcHTtcGqJjkqdEmoWLa6EkarNyXyv3XiEH2-PzmfDJEYiEc4NY=s96-c",
                "role": "USER",
                "blacklist": [],
                "isActive": true,
                "status": "ACTIVE",
                "bio": "Oanh"
            },
            {
                "_id": "6492b1c0867f0cdeb5fc2869",
                "username": "vi nguyễn",
                "email": "khanhvi2941@gmail.com",
                "avatar": "https://res.cloudinary.com/dkbmckcxd/image/upload/v1687967923/ytclqrwwwipdio9yjbyp.jpg",
                "role": "USER",
                "blacklist": [],
                "isActive": true,
                "bio": "",
                "status": "ACTIVE"
            },
            {
                "_id": "64849b3ab99fb2d5d1661de4",
                "username": "Minh Nhật",
                "email": "n19dccn129@student.ptithcm.edu.vn",
                "avatar": "https://res.cloudinary.com/dkbmckcxd/image/upload/v1688267211/umuhwos0avcmyi47rtnv.jpg",
                "role": "ADMIN",
                "blacklist": [],
                "isActive": true,
                "bio": "aa",
                "status": "ACTIVE"
            }
        ],
        "isGroup": true,
        "admin": "64a01e7dbcbd86c4cc9da258",
        "avatar": "https://ui-avatars.com/api/?name=test&amp;background=b841ef&amp;size=128&amp;bold=true",
        "name": "test",
        "isDeleted": false,
        "newMessageAt": "2023-07-07T10:49:07.340Z",
        "createdAt": "2023-07-07T10:48:52.757Z",
        "updatedAt": "2023-07-07T15:22:57.742Z",
        "__v": 0,
        "lastMessage": "64a7eda36c5ed78fbcec3ac5"
    }
}</t>
  </si>
  <si>
    <t>http://localhost:5000/api/rooms/:roomid/members/add</t>
  </si>
  <si>
    <t>addMenber in group</t>
  </si>
  <si>
    <t>MESSAGE</t>
  </si>
  <si>
    <t>http://localhost:5000/api/messages</t>
  </si>
  <si>
    <t>POST</t>
  </si>
  <si>
    <t>Body: &lt;content&gt;, &lt;type&gt;
&lt;room&gt;,&lt;images&gt;,&lt;files&gt;,&lt;isNotTemp&gt;</t>
  </si>
  <si>
    <t>Code: 201 Ok
Content:
{
    "seenders": [],
    "usersDelete": [],
    "sender": {
        "_id": "64a01e7dbcbd86c4cc9da258",
        "username": "Kim Oanh Trần Thị",
        "email": "kimoanh06082013@gmail.com",
        "avatar": "https://lh3.googleusercontent.com/a/AAcHTtcGqJjkqdEmoWLa6EkarNyXyv3XiEH2-PzmfDJEYiEc4NY=s96-c"
    },
    "room": "64a82faf6c5ed78fbcec3b73",
    "content": "asddssdff",
    "type": "TEXT",
    "images": [],
    "files": [],
    "_id": "64a831996c5ed78fbcec3bb5",
    "createdAt": "2023-07-07T15:39:05.865Z",
    "updatedAt": "2023-07-07T15:39:05.865Z",
    "__v": 0
}</t>
  </si>
  <si>
    <t>Create send message</t>
  </si>
  <si>
    <t>Test Case Template for Project</t>
  </si>
  <si>
    <t>Project Name</t>
  </si>
  <si>
    <t>Chat App</t>
  </si>
  <si>
    <t>Module Name</t>
  </si>
  <si>
    <t>API MODULE</t>
  </si>
  <si>
    <t xml:space="preserve">Created By </t>
  </si>
  <si>
    <t>Kim Oanh</t>
  </si>
  <si>
    <t>Created Date</t>
  </si>
  <si>
    <t>Peer Review By</t>
  </si>
  <si>
    <t>Peer Reviewed Date</t>
  </si>
  <si>
    <t>Test Scenario ID</t>
  </si>
  <si>
    <t>Reference</t>
  </si>
  <si>
    <t>Test Scenario</t>
  </si>
  <si>
    <t>Number of Test Case</t>
  </si>
  <si>
    <t>TS_001</t>
  </si>
  <si>
    <t>FRS</t>
  </si>
  <si>
    <t>TS_002</t>
  </si>
  <si>
    <t>Get An User</t>
  </si>
  <si>
    <t>TS_003</t>
  </si>
  <si>
    <t>Update Profile</t>
  </si>
  <si>
    <t>TS_004</t>
  </si>
  <si>
    <t>Get an User by UserId</t>
  </si>
  <si>
    <t>TS_005</t>
  </si>
  <si>
    <t>Delete Room Chat by Id</t>
  </si>
  <si>
    <t>TS_006</t>
  </si>
  <si>
    <t>Remove 1 member from the chat group</t>
  </si>
  <si>
    <t>TS_007</t>
  </si>
  <si>
    <t>Add 1 member to the chat group</t>
  </si>
  <si>
    <t>TS_008</t>
  </si>
  <si>
    <t>Send message to the chat group</t>
  </si>
  <si>
    <t>Features</t>
  </si>
  <si>
    <t>Test Case ID</t>
  </si>
  <si>
    <t>Name</t>
  </si>
  <si>
    <t>Objective</t>
  </si>
  <si>
    <t>Test Data</t>
  </si>
  <si>
    <t>Prerequire</t>
  </si>
  <si>
    <t>Test Steps</t>
  </si>
  <si>
    <t>Expected Result</t>
  </si>
  <si>
    <t>Tags</t>
  </si>
  <si>
    <t>Unit</t>
  </si>
  <si>
    <t>Priority</t>
  </si>
  <si>
    <t>Automation status</t>
  </si>
  <si>
    <t>Active?</t>
  </si>
  <si>
    <t xml:space="preserve">Test Result
</t>
  </si>
  <si>
    <t>User_Service</t>
  </si>
  <si>
    <t>Get all User</t>
  </si>
  <si>
    <t>TC_Call001</t>
  </si>
  <si>
    <t>Lấy ra tất cả các user</t>
  </si>
  <si>
    <t>Lấy ra tất cả các tài khoản user có trong hệ thống</t>
  </si>
  <si>
    <t>Authorization:eyJhbGciOiJIUzI1NiIsInR5cCI6IkpXVCJ9.eyJpZCI6IjY0YTAxZTdkYmNiZDg2YzRjYzlkYTI1OCIsImlhdCI6MTY4ODc0Mjk5MywiZXhwIjoxNjg4ODI5MzkzfQ.o4qvx-i6Eg9rahvfejinVYgi4Gc2ZdlaIEO7rWfowEw</t>
  </si>
  <si>
    <t xml:space="preserve">1. Đăng nhâp vào PostMan tool
2. Trong PostMan, click chọn My workspace=&gt;Collection-&gt;Click Addnew request
3. Nhập:
Method: GET
Endpoint: http://localhost:5000/api/users
Content-Type: application/json
</t>
  </si>
  <si>
    <t>1. Đăng nhập thành công 
2. Thành công vào đường dẫn
3. User buộc phải nhập đường dẫn và gửi request
4. Response trả về phải bao gồm:
Content:
[
    {
        "_id": "648072e538f485da23ac897c",
        "username": "Những Đứa Con CN3",
        "email": "fromcn3withlove@gmail.com",
        "avatar": "https://lh3.googleusercontent.com/a/AAcHTtcPH8rq4R11u8Y3DKmKn1FPC13WrRavUpzAXf3d=s96-c",
        "role": "USER",
        "providers": [
            {
                "providerId": "111313328237742066171",
                "name": "google"
            }
        ],
        "blacklist": [],
        "isActive": true,
        "createdAt": "2023-06-07T12:07:01.219Z",
        "updatedAt": "2023-06-30T14:15:18.376Z",
        "__v": 0,
        "status": "ACTIVE"
    },
    {
        "_id": "64807850bcfe2576fab4625e",
        "username": "Đức Nguyễn",
        "email": "ntrungduc228@gmail.com",
        "avatar": "https://lh3.googleusercontent.com/a/AAcHTtetOJ9gFOMXXTfeRMlIoDfNt7hFkeJ1Ijx1BvUP=s96-c",
        "role": "USER",
        "providers": [
            {
                "providerId": "118064088822315256388",
                "name": "google"
            }
        ],
        "blacklist": [],
        "isActive": true,
        "createdAt": "2023-06-07T12:30:09.009Z",
        "updatedAt": "2023-07-01T18:41:04.504Z",
        "__v": 0,
        "status": "ACTIVE"
    },
....
]</t>
  </si>
  <si>
    <t>Pass</t>
  </si>
  <si>
    <t>TC_Call002</t>
  </si>
  <si>
    <t>Xác thực rằng http status trả về là 200 OK</t>
  </si>
  <si>
    <t xml:space="preserve">1. Đăng nhâp vào PostMan tool
2. Trong PostMan, click chọn My workspace=&gt;Collection-&gt;Click Addnew request
3. Nhập:
Method: GET
Endpoint: http://localhost:5000/api/users
Content-Type: application/json
</t>
  </si>
  <si>
    <t>1. Đăng nhập thành công 
2. Thành công vào đường dẫn
3. User buộc phải nhập đường dẫn và gửi request
4. Response trả về phải bao gồm:
Status Code: 200 OK
Content:
[
    {
        "_id": "648072e538f485da23ac897c",
        "username": "Những Đứa Con CN3",
        "email": "fromcn3withlove@gmail.com",
        "avatar": "https://lh3.googleusercontent.com/a/AAcHTtcPH8rq4R11u8Y3DKmKn1FPC13WrRavUpzAXf3d=s96-c",
        "role": "USER",
        "providers": [
            {
                "providerId": "111313328237742066171",
                "name": "google"
            }
        ],
        "blacklist": [],
        "isActive": true,
        "createdAt": "2023-06-07T12:07:01.219Z",
        "updatedAt": "2023-06-30T14:15:18.376Z",
        "__v": 0,
        "status": "ACTIVE"
    },
    {
        "_id": "64807850bcfe2576fab4625e",
        "username": "Đức Nguyễn",
        "email": "ntrungduc228@gmail.com",
        "avatar": "https://lh3.googleusercontent.com/a/AAcHTtetOJ9gFOMXXTfeRMlIoDfNt7hFkeJ1Ijx1BvUP=s96-c",
        "role": "USER",
        "providers": [
            {
                "providerId": "118064088822315256388",
                "name": "google"
            }
        ],
        "blacklist": [],
        "isActive": true,
        "createdAt": "2023-06-07T12:30:09.009Z",
        "updatedAt": "2023-07-01T18:41:04.504Z",
        "__v": 0,
        "status": "ACTIVE"
    },
....
]</t>
  </si>
  <si>
    <t>TC_Call003</t>
  </si>
  <si>
    <t xml:space="preserve">Thay đổi authorization token </t>
  </si>
  <si>
    <t>1. Đăng nhập thành công 
2. Thành công vào đường dẫn
3. User buộc phải nhập đường dẫn và gửi request
4. Response trả về phải bao gồm:
Code: 200 OK
Content:
[
    {
        "_id": "648072e538f485da23ac897c",
        "username": "Những Đứa Con CN3",
        "email": "fromcn3withlove@gmail.com",
        "avatar": "https://lh3.googleusercontent.com/a/AAcHTtcPH8rq4R11u8Y3DKmKn1FPC13WrRavUpzAXf3d=s96-c",
        "role": "USER",
        "providers": [
            {
                "providerId": "111313328237742066171",
                "name": "google"
            }
        ],
        "blacklist": [],
        "isActive": true,
        "createdAt": "2023-06-07T12:07:01.219Z",
        "updatedAt": "2023-06-30T14:15:18.376Z",
        "__v": 0,
        "status": "ACTIVE"
    },
    {
        "_id": "64807850bcfe2576fab4625e",
        "username": "Đức Nguyễn",
        "email": "ntrungduc228@gmail.com",
        "avatar": "https://lh3.googleusercontent.com/a/AAcHTtetOJ9gFOMXXTfeRMlIoDfNt7hFkeJ1Ijx1BvUP=s96-c",
        "role": "USER",
        "providers": [
            {
                "providerId": "118064088822315256388",
                "name": "google"
            }
        ],
        "blacklist": [],
        "isActive": true,
        "createdAt": "2023-06-07T12:30:09.009Z",
        "updatedAt": "2023-07-01T18:41:04.504Z",
        "__v": 0,
        "status": "ACTIVE"
    },
....
]</t>
  </si>
  <si>
    <t>Get an User</t>
  </si>
  <si>
    <t>TC_Call004</t>
  </si>
  <si>
    <t>Lấy ra một user</t>
  </si>
  <si>
    <t>Lấy ra một user bằng cách truyền vào user id</t>
  </si>
  <si>
    <t>1. Đăng nhâp vào PostMan tool
2. Trong PostMan, click chọn My workspace=&gt;Collection-&gt;Click Addnew request
3. Nhập:
Endpont:http://localhost:5000/api/users/search?q
Content-Type: application/json</t>
  </si>
  <si>
    <t>1. Đăng nhập thành công 
2. Thành công vào đường dẫn
3. User buộc phải nhập đường dẫn và gửi request
4. Response trả về phải bao gồm:
Code: 200 OK
Content:
[[
        {
            "_id": "64a01e7dbcbd86c4cc9da258",
            "username": "Kim Oanh Trần Thị",
            "email": "kimoanh06082013@gmail.com",
            "avatar": "https://lh3.googleusercontent.com/a/AAcHTtcGqJjkqdEmoWLa6EkarNyXyv3XiEH2-PzmfDJEYiEc4NY=s96-c",
            "role": "USER",
            "providers": [
                {
                    "providerId": "107843120181196408084",
                    "name": "google"
                }
            ],
            "blacklist": [],
            "isActive": true,
            "status": "ACTIVE",
            "createdAt": "2023-07-01T12:39:25.613Z",
            "updatedAt": "2023-07-01T12:39:25.613Z",
            "__v": 0
        }
    ]</t>
  </si>
  <si>
    <t>Low</t>
  </si>
  <si>
    <t>TC_Call005</t>
  </si>
  <si>
    <t>1. Đăng nhâp vào PostMan tool
2. Trong PostMan, click chọn My workspace=&gt;Collection-&gt;Click Addnew request
3. Nhập:
Method: GET
Endpont:http://localhost:5000/api/users/search?q
Content-Type: application/json</t>
  </si>
  <si>
    <t>1. Đăng nhập thành công 
2. Thành công vào đường dẫn
3. User buộc phải nhập đường dẫn và gửi request
4. Response trả về phải bao gồm:
Code: 200 OK
Content:
[[
        {
            "_id": "64a01e7dbcbd86c4cc9da258",
            "username": "Kim Oanh Trần Thị",
            "email": "kimoanh06082013@gmail.com",
            "avatar": "https://lh3.googleusercontent.com/a/AAcHTtcGqJjkqdEmoWLa6EkarNyXyv3XiEH2-PzmfDJEYiEc4NY=s96-c",
            "role": "USER",
            "providers": [
                {
                    "providerId": "107843120181196408084",
                    "name": "google"
                }
            ],
            "blacklist": [],
            "isActive": true,
            "status": "ACTIVE",
            "createdAt": "2023-07-01T12:39:25.613Z",
            "updatedAt": "2023-07-01T12:39:25.613Z",
            "__v": 0
        }
    ]</t>
  </si>
  <si>
    <t>TC_Call006</t>
  </si>
  <si>
    <t>1. Đăng nhâp vào PostMan tool
2. Trong PostMan, click chọn My workspace=&gt;Collection-&gt;Click Addnew request
3. Nhập:
Method: GET
Endpont:http://localhost:5000/api/users/search?q
Content-Type: application/json</t>
  </si>
  <si>
    <t>TC_Call007</t>
  </si>
  <si>
    <t xml:space="preserve">Nhập đầy đủ thông tin </t>
  </si>
  <si>
    <t>Cập nhập Profile</t>
  </si>
  <si>
    <t xml:space="preserve">1. Đăng nhâp vào PostMan tool
2. Trong PostMan, click chọn My workspace=&gt;Collection-&gt;Click Addnew request
3. Nhập:
Method: PACTH
Endpoint: http://localhost:5000/api/users/update
Content-Type: application/json
Body-&gt; raw-&gt;.Json:
{"username":"Kim Oanh Trần Thị","bio":"Oanh"} </t>
  </si>
  <si>
    <t>1. Đăng nhập thành công 
2. Thành công vào đường dẫn
3. User buộc phải nhập đường dẫn và gửi request
4. Response trả về phải bao gồm:
Code: 200 OK
Content:
 {
        "_id": "64a01e7dbcbd86c4cc9da258",
        "username": "Kim Oanh Trần Thị",
        "email": "kimoanh06082013@gmail.com",
        "avatar": "https://lh3.googleusercontent.com/a/AAcHTtcGqJjkqdEmoWLa6EkarNyXyv3XiEH2-PzmfDJEYiEc4NY=s96-c",
        "role": "USER",
        "providers": [
            {
                "providerId": "107843120181196408084",
                "name": "google"
            }
        ],
        "blacklist": [],
        "isActive": true,
        "status": "ACTIVE",
        "createdAt": "2023-07-01T12:39:25.613Z",
        "updatedAt": "2023-07-07T06:48:59.845Z",
        "__v": 0,
        "bio": "Oanh"
    }
}</t>
  </si>
  <si>
    <t>TC_Call008</t>
  </si>
  <si>
    <t>Không nhập và nhấn send</t>
  </si>
  <si>
    <t>TC_Call009</t>
  </si>
  <si>
    <t>Lấy một user theo ID</t>
  </si>
  <si>
    <t>TC_Call010</t>
  </si>
  <si>
    <t>TC_Call011</t>
  </si>
  <si>
    <t>Chỉ nhập UseName ,bio không nhập rồi nhấn send</t>
  </si>
  <si>
    <t>TC_Call012</t>
  </si>
  <si>
    <t>Chỉ nhập bio không nhập username</t>
  </si>
  <si>
    <t>TC_Call013</t>
  </si>
  <si>
    <t>Nhập vào userId đã tồn tại trong csdl</t>
  </si>
  <si>
    <t>Lấy ra một user dựa vào userId</t>
  </si>
  <si>
    <r>
      <rPr>
        <sz val="13.0"/>
      </rPr>
      <t xml:space="preserve">Method: PACTH
Endpoint: </t>
    </r>
    <r>
      <rPr>
        <color rgb="FF1155CC"/>
        <sz val="13.0"/>
        <u/>
      </rPr>
      <t xml:space="preserve">http://localhost:5000/api/users/648072e538f485da23ac897c
</t>
    </r>
    <r>
      <rPr>
        <sz val="13.0"/>
      </rPr>
      <t>Content-Type: application/json</t>
    </r>
  </si>
  <si>
    <t>TC_Call014</t>
  </si>
  <si>
    <t>Nhập vào userId chưa tồn tại trong csdl</t>
  </si>
  <si>
    <r>
      <rPr>
        <sz val="13.0"/>
      </rPr>
      <t xml:space="preserve">Method: PACTH
Endpoint: </t>
    </r>
    <r>
      <rPr>
        <color rgb="FF1155CC"/>
        <sz val="13.0"/>
        <u/>
      </rPr>
      <t xml:space="preserve">http://localhost:5000/api/users/6480725da23ac897c
</t>
    </r>
    <r>
      <rPr>
        <sz val="13.0"/>
      </rPr>
      <t>Content-Type: application/json</t>
    </r>
  </si>
  <si>
    <t>Code: 404 NOT FOUND
Content:
{
}</t>
  </si>
  <si>
    <t>Code: 500
message: "Internal server error"</t>
  </si>
  <si>
    <t>Fail</t>
  </si>
  <si>
    <t>TC_Call015</t>
  </si>
  <si>
    <t>Không nhập userId</t>
  </si>
  <si>
    <r>
      <rPr>
        <sz val="13.0"/>
      </rPr>
      <t xml:space="preserve">Method: PACTH
Endpoint: </t>
    </r>
    <r>
      <rPr>
        <color rgb="FF1155CC"/>
        <sz val="13.0"/>
        <u/>
      </rPr>
      <t xml:space="preserve">http://localhost:5000/api/users
</t>
    </r>
    <r>
      <rPr>
        <sz val="13.0"/>
      </rPr>
      <t>Content-Type: application/json</t>
    </r>
  </si>
  <si>
    <t>TC_Call016</t>
  </si>
  <si>
    <t>Kiểm tra status trả về là 200OK</t>
  </si>
  <si>
    <r>
      <rPr>
        <sz val="13.0"/>
      </rPr>
      <t xml:space="preserve">Method: PACTH
Endpoint: </t>
    </r>
    <r>
      <rPr>
        <color rgb="FF1155CC"/>
        <sz val="13.0"/>
        <u/>
      </rPr>
      <t xml:space="preserve">http://localhost:5000/api/users/648072e538f485da23ac897c
</t>
    </r>
    <r>
      <rPr>
        <sz val="13.0"/>
      </rPr>
      <t>Content-Type: application/json</t>
    </r>
  </si>
  <si>
    <t>TC_Call017</t>
  </si>
  <si>
    <t xml:space="preserve">Xóa cuộc trò chuyện IdRoom hợp lệ
</t>
  </si>
  <si>
    <t>Xóa cuộc trò chuyện</t>
  </si>
  <si>
    <r>
      <rPr>
        <rFont val="Arial"/>
        <color theme="1"/>
        <sz val="13.0"/>
      </rPr>
      <t xml:space="preserve">Method: DELETE
Endpoint: 
</t>
    </r>
    <r>
      <rPr>
        <rFont val="Arial"/>
        <color rgb="FF3C78D8"/>
        <sz val="13.0"/>
      </rPr>
      <t>http://localhost:5000/api/rooms/64a7d6cc383a22a378f58775</t>
    </r>
    <r>
      <rPr>
        <rFont val="Arial"/>
        <color theme="1"/>
        <sz val="13.0"/>
      </rPr>
      <t xml:space="preserve">
Content-Type: application/json
</t>
    </r>
  </si>
  <si>
    <t>Code: 200 OK
Content:
{
    "data": {
        "_id": "64a7d6cc383a22a378f58775",
        "participants": [
            "64a01e7dbcbd86c4cc9da258",
            "6492b1c0867f0cdeb5fc2869"
        ],
        "isGroup": false,
        "admin": "64a01e7dbcbd86c4cc9da258",
        "isDeleted": true,
        "newMessageAt": "2023-07-07T09:11:40.860Z",
        "createdAt": "2023-07-07T09:11:40.460Z",
        "updatedAt": "2023-07-07T10:23:02.523Z",
        "__v": 0,
        "lastMessage": "64a7d6cc383a22a378f58778"
    }
}</t>
  </si>
  <si>
    <t>TC_Call018</t>
  </si>
  <si>
    <t>Xóa cuộc trò chuyện IdRoom không tồn tại</t>
  </si>
  <si>
    <r>
      <rPr>
        <rFont val="Arial"/>
        <color theme="1"/>
        <sz val="13.0"/>
      </rPr>
      <t xml:space="preserve">Method: DELETE
Endpoint: 
</t>
    </r>
    <r>
      <rPr>
        <rFont val="Arial"/>
        <color rgb="FF3C78D8"/>
        <sz val="13.0"/>
      </rPr>
      <t>http://localhost:5000/api/rooms/64a7d6cc383a22a378f58775</t>
    </r>
    <r>
      <rPr>
        <rFont val="Arial"/>
        <color theme="1"/>
        <sz val="13.0"/>
      </rPr>
      <t xml:space="preserve">
Content-Type: application/json
</t>
    </r>
  </si>
  <si>
    <t>Code: 404 Not Found
Content:
{
    "statusCode": 404,
    "message": "Room not found"
}</t>
  </si>
  <si>
    <t>TC_Call019</t>
  </si>
  <si>
    <t>Xóa cuộc trò chuyện IdRoom sai định dạng</t>
  </si>
  <si>
    <r>
      <rPr>
        <rFont val="Arial"/>
        <color theme="1"/>
        <sz val="13.0"/>
      </rPr>
      <t xml:space="preserve">Method: DELETE
Endpoint: 
</t>
    </r>
    <r>
      <rPr>
        <rFont val="Arial"/>
        <color rgb="FF3C78D8"/>
        <sz val="13.0"/>
      </rPr>
      <t>http://localhost:5000/api/rooms/64a7d6cc383a22a378f58775</t>
    </r>
    <r>
      <rPr>
        <rFont val="Arial"/>
        <color theme="1"/>
        <sz val="13.0"/>
      </rPr>
      <t xml:space="preserve">
Content-Type: application/json
</t>
    </r>
  </si>
  <si>
    <t>Code: 200 OK
Content:
    "message": "Cast to ObjectId failed for value \"646666666666666666666666vb\" (type string) at path \"_id\" for model \"Room\""</t>
  </si>
  <si>
    <t>TC_Call020</t>
  </si>
  <si>
    <t>Xóa cuộc trò chuyện IdRoom đã được xóa</t>
  </si>
  <si>
    <r>
      <rPr>
        <rFont val="Arial"/>
        <color theme="1"/>
        <sz val="13.0"/>
      </rPr>
      <t xml:space="preserve">Method: DELETE
Endpoint: 
</t>
    </r>
    <r>
      <rPr>
        <rFont val="Arial"/>
        <color rgb="FF3C78D8"/>
        <sz val="13.0"/>
      </rPr>
      <t>http://localhost:5000/api/rooms/64a7d6cc383a22a378f58775</t>
    </r>
    <r>
      <rPr>
        <rFont val="Arial"/>
        <color theme="1"/>
        <sz val="13.0"/>
      </rPr>
      <t xml:space="preserve">
Content-Type: application/json
</t>
    </r>
  </si>
  <si>
    <t>TC_Call021</t>
  </si>
  <si>
    <t>Xác minh status trả về là 200OK</t>
  </si>
  <si>
    <r>
      <rPr>
        <rFont val="Arial"/>
        <color theme="1"/>
        <sz val="13.0"/>
      </rPr>
      <t xml:space="preserve">Method: DELETE
Endpoint: 
</t>
    </r>
    <r>
      <rPr>
        <rFont val="Arial"/>
        <color rgb="FF3C78D8"/>
        <sz val="13.0"/>
      </rPr>
      <t>http://localhost:5000/api/rooms/64a7d6cc383a22a378f58775</t>
    </r>
    <r>
      <rPr>
        <rFont val="Arial"/>
        <color theme="1"/>
        <sz val="13.0"/>
      </rPr>
      <t xml:space="preserve">
Content-Type: application/json
</t>
    </r>
  </si>
  <si>
    <t>TC_Call022</t>
  </si>
  <si>
    <t>Xóa 1 thành viên hợp lệ khỏi Group</t>
  </si>
  <si>
    <t>Xóa 1 thành viên trong nhóm chat</t>
  </si>
  <si>
    <r>
      <rPr>
        <sz val="13.0"/>
      </rPr>
      <t xml:space="preserve">Method: PATCH
Endpoint:
</t>
    </r>
    <r>
      <rPr>
        <color rgb="FF1155CC"/>
        <sz val="13.0"/>
        <u/>
      </rPr>
      <t xml:space="preserve">http://localhost:5000/api/rooms/:roomid/members/remove
</t>
    </r>
    <r>
      <rPr>
        <sz val="13.0"/>
      </rPr>
      <t xml:space="preserve">Content-Type: application/json
</t>
    </r>
  </si>
  <si>
    <t>TC_Call023</t>
  </si>
  <si>
    <t>Xóa 1 thành viên không có trong group</t>
  </si>
  <si>
    <t>TC_Call024</t>
  </si>
  <si>
    <t>Xóa 1 thành viên không tồn tại</t>
  </si>
  <si>
    <t>TC_Call025</t>
  </si>
  <si>
    <t>TC_Call026</t>
  </si>
  <si>
    <t>Gọi API với userId để trống</t>
  </si>
  <si>
    <t>{
    "statusCode": 400,
    "message": [
        "memberId must be a valid  ObjectId",
        "UserId is required"
    ],
    "error": "Bad Request"
}</t>
  </si>
  <si>
    <t>TC_Call027</t>
  </si>
  <si>
    <t>Xóa 1 thành viên đã bị xóa khỏi nhóm chat</t>
  </si>
  <si>
    <t>Code: 400 Bad Request
Content:
{
    "statusCode": 400,
    "message": "User 64849b3ab99fb2d5d1661de4 is not exist in group"
}</t>
  </si>
  <si>
    <t>TC_Call028</t>
  </si>
  <si>
    <t>Thêm 1 thành viên với userId hợp lệ vào nhom chat</t>
  </si>
  <si>
    <t>Thêm 1 thành viên vào nhom Chat</t>
  </si>
  <si>
    <r>
      <rPr>
        <rFont val="Arial"/>
        <color theme="1"/>
        <sz val="13.0"/>
      </rPr>
      <t xml:space="preserve">Method: PATCH
Endpoint: 
</t>
    </r>
    <r>
      <rPr>
        <rFont val="Arial"/>
        <color rgb="FF3C78D8"/>
        <sz val="13.0"/>
      </rPr>
      <t>http://localhost:5000/api/rooms/:roomid/members/add</t>
    </r>
    <r>
      <rPr>
        <rFont val="Arial"/>
        <color theme="1"/>
        <sz val="13.0"/>
      </rPr>
      <t xml:space="preserve">
Content-Type: application/json
</t>
    </r>
  </si>
  <si>
    <t>TC_Call029</t>
  </si>
  <si>
    <t>Thêm 1 thành viên đã tồn tại vào nhóm chat</t>
  </si>
  <si>
    <t>TC_Call030</t>
  </si>
  <si>
    <t>Thêm 1 thành viên với userId không hợp lệ vào nhomn chat</t>
  </si>
  <si>
    <t>TC_Call031</t>
  </si>
  <si>
    <t>TC_Call032</t>
  </si>
  <si>
    <t>Gọi API với userId để rỗng</t>
  </si>
  <si>
    <t>TC_Call033</t>
  </si>
  <si>
    <t>Gửi tin nhắn hợp lệ</t>
  </si>
  <si>
    <t>Gửi tin nhắn tới roomId</t>
  </si>
  <si>
    <t xml:space="preserve">Method: POST
Endpoint: http://localhost:3000/api/messages
Body request:
{"message":{"content":"test1","type":"TEXT","room":"64ad193c07f0b9edd81aa9f2","images":[],"files":[]},"isNotTemp":true}
</t>
  </si>
  <si>
    <t>Code: 201 Created
Content:
{
    "seenders": [],
    "usersDelete": [],
    "sender": {
        "_id": "64a01e7dbcbd86c4cc9da258",
        "username": "Kim Oanh Trần Thị",
        "email": "kimoanh06082013@gmail.com",
        "avatar": "https://lh3.googleusercontent.com/a/AAcHTtcGqJjkqdEmoWLa6EkarNyXyv3XiEH2-PzmfDJEYiEc4NY=s96-c"
    },
    "room": "64a82faf6c5ed78fbcec3b73",
    "content": "asddssdff",
    "type": "TEXT",
    "images": [],
    "files": [],
    "_id": "64a831996c5ed78fbcec3bb5",
    "createdAt": "2023-07-07T15:39:05.865Z",
    "updatedAt": "2023-07-07T15:39:05.865Z",
    "__v": 0
}</t>
  </si>
  <si>
    <t>TC_Call034</t>
  </si>
  <si>
    <t>Gửi tin nhắn trùng tin nhắn trước</t>
  </si>
  <si>
    <t>TC_Call035</t>
  </si>
  <si>
    <t>Gửi tin nhắn rỗng</t>
  </si>
  <si>
    <t>TC_Call036</t>
  </si>
  <si>
    <t>Gửi tin nhắn để trống room nhận</t>
  </si>
  <si>
    <t>{
    "statusCode": 500,
    "message": "Internal server error"
}</t>
  </si>
  <si>
    <t>TC_Call037</t>
  </si>
  <si>
    <t>Gửi tin nhắn với tệp đính kèm là hình ảnh</t>
  </si>
  <si>
    <t>TC_Call038</t>
  </si>
  <si>
    <t>Gửi tin nhắn với tệp đính kèm là file</t>
  </si>
  <si>
    <t>TC_Call039</t>
  </si>
  <si>
    <t>Xác minh status trả về là 201 Created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</si>
</sst>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"/>
  </numFmts>
  <fonts count="26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>
      <b/>
      <sz val="13.0"/>
      <color rgb="FFFFFFFF"/>
      <name val="Arial"/>
      <scheme val="minor"/>
    </font>
    <font>
      <color theme="1"/>
      <name val="Arial"/>
      <scheme val="minor"/>
    </font>
    <font>
      <u/>
      <sz val="12.0"/>
      <color rgb="FF000000"/>
      <name val="Inter"/>
    </font>
    <font>
      <sz val="12.0"/>
      <color theme="1"/>
      <name val="Arial"/>
      <scheme val="minor"/>
    </font>
    <font>
      <sz val="13.0"/>
      <color theme="1"/>
      <name val="Arial"/>
      <scheme val="minor"/>
    </font>
    <font>
      <u/>
      <sz val="12.0"/>
      <color rgb="FF0000FF"/>
      <name val="Inter"/>
    </font>
    <font>
      <sz val="12.0"/>
      <color theme="1"/>
      <name val="Inter"/>
    </font>
    <font/>
    <font>
      <u/>
      <sz val="12.0"/>
      <color rgb="FF000000"/>
      <name val="Inter"/>
    </font>
    <font>
      <u/>
      <sz val="12.0"/>
      <color rgb="FF0000FF"/>
    </font>
    <font>
      <u/>
      <sz val="12.0"/>
      <color rgb="FFFF0000"/>
    </font>
    <font>
      <u/>
      <sz val="13.0"/>
      <color rgb="FF4A86E8"/>
      <name val="Inter"/>
    </font>
    <font>
      <u/>
      <sz val="13.0"/>
      <color rgb="FF0000FF"/>
    </font>
    <font>
      <b/>
      <sz val="14.0"/>
      <color rgb="FFFFFFFF"/>
      <name val="Lato"/>
    </font>
    <font>
      <b/>
      <sz val="14.0"/>
      <color theme="1"/>
      <name val="Lato"/>
    </font>
    <font>
      <sz val="14.0"/>
      <color theme="1"/>
      <name val="Lato"/>
    </font>
    <font>
      <b/>
      <color rgb="FFFFFFFF"/>
      <name val="Arial"/>
    </font>
    <font>
      <color theme="1"/>
      <name val="Arial"/>
    </font>
    <font>
      <b/>
      <color theme="1"/>
      <name val="Arial"/>
    </font>
    <font>
      <b/>
      <sz val="13.0"/>
      <color rgb="FFFFFFFF"/>
      <name val="Calibri"/>
    </font>
    <font>
      <sz val="13.0"/>
      <color rgb="FFFFFFFF"/>
      <name val="Arial"/>
    </font>
    <font>
      <sz val="13.0"/>
      <color rgb="FFFFFFFF"/>
      <name val="Arial"/>
      <scheme val="minor"/>
    </font>
    <font>
      <sz val="13.0"/>
      <color rgb="FF000000"/>
      <name val="Arial"/>
    </font>
    <font>
      <u/>
      <sz val="13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2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shrinkToFit="0" wrapText="0"/>
    </xf>
    <xf borderId="0" fillId="3" fontId="4" numFmtId="0" xfId="0" applyAlignment="1" applyFill="1" applyFont="1">
      <alignment horizontal="left" readingOrder="0" shrinkToFit="0" vertical="center" wrapText="0"/>
    </xf>
    <xf borderId="1" fillId="0" fontId="5" numFmtId="0" xfId="0" applyAlignment="1" applyBorder="1" applyFont="1">
      <alignment horizontal="left" readingOrder="0" shrinkToFit="0" vertical="center" wrapText="0"/>
    </xf>
    <xf borderId="2" fillId="0" fontId="6" numFmtId="0" xfId="0" applyAlignment="1" applyBorder="1" applyFont="1">
      <alignment readingOrder="0" shrinkToFit="0" wrapText="0"/>
    </xf>
    <xf borderId="1" fillId="3" fontId="7" numFmtId="0" xfId="0" applyAlignment="1" applyBorder="1" applyFont="1">
      <alignment horizontal="left" readingOrder="0" shrinkToFit="0" vertical="center" wrapText="0"/>
    </xf>
    <xf borderId="1" fillId="0" fontId="5" numFmtId="0" xfId="0" applyAlignment="1" applyBorder="1" applyFont="1">
      <alignment readingOrder="0" shrinkToFit="0" vertical="center" wrapText="0"/>
    </xf>
    <xf borderId="1" fillId="3" fontId="8" numFmtId="0" xfId="0" applyAlignment="1" applyBorder="1" applyFont="1">
      <alignment horizontal="left" readingOrder="0" shrinkToFit="0" vertical="center" wrapText="0"/>
    </xf>
    <xf borderId="3" fillId="0" fontId="9" numFmtId="0" xfId="0" applyBorder="1" applyFont="1"/>
    <xf borderId="1" fillId="3" fontId="10" numFmtId="0" xfId="0" applyAlignment="1" applyBorder="1" applyFont="1">
      <alignment horizontal="left" readingOrder="0" shrinkToFit="0" vertical="center" wrapText="0"/>
    </xf>
    <xf borderId="1" fillId="0" fontId="11" numFmtId="0" xfId="0" applyAlignment="1" applyBorder="1" applyFont="1">
      <alignment readingOrder="0" shrinkToFit="0" vertical="center" wrapText="0"/>
    </xf>
    <xf borderId="4" fillId="0" fontId="9" numFmtId="0" xfId="0" applyBorder="1" applyFont="1"/>
    <xf borderId="2" fillId="0" fontId="5" numFmtId="0" xfId="0" applyAlignment="1" applyBorder="1" applyFont="1">
      <alignment readingOrder="0" shrinkToFit="0" vertical="center" wrapText="0"/>
    </xf>
    <xf borderId="1" fillId="0" fontId="12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 shrinkToFit="0" wrapText="0"/>
    </xf>
    <xf borderId="0" fillId="3" fontId="13" numFmtId="0" xfId="0" applyAlignment="1" applyFont="1">
      <alignment horizontal="left" readingOrder="0" shrinkToFit="0" wrapText="0"/>
    </xf>
    <xf borderId="1" fillId="0" fontId="6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horizontal="left" readingOrder="0" shrinkToFit="0" vertical="center" wrapText="0"/>
    </xf>
    <xf borderId="1" fillId="0" fontId="14" numFmtId="0" xfId="0" applyAlignment="1" applyBorder="1" applyFont="1">
      <alignment readingOrder="0" shrinkToFit="0" wrapText="0"/>
    </xf>
    <xf borderId="2" fillId="0" fontId="6" numFmtId="0" xfId="0" applyAlignment="1" applyBorder="1" applyFont="1">
      <alignment readingOrder="0" shrinkToFit="0" vertical="center" wrapText="0"/>
    </xf>
    <xf borderId="1" fillId="0" fontId="6" numFmtId="0" xfId="0" applyAlignment="1" applyBorder="1" applyFont="1">
      <alignment shrinkToFit="0" wrapText="0"/>
    </xf>
    <xf borderId="5" fillId="2" fontId="15" numFmtId="0" xfId="0" applyAlignment="1" applyBorder="1" applyFont="1">
      <alignment horizontal="center" shrinkToFit="0" vertical="bottom" wrapText="1"/>
    </xf>
    <xf borderId="5" fillId="0" fontId="9" numFmtId="0" xfId="0" applyBorder="1" applyFont="1"/>
    <xf borderId="0" fillId="0" fontId="6" numFmtId="0" xfId="0" applyAlignment="1" applyFont="1">
      <alignment shrinkToFit="0" wrapText="1"/>
    </xf>
    <xf borderId="4" fillId="3" fontId="16" numFmtId="0" xfId="0" applyAlignment="1" applyBorder="1" applyFont="1">
      <alignment shrinkToFit="0" vertical="bottom" wrapText="1"/>
    </xf>
    <xf borderId="6" fillId="3" fontId="17" numFmtId="0" xfId="0" applyAlignment="1" applyBorder="1" applyFont="1">
      <alignment readingOrder="0" vertical="bottom"/>
    </xf>
    <xf borderId="4" fillId="4" fontId="16" numFmtId="0" xfId="0" applyAlignment="1" applyBorder="1" applyFill="1" applyFont="1">
      <alignment shrinkToFit="0" vertical="bottom" wrapText="1"/>
    </xf>
    <xf borderId="6" fillId="4" fontId="17" numFmtId="0" xfId="0" applyAlignment="1" applyBorder="1" applyFont="1">
      <alignment vertical="bottom"/>
    </xf>
    <xf borderId="6" fillId="4" fontId="17" numFmtId="164" xfId="0" applyAlignment="1" applyBorder="1" applyFont="1" applyNumberFormat="1">
      <alignment horizontal="left" readingOrder="0" vertical="bottom"/>
    </xf>
    <xf borderId="6" fillId="3" fontId="17" numFmtId="0" xfId="0" applyAlignment="1" applyBorder="1" applyFont="1">
      <alignment horizontal="left" vertical="bottom"/>
    </xf>
    <xf borderId="6" fillId="4" fontId="17" numFmtId="165" xfId="0" applyAlignment="1" applyBorder="1" applyFont="1" applyNumberFormat="1">
      <alignment horizontal="left" vertical="bottom"/>
    </xf>
    <xf borderId="1" fillId="2" fontId="18" numFmtId="0" xfId="0" applyAlignment="1" applyBorder="1" applyFont="1">
      <alignment horizontal="center" readingOrder="0"/>
    </xf>
    <xf borderId="1" fillId="0" fontId="19" numFmtId="0" xfId="0" applyAlignment="1" applyBorder="1" applyFont="1">
      <alignment horizontal="center" readingOrder="0"/>
    </xf>
    <xf borderId="1" fillId="0" fontId="19" numFmtId="0" xfId="0" applyAlignment="1" applyBorder="1" applyFont="1">
      <alignment horizontal="center" readingOrder="0"/>
    </xf>
    <xf borderId="1" fillId="0" fontId="20" numFmtId="0" xfId="0" applyAlignment="1" applyBorder="1" applyFont="1">
      <alignment readingOrder="0"/>
    </xf>
    <xf borderId="1" fillId="0" fontId="19" numFmtId="0" xfId="0" applyAlignment="1" applyBorder="1" applyFont="1">
      <alignment readingOrder="0"/>
    </xf>
    <xf borderId="1" fillId="2" fontId="21" numFmtId="49" xfId="0" applyAlignment="1" applyBorder="1" applyFont="1" applyNumberFormat="1">
      <alignment horizontal="center" shrinkToFit="0" vertical="top" wrapText="1"/>
    </xf>
    <xf borderId="7" fillId="2" fontId="21" numFmtId="49" xfId="0" applyAlignment="1" applyBorder="1" applyFont="1" applyNumberFormat="1">
      <alignment horizontal="center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shrinkToFit="0" vertical="top" wrapText="1"/>
    </xf>
    <xf borderId="1" fillId="0" fontId="22" numFmtId="0" xfId="0" applyAlignment="1" applyBorder="1" applyFont="1">
      <alignment horizontal="center" readingOrder="0" shrinkToFit="0" vertical="top" wrapText="1"/>
    </xf>
    <xf borderId="0" fillId="0" fontId="6" numFmtId="0" xfId="0" applyAlignment="1" applyFont="1">
      <alignment shrinkToFit="0" vertical="top" wrapText="1"/>
    </xf>
    <xf borderId="2" fillId="4" fontId="6" numFmtId="0" xfId="0" applyAlignment="1" applyBorder="1" applyFont="1">
      <alignment readingOrder="0" shrinkToFit="0" vertical="top" wrapText="1"/>
    </xf>
    <xf borderId="1" fillId="4" fontId="6" numFmtId="0" xfId="0" applyAlignment="1" applyBorder="1" applyFont="1">
      <alignment readingOrder="0" shrinkToFit="0" vertical="top" wrapText="1"/>
    </xf>
    <xf borderId="1" fillId="4" fontId="6" numFmtId="0" xfId="0" applyAlignment="1" applyBorder="1" applyFont="1">
      <alignment shrinkToFit="0" vertical="top" wrapText="1"/>
    </xf>
    <xf borderId="1" fillId="4" fontId="23" numFmtId="0" xfId="0" applyAlignment="1" applyBorder="1" applyFont="1">
      <alignment shrinkToFit="0" vertical="top" wrapText="1"/>
    </xf>
    <xf borderId="1" fillId="4" fontId="22" numFmtId="0" xfId="0" applyAlignment="1" applyBorder="1" applyFont="1">
      <alignment horizontal="center" readingOrder="0" shrinkToFit="0" vertical="top" wrapText="1"/>
    </xf>
    <xf borderId="3" fillId="0" fontId="6" numFmtId="0" xfId="0" applyAlignment="1" applyBorder="1" applyFont="1">
      <alignment readingOrder="0" shrinkToFit="0" vertical="top" wrapText="1"/>
    </xf>
    <xf borderId="3" fillId="4" fontId="6" numFmtId="0" xfId="0" applyAlignment="1" applyBorder="1" applyFont="1">
      <alignment readingOrder="0" shrinkToFit="0" vertical="top" wrapText="1"/>
    </xf>
    <xf borderId="0" fillId="4" fontId="6" numFmtId="0" xfId="0" applyAlignment="1" applyFont="1">
      <alignment readingOrder="0" shrinkToFit="0" vertical="top" wrapText="1"/>
    </xf>
    <xf borderId="1" fillId="4" fontId="24" numFmtId="0" xfId="0" applyAlignment="1" applyBorder="1" applyFont="1">
      <alignment horizontal="left" readingOrder="0" shrinkToFit="0" vertical="top" wrapText="1"/>
    </xf>
    <xf borderId="1" fillId="4" fontId="25" numFmtId="0" xfId="0" applyAlignment="1" applyBorder="1" applyFont="1">
      <alignment readingOrder="0" shrinkToFit="0" vertical="top" wrapText="1"/>
    </xf>
    <xf borderId="4" fillId="4" fontId="6" numFmtId="0" xfId="0" applyAlignment="1" applyBorder="1" applyFont="1">
      <alignment readingOrder="0" shrinkToFit="0" vertical="top" wrapText="1"/>
    </xf>
    <xf borderId="3" fillId="4" fontId="6" numFmtId="0" xfId="0" applyAlignment="1" applyBorder="1" applyFont="1">
      <alignment shrinkToFit="0" vertical="top" wrapText="1"/>
    </xf>
    <xf borderId="4" fillId="4" fontId="6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localhost:5000/api/rooms/:roomid/members/add" TargetMode="External"/><Relationship Id="rId11" Type="http://schemas.openxmlformats.org/officeDocument/2006/relationships/hyperlink" Target="http://localhost:5000/api/rooms/roomId/participants?q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://localhost:5000/api/rooms/participants?q=vi" TargetMode="External"/><Relationship Id="rId21" Type="http://schemas.openxmlformats.org/officeDocument/2006/relationships/hyperlink" Target="http://localhost:5000/api/messages" TargetMode="External"/><Relationship Id="rId13" Type="http://schemas.openxmlformats.org/officeDocument/2006/relationships/hyperlink" Target="http://localhost:5000/api/rooms/roomId/checkrom" TargetMode="External"/><Relationship Id="rId12" Type="http://schemas.openxmlformats.org/officeDocument/2006/relationships/hyperlink" Target="http://localhost:5000/api/rooms/:roomid/participants?q=Minh" TargetMode="External"/><Relationship Id="rId1" Type="http://schemas.openxmlformats.org/officeDocument/2006/relationships/hyperlink" Target="http://localhost:5000/api/users" TargetMode="External"/><Relationship Id="rId2" Type="http://schemas.openxmlformats.org/officeDocument/2006/relationships/hyperlink" Target="http://localhost:5000/api/users/search" TargetMode="External"/><Relationship Id="rId3" Type="http://schemas.openxmlformats.org/officeDocument/2006/relationships/hyperlink" Target="http://localhost:5000/api/users/update" TargetMode="External"/><Relationship Id="rId4" Type="http://schemas.openxmlformats.org/officeDocument/2006/relationships/hyperlink" Target="http://localhost:5000/api/users/" TargetMode="External"/><Relationship Id="rId9" Type="http://schemas.openxmlformats.org/officeDocument/2006/relationships/hyperlink" Target="http://localhost:5000/api/rooms/participants?q=" TargetMode="External"/><Relationship Id="rId15" Type="http://schemas.openxmlformats.org/officeDocument/2006/relationships/hyperlink" Target="http://localhost:5000/api/rooms/roomId" TargetMode="External"/><Relationship Id="rId14" Type="http://schemas.openxmlformats.org/officeDocument/2006/relationships/hyperlink" Target="http://localhost:5000/api/rooms/64a121cc12239fe210bfca28/checkroom" TargetMode="External"/><Relationship Id="rId17" Type="http://schemas.openxmlformats.org/officeDocument/2006/relationships/hyperlink" Target="http://localhost:5000/api/rooms/:roomid/members/remove" TargetMode="External"/><Relationship Id="rId16" Type="http://schemas.openxmlformats.org/officeDocument/2006/relationships/hyperlink" Target="http://localhost:5000/api/rooms/64a7d6cc383a22a378f58775" TargetMode="External"/><Relationship Id="rId5" Type="http://schemas.openxmlformats.org/officeDocument/2006/relationships/hyperlink" Target="http://localhost:5000/api/users/648072e538f485da23ac897c" TargetMode="External"/><Relationship Id="rId19" Type="http://schemas.openxmlformats.org/officeDocument/2006/relationships/hyperlink" Target="http://localhost:5000/api/rooms/:roomid/members/remove" TargetMode="External"/><Relationship Id="rId6" Type="http://schemas.openxmlformats.org/officeDocument/2006/relationships/hyperlink" Target="http://localhost:5000/api/rooms/roomId" TargetMode="External"/><Relationship Id="rId18" Type="http://schemas.openxmlformats.org/officeDocument/2006/relationships/hyperlink" Target="http://localhost:5000/api/rooms/:roomid/members/remove" TargetMode="External"/><Relationship Id="rId7" Type="http://schemas.openxmlformats.org/officeDocument/2006/relationships/hyperlink" Target="http://localhost:5000/api/rooms/64a4eb1c819a643d3acd4e2b" TargetMode="External"/><Relationship Id="rId8" Type="http://schemas.openxmlformats.org/officeDocument/2006/relationships/hyperlink" Target="http://localhost:5000/api/rooms/roomI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5000/api/users/648072e538f485da23ac897c" TargetMode="External"/><Relationship Id="rId2" Type="http://schemas.openxmlformats.org/officeDocument/2006/relationships/hyperlink" Target="http://localhost:5000/api/users/648072e538f485da23ac897c" TargetMode="External"/><Relationship Id="rId3" Type="http://schemas.openxmlformats.org/officeDocument/2006/relationships/hyperlink" Target="http://localhost:5000/api/users/648072e538f485da23ac897c" TargetMode="External"/><Relationship Id="rId4" Type="http://schemas.openxmlformats.org/officeDocument/2006/relationships/hyperlink" Target="http://localhost:5000/api/users/648072e538f485da23ac897c" TargetMode="External"/><Relationship Id="rId5" Type="http://schemas.openxmlformats.org/officeDocument/2006/relationships/hyperlink" Target="http://localhost:5000/api/rooms/:roomid/members/remove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75"/>
    <col customWidth="1" min="2" max="2" width="14.5"/>
    <col customWidth="1" min="3" max="3" width="22.25"/>
    <col customWidth="1" min="4" max="4" width="30.38"/>
    <col customWidth="1" min="5" max="5" width="25.63"/>
    <col customWidth="1" min="6" max="6" width="43.5"/>
    <col customWidth="1" min="7" max="7" width="17.88"/>
    <col customWidth="1" min="8" max="8" width="40.63"/>
    <col customWidth="1" min="9" max="9" width="32.38"/>
    <col customWidth="1" min="10" max="10" width="18.88"/>
  </cols>
  <sheetData>
    <row r="1" ht="2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66.0" customHeight="1">
      <c r="A2" s="4" t="s">
        <v>10</v>
      </c>
      <c r="B2" s="5" t="s">
        <v>11</v>
      </c>
      <c r="C2" s="5" t="s">
        <v>12</v>
      </c>
      <c r="D2" s="5" t="s">
        <v>13</v>
      </c>
      <c r="E2" s="5" t="s">
        <v>12</v>
      </c>
      <c r="F2" s="5" t="s">
        <v>14</v>
      </c>
      <c r="G2" s="5" t="s">
        <v>15</v>
      </c>
      <c r="H2" s="5" t="s">
        <v>12</v>
      </c>
      <c r="I2" s="5" t="s">
        <v>16</v>
      </c>
      <c r="J2" s="6" t="s">
        <v>17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62.25" customHeight="1">
      <c r="A3" s="7" t="s">
        <v>18</v>
      </c>
      <c r="B3" s="8" t="s">
        <v>11</v>
      </c>
      <c r="C3" s="8" t="s">
        <v>12</v>
      </c>
      <c r="D3" s="5" t="s">
        <v>13</v>
      </c>
      <c r="E3" s="8" t="s">
        <v>19</v>
      </c>
      <c r="F3" s="8" t="s">
        <v>20</v>
      </c>
      <c r="G3" s="8" t="s">
        <v>15</v>
      </c>
      <c r="H3" s="9"/>
      <c r="I3" s="8" t="s">
        <v>21</v>
      </c>
      <c r="J3" s="1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71.25" customHeight="1">
      <c r="A4" s="7" t="s">
        <v>22</v>
      </c>
      <c r="B4" s="8" t="s">
        <v>23</v>
      </c>
      <c r="C4" s="8" t="s">
        <v>12</v>
      </c>
      <c r="D4" s="5" t="s">
        <v>13</v>
      </c>
      <c r="E4" s="8" t="s">
        <v>24</v>
      </c>
      <c r="F4" s="8" t="s">
        <v>25</v>
      </c>
      <c r="G4" s="8" t="s">
        <v>15</v>
      </c>
      <c r="H4" s="8" t="s">
        <v>26</v>
      </c>
      <c r="I4" s="8" t="s">
        <v>27</v>
      </c>
      <c r="J4" s="10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63.75" customHeight="1">
      <c r="A5" s="11" t="s">
        <v>28</v>
      </c>
      <c r="B5" s="8" t="s">
        <v>11</v>
      </c>
      <c r="C5" s="8" t="s">
        <v>29</v>
      </c>
      <c r="D5" s="5" t="s">
        <v>13</v>
      </c>
      <c r="E5" s="8" t="s">
        <v>12</v>
      </c>
      <c r="F5" s="8" t="s">
        <v>30</v>
      </c>
      <c r="G5" s="8" t="s">
        <v>15</v>
      </c>
      <c r="H5" s="12" t="s">
        <v>31</v>
      </c>
      <c r="I5" s="8" t="s">
        <v>32</v>
      </c>
      <c r="J5" s="1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63.0" customHeight="1">
      <c r="A6" s="12" t="s">
        <v>33</v>
      </c>
      <c r="B6" s="8" t="s">
        <v>11</v>
      </c>
      <c r="C6" s="8" t="s">
        <v>34</v>
      </c>
      <c r="D6" s="5" t="s">
        <v>13</v>
      </c>
      <c r="E6" s="8" t="s">
        <v>12</v>
      </c>
      <c r="F6" s="8" t="s">
        <v>35</v>
      </c>
      <c r="G6" s="8" t="s">
        <v>15</v>
      </c>
      <c r="H6" s="12" t="s">
        <v>36</v>
      </c>
      <c r="I6" s="8" t="s">
        <v>37</v>
      </c>
      <c r="J6" s="14" t="s">
        <v>38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96.0" customHeight="1">
      <c r="A7" s="12" t="s">
        <v>39</v>
      </c>
      <c r="B7" s="8" t="s">
        <v>11</v>
      </c>
      <c r="C7" s="8" t="s">
        <v>12</v>
      </c>
      <c r="D7" s="5" t="s">
        <v>13</v>
      </c>
      <c r="E7" s="8" t="s">
        <v>12</v>
      </c>
      <c r="F7" s="8" t="s">
        <v>40</v>
      </c>
      <c r="G7" s="8" t="s">
        <v>15</v>
      </c>
      <c r="H7" s="8" t="s">
        <v>12</v>
      </c>
      <c r="I7" s="8" t="s">
        <v>41</v>
      </c>
      <c r="J7" s="10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33.75" customHeight="1">
      <c r="A8" s="12" t="s">
        <v>42</v>
      </c>
      <c r="B8" s="8" t="s">
        <v>11</v>
      </c>
      <c r="C8" s="8" t="s">
        <v>43</v>
      </c>
      <c r="D8" s="5" t="s">
        <v>13</v>
      </c>
      <c r="E8" s="8" t="s">
        <v>44</v>
      </c>
      <c r="F8" s="8" t="s">
        <v>45</v>
      </c>
      <c r="G8" s="8" t="s">
        <v>15</v>
      </c>
      <c r="H8" s="12" t="s">
        <v>46</v>
      </c>
      <c r="I8" s="8" t="s">
        <v>47</v>
      </c>
      <c r="J8" s="1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5" t="s">
        <v>48</v>
      </c>
      <c r="B9" s="8" t="s">
        <v>11</v>
      </c>
      <c r="C9" s="8" t="s">
        <v>49</v>
      </c>
      <c r="D9" s="5" t="s">
        <v>13</v>
      </c>
      <c r="E9" s="8" t="s">
        <v>50</v>
      </c>
      <c r="F9" s="8" t="s">
        <v>51</v>
      </c>
      <c r="G9" s="8" t="s">
        <v>15</v>
      </c>
      <c r="H9" s="12" t="s">
        <v>52</v>
      </c>
      <c r="I9" s="8" t="s">
        <v>53</v>
      </c>
      <c r="J9" s="10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56.25" customHeight="1">
      <c r="A10" s="12" t="s">
        <v>54</v>
      </c>
      <c r="B10" s="8" t="s">
        <v>11</v>
      </c>
      <c r="C10" s="8" t="s">
        <v>34</v>
      </c>
      <c r="D10" s="5" t="s">
        <v>13</v>
      </c>
      <c r="E10" s="8" t="s">
        <v>55</v>
      </c>
      <c r="F10" s="8" t="s">
        <v>56</v>
      </c>
      <c r="G10" s="8" t="s">
        <v>15</v>
      </c>
      <c r="H10" s="12" t="s">
        <v>57</v>
      </c>
      <c r="I10" s="8" t="s">
        <v>58</v>
      </c>
      <c r="J10" s="1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57.75" customHeight="1">
      <c r="A11" s="12" t="s">
        <v>33</v>
      </c>
      <c r="B11" s="8" t="s">
        <v>59</v>
      </c>
      <c r="C11" s="8" t="s">
        <v>34</v>
      </c>
      <c r="D11" s="5" t="s">
        <v>13</v>
      </c>
      <c r="E11" s="8" t="s">
        <v>55</v>
      </c>
      <c r="F11" s="8" t="s">
        <v>60</v>
      </c>
      <c r="G11" s="8" t="s">
        <v>15</v>
      </c>
      <c r="H11" s="12" t="s">
        <v>61</v>
      </c>
      <c r="I11" s="8" t="s">
        <v>62</v>
      </c>
      <c r="J11" s="10"/>
      <c r="K11" s="3"/>
      <c r="L11" s="3"/>
      <c r="M11" s="16" t="s">
        <v>63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36.75" customHeight="1">
      <c r="A12" s="17" t="s">
        <v>64</v>
      </c>
      <c r="B12" s="18" t="s">
        <v>23</v>
      </c>
      <c r="C12" s="18" t="s">
        <v>65</v>
      </c>
      <c r="D12" s="19" t="s">
        <v>13</v>
      </c>
      <c r="E12" s="18" t="s">
        <v>66</v>
      </c>
      <c r="F12" s="18" t="s">
        <v>67</v>
      </c>
      <c r="G12" s="18" t="s">
        <v>15</v>
      </c>
      <c r="H12" s="20" t="s">
        <v>64</v>
      </c>
      <c r="I12" s="18" t="s">
        <v>68</v>
      </c>
      <c r="J12" s="1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61.5" customHeight="1">
      <c r="A13" s="17" t="s">
        <v>64</v>
      </c>
      <c r="B13" s="18" t="s">
        <v>23</v>
      </c>
      <c r="C13" s="18" t="s">
        <v>69</v>
      </c>
      <c r="D13" s="19" t="s">
        <v>13</v>
      </c>
      <c r="E13" s="18" t="s">
        <v>70</v>
      </c>
      <c r="F13" s="18" t="s">
        <v>71</v>
      </c>
      <c r="G13" s="18" t="s">
        <v>15</v>
      </c>
      <c r="H13" s="20" t="s">
        <v>72</v>
      </c>
      <c r="I13" s="18" t="s">
        <v>73</v>
      </c>
      <c r="J13" s="21" t="s">
        <v>74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93.0" customHeight="1">
      <c r="A14" s="20" t="s">
        <v>75</v>
      </c>
      <c r="B14" s="18" t="s">
        <v>76</v>
      </c>
      <c r="C14" s="18" t="s">
        <v>77</v>
      </c>
      <c r="D14" s="19" t="s">
        <v>13</v>
      </c>
      <c r="E14" s="22"/>
      <c r="F14" s="18" t="s">
        <v>78</v>
      </c>
      <c r="G14" s="18" t="s">
        <v>15</v>
      </c>
      <c r="H14" s="22"/>
      <c r="I14" s="18" t="s">
        <v>79</v>
      </c>
      <c r="J14" s="1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2"/>
      <c r="B15" s="22"/>
      <c r="C15" s="22"/>
      <c r="D15" s="19" t="s">
        <v>13</v>
      </c>
      <c r="E15" s="22"/>
      <c r="F15" s="22"/>
      <c r="G15" s="22"/>
      <c r="H15" s="22"/>
      <c r="I15" s="22"/>
      <c r="J15" s="2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22"/>
      <c r="B16" s="22"/>
      <c r="C16" s="22"/>
      <c r="D16" s="19" t="s">
        <v>13</v>
      </c>
      <c r="E16" s="22"/>
      <c r="F16" s="22"/>
      <c r="G16" s="22"/>
      <c r="H16" s="22"/>
      <c r="I16" s="22"/>
      <c r="J16" s="2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2"/>
      <c r="B17" s="22"/>
      <c r="C17" s="22"/>
      <c r="D17" s="19" t="s">
        <v>13</v>
      </c>
      <c r="E17" s="22"/>
      <c r="F17" s="22"/>
      <c r="G17" s="22"/>
      <c r="H17" s="22"/>
      <c r="I17" s="22"/>
      <c r="J17" s="2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22"/>
      <c r="B18" s="22"/>
      <c r="C18" s="22"/>
      <c r="D18" s="19" t="s">
        <v>13</v>
      </c>
      <c r="E18" s="22"/>
      <c r="F18" s="22"/>
      <c r="G18" s="22"/>
      <c r="H18" s="22"/>
      <c r="I18" s="22"/>
      <c r="J18" s="2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3">
    <mergeCell ref="J2:J5"/>
    <mergeCell ref="J6:J12"/>
    <mergeCell ref="J13:J14"/>
  </mergeCells>
  <hyperlinks>
    <hyperlink r:id="rId1" ref="A2"/>
    <hyperlink r:id="rId2" ref="A3"/>
    <hyperlink r:id="rId3" ref="A4"/>
    <hyperlink r:id="rId4" ref="A5"/>
    <hyperlink r:id="rId5" ref="H5"/>
    <hyperlink r:id="rId6" ref="A6"/>
    <hyperlink r:id="rId7" ref="H6"/>
    <hyperlink r:id="rId8" ref="A7"/>
    <hyperlink r:id="rId9" ref="A8"/>
    <hyperlink r:id="rId10" ref="H8"/>
    <hyperlink r:id="rId11" ref="A9"/>
    <hyperlink r:id="rId12" ref="H9"/>
    <hyperlink r:id="rId13" ref="A10"/>
    <hyperlink r:id="rId14" ref="H10"/>
    <hyperlink r:id="rId15" ref="A11"/>
    <hyperlink r:id="rId16" ref="H11"/>
    <hyperlink r:id="rId17" ref="A12"/>
    <hyperlink r:id="rId18" ref="H12"/>
    <hyperlink r:id="rId19" ref="A13"/>
    <hyperlink r:id="rId20" ref="H13"/>
    <hyperlink r:id="rId21" ref="A14"/>
  </hyperlinks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8.88"/>
    <col customWidth="1" min="3" max="3" width="48.38"/>
    <col customWidth="1" min="4" max="4" width="23.5"/>
    <col customWidth="1" min="5" max="5" width="26.5"/>
    <col customWidth="1" min="7" max="7" width="56.88"/>
    <col customWidth="1" min="8" max="8" width="41.63"/>
    <col customWidth="1" min="9" max="9" width="46.38"/>
    <col customWidth="1" min="10" max="10" width="43.88"/>
    <col customWidth="1" min="14" max="14" width="20.25"/>
  </cols>
  <sheetData>
    <row r="1">
      <c r="A1" s="23" t="s">
        <v>80</v>
      </c>
      <c r="B1" s="24"/>
      <c r="C1" s="25"/>
      <c r="D1" s="25"/>
      <c r="E1" s="25"/>
      <c r="F1" s="25"/>
      <c r="G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>
      <c r="A2" s="26" t="s">
        <v>81</v>
      </c>
      <c r="B2" s="27" t="s">
        <v>82</v>
      </c>
      <c r="C2" s="25"/>
      <c r="D2" s="25"/>
      <c r="E2" s="25"/>
      <c r="F2" s="25"/>
      <c r="G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>
      <c r="A3" s="28" t="s">
        <v>83</v>
      </c>
      <c r="B3" s="29" t="s">
        <v>84</v>
      </c>
      <c r="C3" s="25"/>
      <c r="D3" s="25"/>
      <c r="E3" s="25"/>
      <c r="F3" s="25"/>
      <c r="G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>
      <c r="A4" s="26" t="s">
        <v>85</v>
      </c>
      <c r="B4" s="27" t="s">
        <v>86</v>
      </c>
      <c r="C4" s="25"/>
      <c r="D4" s="25"/>
      <c r="E4" s="25"/>
      <c r="F4" s="25"/>
      <c r="G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>
      <c r="A5" s="28" t="s">
        <v>87</v>
      </c>
      <c r="B5" s="30">
        <v>45081.0</v>
      </c>
      <c r="C5" s="25"/>
      <c r="D5" s="25"/>
      <c r="E5" s="25"/>
      <c r="F5" s="25"/>
      <c r="G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>
      <c r="A6" s="26" t="s">
        <v>88</v>
      </c>
      <c r="B6" s="31"/>
      <c r="C6" s="25"/>
      <c r="D6" s="25"/>
      <c r="E6" s="25"/>
      <c r="F6" s="25"/>
      <c r="G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>
      <c r="A7" s="28" t="s">
        <v>89</v>
      </c>
      <c r="B7" s="32"/>
      <c r="C7" s="25"/>
      <c r="D7" s="25"/>
      <c r="E7" s="25"/>
      <c r="F7" s="25"/>
      <c r="G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>
      <c r="A8" s="25"/>
      <c r="B8" s="25"/>
      <c r="C8" s="25"/>
      <c r="D8" s="25"/>
      <c r="E8" s="25"/>
      <c r="F8" s="25"/>
      <c r="G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>
      <c r="A9" s="25"/>
      <c r="B9" s="25"/>
      <c r="C9" s="25"/>
      <c r="D9" s="25"/>
      <c r="E9" s="25"/>
      <c r="F9" s="25"/>
      <c r="G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>
      <c r="A10" s="33" t="s">
        <v>90</v>
      </c>
      <c r="B10" s="33" t="s">
        <v>91</v>
      </c>
      <c r="C10" s="33" t="s">
        <v>92</v>
      </c>
      <c r="D10" s="33" t="s">
        <v>93</v>
      </c>
      <c r="E10" s="25"/>
      <c r="F10" s="25"/>
      <c r="G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>
      <c r="A11" s="34" t="s">
        <v>94</v>
      </c>
      <c r="B11" s="35" t="s">
        <v>95</v>
      </c>
      <c r="C11" s="36" t="s">
        <v>16</v>
      </c>
      <c r="D11" s="37">
        <v>3.0</v>
      </c>
      <c r="E11" s="25"/>
      <c r="F11" s="25"/>
      <c r="G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>
      <c r="A12" s="34" t="s">
        <v>96</v>
      </c>
      <c r="B12" s="35" t="s">
        <v>95</v>
      </c>
      <c r="C12" s="36" t="s">
        <v>97</v>
      </c>
      <c r="D12" s="37">
        <v>3.0</v>
      </c>
      <c r="E12" s="25"/>
      <c r="F12" s="25"/>
      <c r="G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>
      <c r="A13" s="34" t="s">
        <v>98</v>
      </c>
      <c r="B13" s="35" t="s">
        <v>95</v>
      </c>
      <c r="C13" s="36" t="s">
        <v>99</v>
      </c>
      <c r="D13" s="37">
        <v>6.0</v>
      </c>
      <c r="E13" s="25"/>
      <c r="F13" s="25"/>
      <c r="G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>
      <c r="A14" s="34" t="s">
        <v>100</v>
      </c>
      <c r="B14" s="35" t="s">
        <v>95</v>
      </c>
      <c r="C14" s="36" t="s">
        <v>101</v>
      </c>
      <c r="D14" s="37">
        <v>4.0</v>
      </c>
      <c r="E14" s="25"/>
      <c r="F14" s="25"/>
      <c r="G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>
      <c r="A15" s="34" t="s">
        <v>102</v>
      </c>
      <c r="B15" s="35" t="s">
        <v>95</v>
      </c>
      <c r="C15" s="36" t="s">
        <v>103</v>
      </c>
      <c r="D15" s="37">
        <v>5.0</v>
      </c>
      <c r="E15" s="25"/>
      <c r="F15" s="25"/>
      <c r="G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>
      <c r="A16" s="34" t="s">
        <v>104</v>
      </c>
      <c r="B16" s="35" t="s">
        <v>95</v>
      </c>
      <c r="C16" s="36" t="s">
        <v>105</v>
      </c>
      <c r="D16" s="37">
        <v>6.0</v>
      </c>
      <c r="E16" s="25"/>
      <c r="F16" s="25"/>
      <c r="G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>
      <c r="A17" s="34" t="s">
        <v>106</v>
      </c>
      <c r="B17" s="35" t="s">
        <v>95</v>
      </c>
      <c r="C17" s="36" t="s">
        <v>107</v>
      </c>
      <c r="D17" s="37">
        <v>5.0</v>
      </c>
      <c r="E17" s="25"/>
      <c r="F17" s="25"/>
      <c r="G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>
      <c r="A18" s="34" t="s">
        <v>108</v>
      </c>
      <c r="B18" s="35" t="s">
        <v>95</v>
      </c>
      <c r="C18" s="36" t="s">
        <v>109</v>
      </c>
      <c r="D18" s="37">
        <v>7.0</v>
      </c>
      <c r="E18" s="25"/>
      <c r="F18" s="25"/>
      <c r="G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8.88"/>
    <col customWidth="1" min="3" max="3" width="14.75"/>
    <col customWidth="1" min="4" max="4" width="23.5"/>
    <col customWidth="1" min="5" max="5" width="26.5"/>
    <col customWidth="1" min="7" max="7" width="56.88"/>
    <col customWidth="1" min="8" max="8" width="41.63"/>
    <col customWidth="1" min="9" max="9" width="46.38"/>
    <col customWidth="1" min="15" max="15" width="20.25"/>
  </cols>
  <sheetData>
    <row r="1">
      <c r="A1" s="38" t="s">
        <v>9</v>
      </c>
      <c r="B1" s="39" t="s">
        <v>110</v>
      </c>
      <c r="C1" s="39" t="s">
        <v>111</v>
      </c>
      <c r="D1" s="39" t="s">
        <v>112</v>
      </c>
      <c r="E1" s="39" t="s">
        <v>113</v>
      </c>
      <c r="F1" s="39" t="s">
        <v>114</v>
      </c>
      <c r="G1" s="40" t="s">
        <v>115</v>
      </c>
      <c r="H1" s="39" t="s">
        <v>116</v>
      </c>
      <c r="I1" s="39" t="s">
        <v>117</v>
      </c>
      <c r="J1" s="39" t="s">
        <v>118</v>
      </c>
      <c r="K1" s="39" t="s">
        <v>119</v>
      </c>
      <c r="L1" s="39" t="s">
        <v>120</v>
      </c>
      <c r="M1" s="39" t="s">
        <v>121</v>
      </c>
      <c r="N1" s="39" t="s">
        <v>122</v>
      </c>
      <c r="O1" s="39" t="s">
        <v>123</v>
      </c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90.75" customHeight="1">
      <c r="A2" s="41" t="s">
        <v>124</v>
      </c>
      <c r="B2" s="41" t="s">
        <v>125</v>
      </c>
      <c r="C2" s="42" t="s">
        <v>126</v>
      </c>
      <c r="D2" s="42" t="s">
        <v>127</v>
      </c>
      <c r="E2" s="42" t="s">
        <v>128</v>
      </c>
      <c r="F2" s="43"/>
      <c r="G2" s="42" t="s">
        <v>129</v>
      </c>
      <c r="H2" s="42" t="s">
        <v>130</v>
      </c>
      <c r="I2" s="42" t="s">
        <v>131</v>
      </c>
      <c r="J2" s="43"/>
      <c r="K2" s="43"/>
      <c r="L2" s="43"/>
      <c r="M2" s="43"/>
      <c r="N2" s="43"/>
      <c r="O2" s="44" t="s">
        <v>132</v>
      </c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77.25" customHeight="1">
      <c r="A3" s="10"/>
      <c r="B3" s="10"/>
      <c r="C3" s="42" t="s">
        <v>133</v>
      </c>
      <c r="D3" s="42" t="s">
        <v>134</v>
      </c>
      <c r="E3" s="42" t="s">
        <v>128</v>
      </c>
      <c r="F3" s="43"/>
      <c r="G3" s="42" t="s">
        <v>129</v>
      </c>
      <c r="H3" s="42" t="s">
        <v>135</v>
      </c>
      <c r="I3" s="42" t="s">
        <v>136</v>
      </c>
      <c r="J3" s="43"/>
      <c r="K3" s="43"/>
      <c r="L3" s="43"/>
      <c r="M3" s="43"/>
      <c r="N3" s="43"/>
      <c r="O3" s="44" t="s">
        <v>132</v>
      </c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78.0" customHeight="1">
      <c r="A4" s="10"/>
      <c r="B4" s="13"/>
      <c r="C4" s="42" t="s">
        <v>137</v>
      </c>
      <c r="D4" s="42" t="s">
        <v>138</v>
      </c>
      <c r="E4" s="42" t="s">
        <v>128</v>
      </c>
      <c r="F4" s="43"/>
      <c r="G4" s="42" t="s">
        <v>129</v>
      </c>
      <c r="H4" s="42" t="s">
        <v>130</v>
      </c>
      <c r="I4" s="42" t="s">
        <v>139</v>
      </c>
      <c r="J4" s="43"/>
      <c r="K4" s="43"/>
      <c r="L4" s="43"/>
      <c r="M4" s="43"/>
      <c r="N4" s="43"/>
      <c r="O4" s="44" t="s">
        <v>132</v>
      </c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80.25" customHeight="1">
      <c r="A5" s="10"/>
      <c r="B5" s="46" t="s">
        <v>140</v>
      </c>
      <c r="C5" s="47" t="s">
        <v>141</v>
      </c>
      <c r="D5" s="47" t="s">
        <v>142</v>
      </c>
      <c r="E5" s="47" t="s">
        <v>143</v>
      </c>
      <c r="F5" s="48"/>
      <c r="G5" s="47" t="s">
        <v>129</v>
      </c>
      <c r="H5" s="47" t="s">
        <v>144</v>
      </c>
      <c r="I5" s="47" t="s">
        <v>145</v>
      </c>
      <c r="J5" s="49"/>
      <c r="K5" s="49"/>
      <c r="L5" s="49"/>
      <c r="M5" s="49"/>
      <c r="N5" s="49"/>
      <c r="O5" s="50" t="s">
        <v>146</v>
      </c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02.0" customHeight="1">
      <c r="A6" s="10"/>
      <c r="B6" s="10"/>
      <c r="C6" s="47" t="s">
        <v>147</v>
      </c>
      <c r="D6" s="47" t="s">
        <v>134</v>
      </c>
      <c r="E6" s="47" t="s">
        <v>143</v>
      </c>
      <c r="F6" s="48"/>
      <c r="G6" s="47" t="s">
        <v>129</v>
      </c>
      <c r="H6" s="47" t="s">
        <v>148</v>
      </c>
      <c r="I6" s="47" t="s">
        <v>149</v>
      </c>
      <c r="J6" s="49"/>
      <c r="K6" s="49"/>
      <c r="L6" s="49"/>
      <c r="M6" s="49"/>
      <c r="N6" s="49"/>
      <c r="O6" s="50" t="s">
        <v>146</v>
      </c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97.5" customHeight="1">
      <c r="A7" s="10"/>
      <c r="B7" s="13"/>
      <c r="C7" s="47" t="s">
        <v>150</v>
      </c>
      <c r="D7" s="47" t="s">
        <v>138</v>
      </c>
      <c r="E7" s="47" t="s">
        <v>143</v>
      </c>
      <c r="F7" s="48"/>
      <c r="G7" s="47" t="s">
        <v>129</v>
      </c>
      <c r="H7" s="47" t="s">
        <v>151</v>
      </c>
      <c r="I7" s="47" t="s">
        <v>145</v>
      </c>
      <c r="J7" s="49"/>
      <c r="K7" s="49"/>
      <c r="L7" s="49"/>
      <c r="M7" s="49"/>
      <c r="N7" s="49"/>
      <c r="O7" s="50" t="s">
        <v>146</v>
      </c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87.75" customHeight="1">
      <c r="A8" s="10"/>
      <c r="B8" s="41" t="s">
        <v>99</v>
      </c>
      <c r="C8" s="42" t="s">
        <v>152</v>
      </c>
      <c r="D8" s="42" t="s">
        <v>153</v>
      </c>
      <c r="E8" s="42" t="s">
        <v>154</v>
      </c>
      <c r="F8" s="43"/>
      <c r="G8" s="42" t="s">
        <v>129</v>
      </c>
      <c r="H8" s="42" t="s">
        <v>155</v>
      </c>
      <c r="I8" s="42" t="s">
        <v>156</v>
      </c>
      <c r="J8" s="43"/>
      <c r="K8" s="43"/>
      <c r="L8" s="43"/>
      <c r="M8" s="43"/>
      <c r="N8" s="43"/>
      <c r="O8" s="44" t="s">
        <v>132</v>
      </c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17.0" customHeight="1">
      <c r="A9" s="10"/>
      <c r="B9" s="10"/>
      <c r="C9" s="42" t="s">
        <v>157</v>
      </c>
      <c r="D9" s="42" t="s">
        <v>158</v>
      </c>
      <c r="E9" s="42" t="s">
        <v>154</v>
      </c>
      <c r="F9" s="43"/>
      <c r="G9" s="42" t="s">
        <v>129</v>
      </c>
      <c r="H9" s="42" t="s">
        <v>155</v>
      </c>
      <c r="I9" s="42" t="s">
        <v>25</v>
      </c>
      <c r="J9" s="43"/>
      <c r="K9" s="43"/>
      <c r="L9" s="43"/>
      <c r="M9" s="43"/>
      <c r="N9" s="43"/>
      <c r="O9" s="44" t="s">
        <v>132</v>
      </c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39.5" customHeight="1">
      <c r="A10" s="13"/>
      <c r="B10" s="10"/>
      <c r="C10" s="42" t="s">
        <v>159</v>
      </c>
      <c r="D10" s="42" t="s">
        <v>134</v>
      </c>
      <c r="E10" s="42" t="s">
        <v>154</v>
      </c>
      <c r="F10" s="43"/>
      <c r="G10" s="42" t="s">
        <v>129</v>
      </c>
      <c r="H10" s="42" t="s">
        <v>155</v>
      </c>
      <c r="I10" s="42" t="s">
        <v>25</v>
      </c>
      <c r="J10" s="43"/>
      <c r="K10" s="43"/>
      <c r="L10" s="43"/>
      <c r="M10" s="43"/>
      <c r="N10" s="43"/>
      <c r="O10" s="44" t="s">
        <v>132</v>
      </c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35.0" customHeight="1">
      <c r="A11" s="41" t="s">
        <v>160</v>
      </c>
      <c r="B11" s="10"/>
      <c r="C11" s="42" t="s">
        <v>161</v>
      </c>
      <c r="D11" s="42" t="s">
        <v>158</v>
      </c>
      <c r="E11" s="42" t="s">
        <v>154</v>
      </c>
      <c r="F11" s="43"/>
      <c r="G11" s="42" t="s">
        <v>129</v>
      </c>
      <c r="H11" s="42" t="s">
        <v>155</v>
      </c>
      <c r="I11" s="42" t="s">
        <v>25</v>
      </c>
      <c r="J11" s="43"/>
      <c r="K11" s="43"/>
      <c r="L11" s="43"/>
      <c r="M11" s="43"/>
      <c r="N11" s="43"/>
      <c r="O11" s="44" t="s">
        <v>132</v>
      </c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33.5" customHeight="1">
      <c r="A12" s="51"/>
      <c r="B12" s="10"/>
      <c r="C12" s="42" t="s">
        <v>162</v>
      </c>
      <c r="D12" s="42" t="s">
        <v>163</v>
      </c>
      <c r="E12" s="42" t="s">
        <v>154</v>
      </c>
      <c r="F12" s="43"/>
      <c r="G12" s="42" t="s">
        <v>129</v>
      </c>
      <c r="H12" s="42" t="s">
        <v>155</v>
      </c>
      <c r="I12" s="42" t="s">
        <v>25</v>
      </c>
      <c r="J12" s="43"/>
      <c r="K12" s="43"/>
      <c r="L12" s="43"/>
      <c r="M12" s="43"/>
      <c r="N12" s="43"/>
      <c r="O12" s="44" t="s">
        <v>132</v>
      </c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29.0" customHeight="1">
      <c r="A13" s="51"/>
      <c r="B13" s="13"/>
      <c r="C13" s="42" t="s">
        <v>164</v>
      </c>
      <c r="D13" s="42" t="s">
        <v>165</v>
      </c>
      <c r="E13" s="42" t="s">
        <v>154</v>
      </c>
      <c r="F13" s="43"/>
      <c r="G13" s="42" t="s">
        <v>129</v>
      </c>
      <c r="H13" s="42" t="s">
        <v>155</v>
      </c>
      <c r="I13" s="42" t="s">
        <v>25</v>
      </c>
      <c r="J13" s="43"/>
      <c r="K13" s="43"/>
      <c r="L13" s="43"/>
      <c r="M13" s="43"/>
      <c r="N13" s="43"/>
      <c r="O13" s="44" t="s">
        <v>132</v>
      </c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33.5" customHeight="1">
      <c r="A14" s="52"/>
      <c r="B14" s="53" t="s">
        <v>101</v>
      </c>
      <c r="C14" s="47" t="s">
        <v>166</v>
      </c>
      <c r="D14" s="47" t="s">
        <v>167</v>
      </c>
      <c r="E14" s="54" t="s">
        <v>168</v>
      </c>
      <c r="F14" s="48"/>
      <c r="G14" s="47" t="s">
        <v>129</v>
      </c>
      <c r="H14" s="55" t="s">
        <v>169</v>
      </c>
      <c r="I14" s="47" t="s">
        <v>30</v>
      </c>
      <c r="J14" s="48"/>
      <c r="K14" s="48"/>
      <c r="L14" s="48"/>
      <c r="M14" s="48"/>
      <c r="N14" s="48"/>
      <c r="O14" s="50" t="s">
        <v>132</v>
      </c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56"/>
      <c r="C15" s="47" t="s">
        <v>170</v>
      </c>
      <c r="D15" s="47" t="s">
        <v>171</v>
      </c>
      <c r="E15" s="54" t="s">
        <v>168</v>
      </c>
      <c r="F15" s="48"/>
      <c r="G15" s="47" t="s">
        <v>129</v>
      </c>
      <c r="H15" s="55" t="s">
        <v>172</v>
      </c>
      <c r="I15" s="47" t="s">
        <v>173</v>
      </c>
      <c r="J15" s="47" t="s">
        <v>174</v>
      </c>
      <c r="K15" s="48"/>
      <c r="L15" s="48"/>
      <c r="M15" s="48"/>
      <c r="N15" s="48"/>
      <c r="O15" s="50" t="s">
        <v>175</v>
      </c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99.0" customHeight="1">
      <c r="A16" s="57"/>
      <c r="C16" s="47" t="s">
        <v>176</v>
      </c>
      <c r="D16" s="47" t="s">
        <v>177</v>
      </c>
      <c r="E16" s="54" t="s">
        <v>168</v>
      </c>
      <c r="F16" s="48"/>
      <c r="G16" s="47" t="s">
        <v>129</v>
      </c>
      <c r="H16" s="55" t="s">
        <v>178</v>
      </c>
      <c r="I16" s="47" t="s">
        <v>14</v>
      </c>
      <c r="J16" s="47" t="s">
        <v>174</v>
      </c>
      <c r="K16" s="48"/>
      <c r="L16" s="48"/>
      <c r="M16" s="48"/>
      <c r="N16" s="48"/>
      <c r="O16" s="50" t="s">
        <v>175</v>
      </c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21.5" customHeight="1">
      <c r="A17" s="58"/>
      <c r="C17" s="47" t="s">
        <v>179</v>
      </c>
      <c r="D17" s="47" t="s">
        <v>180</v>
      </c>
      <c r="E17" s="54" t="s">
        <v>168</v>
      </c>
      <c r="F17" s="48"/>
      <c r="G17" s="47" t="s">
        <v>129</v>
      </c>
      <c r="H17" s="55" t="s">
        <v>181</v>
      </c>
      <c r="I17" s="47" t="s">
        <v>30</v>
      </c>
      <c r="J17" s="48"/>
      <c r="K17" s="48"/>
      <c r="L17" s="48"/>
      <c r="M17" s="48"/>
      <c r="N17" s="48"/>
      <c r="O17" s="50" t="s">
        <v>132</v>
      </c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17.0" customHeight="1">
      <c r="A18" s="43"/>
      <c r="B18" s="43"/>
      <c r="C18" s="42" t="s">
        <v>182</v>
      </c>
      <c r="D18" s="42" t="s">
        <v>183</v>
      </c>
      <c r="E18" s="42" t="s">
        <v>184</v>
      </c>
      <c r="F18" s="43"/>
      <c r="G18" s="42" t="s">
        <v>129</v>
      </c>
      <c r="H18" s="42" t="s">
        <v>185</v>
      </c>
      <c r="I18" s="42" t="s">
        <v>186</v>
      </c>
      <c r="J18" s="43"/>
      <c r="K18" s="43"/>
      <c r="L18" s="43"/>
      <c r="M18" s="43"/>
      <c r="N18" s="43"/>
      <c r="O18" s="44" t="s">
        <v>132</v>
      </c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36.5" customHeight="1">
      <c r="A19" s="43"/>
      <c r="B19" s="43"/>
      <c r="C19" s="42" t="s">
        <v>187</v>
      </c>
      <c r="D19" s="42" t="s">
        <v>188</v>
      </c>
      <c r="E19" s="42" t="s">
        <v>184</v>
      </c>
      <c r="F19" s="43"/>
      <c r="G19" s="42" t="s">
        <v>129</v>
      </c>
      <c r="H19" s="42" t="s">
        <v>189</v>
      </c>
      <c r="I19" s="42" t="s">
        <v>190</v>
      </c>
      <c r="J19" s="43"/>
      <c r="K19" s="43"/>
      <c r="L19" s="43"/>
      <c r="M19" s="43"/>
      <c r="N19" s="43"/>
      <c r="O19" s="44" t="s">
        <v>132</v>
      </c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35.75" customHeight="1">
      <c r="A20" s="43"/>
      <c r="B20" s="43"/>
      <c r="C20" s="42" t="s">
        <v>191</v>
      </c>
      <c r="D20" s="42" t="s">
        <v>192</v>
      </c>
      <c r="E20" s="42" t="s">
        <v>184</v>
      </c>
      <c r="F20" s="43"/>
      <c r="G20" s="42" t="s">
        <v>129</v>
      </c>
      <c r="H20" s="42" t="s">
        <v>193</v>
      </c>
      <c r="I20" s="42" t="s">
        <v>194</v>
      </c>
      <c r="J20" s="43"/>
      <c r="K20" s="43"/>
      <c r="L20" s="43"/>
      <c r="M20" s="43"/>
      <c r="N20" s="43"/>
      <c r="O20" s="44" t="s">
        <v>132</v>
      </c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67.25" customHeight="1">
      <c r="A21" s="43"/>
      <c r="B21" s="43"/>
      <c r="C21" s="42" t="s">
        <v>195</v>
      </c>
      <c r="D21" s="42" t="s">
        <v>196</v>
      </c>
      <c r="E21" s="42" t="s">
        <v>184</v>
      </c>
      <c r="F21" s="43"/>
      <c r="G21" s="42" t="s">
        <v>129</v>
      </c>
      <c r="H21" s="42" t="s">
        <v>197</v>
      </c>
      <c r="I21" s="42" t="s">
        <v>186</v>
      </c>
      <c r="J21" s="43"/>
      <c r="K21" s="43"/>
      <c r="L21" s="43"/>
      <c r="M21" s="43"/>
      <c r="N21" s="43"/>
      <c r="O21" s="44" t="s">
        <v>132</v>
      </c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55.25" customHeight="1">
      <c r="A22" s="43"/>
      <c r="B22" s="43"/>
      <c r="C22" s="42" t="s">
        <v>198</v>
      </c>
      <c r="D22" s="42" t="s">
        <v>199</v>
      </c>
      <c r="E22" s="42" t="s">
        <v>184</v>
      </c>
      <c r="F22" s="43"/>
      <c r="G22" s="42" t="s">
        <v>129</v>
      </c>
      <c r="H22" s="42" t="s">
        <v>200</v>
      </c>
      <c r="I22" s="42" t="s">
        <v>186</v>
      </c>
      <c r="J22" s="43"/>
      <c r="K22" s="43"/>
      <c r="L22" s="43"/>
      <c r="M22" s="43"/>
      <c r="N22" s="43"/>
      <c r="O22" s="44" t="s">
        <v>132</v>
      </c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8"/>
      <c r="B23" s="48"/>
      <c r="C23" s="47" t="s">
        <v>201</v>
      </c>
      <c r="D23" s="47" t="s">
        <v>202</v>
      </c>
      <c r="E23" s="47" t="s">
        <v>203</v>
      </c>
      <c r="F23" s="48"/>
      <c r="G23" s="47" t="s">
        <v>129</v>
      </c>
      <c r="H23" s="55" t="s">
        <v>204</v>
      </c>
      <c r="I23" s="48"/>
      <c r="J23" s="48"/>
      <c r="K23" s="48"/>
      <c r="L23" s="48"/>
      <c r="M23" s="48"/>
      <c r="N23" s="48"/>
      <c r="O23" s="50" t="s">
        <v>132</v>
      </c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8"/>
      <c r="B24" s="48"/>
      <c r="C24" s="47" t="s">
        <v>205</v>
      </c>
      <c r="D24" s="47" t="s">
        <v>206</v>
      </c>
      <c r="E24" s="47" t="s">
        <v>203</v>
      </c>
      <c r="F24" s="48"/>
      <c r="G24" s="47" t="s">
        <v>129</v>
      </c>
      <c r="H24" s="48"/>
      <c r="I24" s="48"/>
      <c r="J24" s="48"/>
      <c r="K24" s="48"/>
      <c r="L24" s="48"/>
      <c r="M24" s="48"/>
      <c r="N24" s="48"/>
      <c r="O24" s="50" t="s">
        <v>146</v>
      </c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8"/>
      <c r="B25" s="48"/>
      <c r="C25" s="47" t="s">
        <v>207</v>
      </c>
      <c r="D25" s="47" t="s">
        <v>208</v>
      </c>
      <c r="E25" s="47" t="s">
        <v>203</v>
      </c>
      <c r="F25" s="48"/>
      <c r="G25" s="47" t="s">
        <v>129</v>
      </c>
      <c r="H25" s="48"/>
      <c r="I25" s="48"/>
      <c r="J25" s="48"/>
      <c r="K25" s="48"/>
      <c r="L25" s="48"/>
      <c r="M25" s="48"/>
      <c r="N25" s="48"/>
      <c r="O25" s="50" t="s">
        <v>146</v>
      </c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8"/>
      <c r="B26" s="48"/>
      <c r="C26" s="47" t="s">
        <v>209</v>
      </c>
      <c r="D26" s="47" t="s">
        <v>199</v>
      </c>
      <c r="E26" s="47" t="s">
        <v>203</v>
      </c>
      <c r="F26" s="48"/>
      <c r="G26" s="47" t="s">
        <v>129</v>
      </c>
      <c r="H26" s="48"/>
      <c r="I26" s="47" t="s">
        <v>186</v>
      </c>
      <c r="J26" s="48"/>
      <c r="K26" s="48"/>
      <c r="L26" s="48"/>
      <c r="M26" s="48"/>
      <c r="N26" s="48"/>
      <c r="O26" s="50" t="s">
        <v>132</v>
      </c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8"/>
      <c r="B27" s="48"/>
      <c r="C27" s="47" t="s">
        <v>210</v>
      </c>
      <c r="D27" s="47" t="s">
        <v>211</v>
      </c>
      <c r="E27" s="47" t="s">
        <v>203</v>
      </c>
      <c r="F27" s="48"/>
      <c r="G27" s="47" t="s">
        <v>129</v>
      </c>
      <c r="H27" s="48"/>
      <c r="I27" s="47" t="s">
        <v>212</v>
      </c>
      <c r="J27" s="48"/>
      <c r="K27" s="48"/>
      <c r="L27" s="48"/>
      <c r="M27" s="48"/>
      <c r="N27" s="48"/>
      <c r="O27" s="50" t="s">
        <v>132</v>
      </c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8"/>
      <c r="B28" s="48"/>
      <c r="C28" s="47" t="s">
        <v>213</v>
      </c>
      <c r="D28" s="47" t="s">
        <v>214</v>
      </c>
      <c r="E28" s="47" t="s">
        <v>203</v>
      </c>
      <c r="F28" s="48"/>
      <c r="G28" s="47" t="s">
        <v>129</v>
      </c>
      <c r="H28" s="48"/>
      <c r="I28" s="47" t="s">
        <v>215</v>
      </c>
      <c r="J28" s="48"/>
      <c r="K28" s="48"/>
      <c r="L28" s="48"/>
      <c r="M28" s="48"/>
      <c r="N28" s="48"/>
      <c r="O28" s="50" t="s">
        <v>132</v>
      </c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82.5" customHeight="1">
      <c r="A29" s="43"/>
      <c r="B29" s="43"/>
      <c r="C29" s="42" t="s">
        <v>216</v>
      </c>
      <c r="D29" s="42" t="s">
        <v>217</v>
      </c>
      <c r="E29" s="42" t="s">
        <v>218</v>
      </c>
      <c r="F29" s="43"/>
      <c r="G29" s="42" t="s">
        <v>129</v>
      </c>
      <c r="H29" s="42" t="s">
        <v>219</v>
      </c>
      <c r="I29" s="42" t="s">
        <v>71</v>
      </c>
      <c r="J29" s="43"/>
      <c r="K29" s="43"/>
      <c r="L29" s="43"/>
      <c r="M29" s="43"/>
      <c r="N29" s="43"/>
      <c r="O29" s="44" t="s">
        <v>146</v>
      </c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3"/>
      <c r="B30" s="43"/>
      <c r="C30" s="42" t="s">
        <v>220</v>
      </c>
      <c r="D30" s="42" t="s">
        <v>221</v>
      </c>
      <c r="E30" s="42" t="s">
        <v>218</v>
      </c>
      <c r="F30" s="43"/>
      <c r="G30" s="42" t="s">
        <v>129</v>
      </c>
      <c r="H30" s="43"/>
      <c r="I30" s="43"/>
      <c r="J30" s="43"/>
      <c r="K30" s="43"/>
      <c r="L30" s="43"/>
      <c r="M30" s="43"/>
      <c r="N30" s="43"/>
      <c r="O30" s="44" t="s">
        <v>146</v>
      </c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3"/>
      <c r="B31" s="43"/>
      <c r="C31" s="42" t="s">
        <v>222</v>
      </c>
      <c r="D31" s="42" t="s">
        <v>223</v>
      </c>
      <c r="E31" s="42" t="s">
        <v>218</v>
      </c>
      <c r="F31" s="43"/>
      <c r="G31" s="42" t="s">
        <v>129</v>
      </c>
      <c r="H31" s="43"/>
      <c r="I31" s="43"/>
      <c r="J31" s="43"/>
      <c r="K31" s="43"/>
      <c r="L31" s="43"/>
      <c r="M31" s="43"/>
      <c r="N31" s="43"/>
      <c r="O31" s="44" t="s">
        <v>146</v>
      </c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3"/>
      <c r="B32" s="43"/>
      <c r="C32" s="42" t="s">
        <v>224</v>
      </c>
      <c r="D32" s="42" t="s">
        <v>199</v>
      </c>
      <c r="E32" s="42" t="s">
        <v>218</v>
      </c>
      <c r="F32" s="43"/>
      <c r="G32" s="42" t="s">
        <v>129</v>
      </c>
      <c r="H32" s="43"/>
      <c r="I32" s="43"/>
      <c r="J32" s="43"/>
      <c r="K32" s="43"/>
      <c r="L32" s="43"/>
      <c r="M32" s="43"/>
      <c r="N32" s="43"/>
      <c r="O32" s="44" t="s">
        <v>146</v>
      </c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3"/>
      <c r="B33" s="43"/>
      <c r="C33" s="42" t="s">
        <v>225</v>
      </c>
      <c r="D33" s="42" t="s">
        <v>226</v>
      </c>
      <c r="E33" s="42" t="s">
        <v>218</v>
      </c>
      <c r="F33" s="43"/>
      <c r="G33" s="42" t="s">
        <v>129</v>
      </c>
      <c r="H33" s="43"/>
      <c r="I33" s="43"/>
      <c r="J33" s="43"/>
      <c r="K33" s="43"/>
      <c r="L33" s="43"/>
      <c r="M33" s="43"/>
      <c r="N33" s="43"/>
      <c r="O33" s="44" t="s">
        <v>146</v>
      </c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74.25" customHeight="1">
      <c r="A34" s="48"/>
      <c r="B34" s="48"/>
      <c r="C34" s="47" t="s">
        <v>227</v>
      </c>
      <c r="D34" s="47" t="s">
        <v>228</v>
      </c>
      <c r="E34" s="47" t="s">
        <v>229</v>
      </c>
      <c r="F34" s="48"/>
      <c r="G34" s="47" t="s">
        <v>129</v>
      </c>
      <c r="H34" s="47" t="s">
        <v>230</v>
      </c>
      <c r="I34" s="47" t="s">
        <v>231</v>
      </c>
      <c r="J34" s="48"/>
      <c r="K34" s="48"/>
      <c r="L34" s="48"/>
      <c r="M34" s="48"/>
      <c r="N34" s="48"/>
      <c r="O34" s="50" t="s">
        <v>132</v>
      </c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79.5" customHeight="1">
      <c r="A35" s="48"/>
      <c r="B35" s="48"/>
      <c r="C35" s="47" t="s">
        <v>232</v>
      </c>
      <c r="D35" s="47" t="s">
        <v>233</v>
      </c>
      <c r="E35" s="47" t="s">
        <v>229</v>
      </c>
      <c r="F35" s="48"/>
      <c r="G35" s="47" t="s">
        <v>129</v>
      </c>
      <c r="H35" s="47" t="s">
        <v>230</v>
      </c>
      <c r="I35" s="47" t="s">
        <v>231</v>
      </c>
      <c r="J35" s="48"/>
      <c r="K35" s="48"/>
      <c r="L35" s="48"/>
      <c r="M35" s="48"/>
      <c r="N35" s="48"/>
      <c r="O35" s="50" t="s">
        <v>132</v>
      </c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66.0" customHeight="1">
      <c r="A36" s="48"/>
      <c r="B36" s="48"/>
      <c r="C36" s="47" t="s">
        <v>234</v>
      </c>
      <c r="D36" s="47" t="s">
        <v>235</v>
      </c>
      <c r="E36" s="47" t="s">
        <v>229</v>
      </c>
      <c r="F36" s="48"/>
      <c r="G36" s="47" t="s">
        <v>129</v>
      </c>
      <c r="H36" s="47" t="s">
        <v>230</v>
      </c>
      <c r="I36" s="47" t="s">
        <v>231</v>
      </c>
      <c r="J36" s="48"/>
      <c r="K36" s="48"/>
      <c r="L36" s="48"/>
      <c r="M36" s="48"/>
      <c r="N36" s="48"/>
      <c r="O36" s="50" t="s">
        <v>132</v>
      </c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63.0" customHeight="1">
      <c r="A37" s="48"/>
      <c r="B37" s="48"/>
      <c r="C37" s="47" t="s">
        <v>236</v>
      </c>
      <c r="D37" s="47" t="s">
        <v>237</v>
      </c>
      <c r="E37" s="47" t="s">
        <v>229</v>
      </c>
      <c r="F37" s="48"/>
      <c r="G37" s="47" t="s">
        <v>129</v>
      </c>
      <c r="H37" s="47" t="s">
        <v>230</v>
      </c>
      <c r="I37" s="47" t="s">
        <v>238</v>
      </c>
      <c r="J37" s="48"/>
      <c r="K37" s="48"/>
      <c r="L37" s="48"/>
      <c r="M37" s="48"/>
      <c r="N37" s="48"/>
      <c r="O37" s="50" t="s">
        <v>132</v>
      </c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66.75" customHeight="1">
      <c r="A38" s="48"/>
      <c r="B38" s="48"/>
      <c r="C38" s="47" t="s">
        <v>239</v>
      </c>
      <c r="D38" s="47" t="s">
        <v>240</v>
      </c>
      <c r="E38" s="47" t="s">
        <v>229</v>
      </c>
      <c r="F38" s="48"/>
      <c r="G38" s="47" t="s">
        <v>129</v>
      </c>
      <c r="H38" s="47" t="s">
        <v>230</v>
      </c>
      <c r="I38" s="47" t="s">
        <v>231</v>
      </c>
      <c r="J38" s="48"/>
      <c r="K38" s="48"/>
      <c r="L38" s="48"/>
      <c r="M38" s="48"/>
      <c r="N38" s="48"/>
      <c r="O38" s="50" t="s">
        <v>132</v>
      </c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77.25" customHeight="1">
      <c r="A39" s="48"/>
      <c r="B39" s="48"/>
      <c r="C39" s="47" t="s">
        <v>241</v>
      </c>
      <c r="D39" s="47" t="s">
        <v>242</v>
      </c>
      <c r="E39" s="47" t="s">
        <v>229</v>
      </c>
      <c r="F39" s="48"/>
      <c r="G39" s="47" t="s">
        <v>129</v>
      </c>
      <c r="H39" s="47" t="s">
        <v>230</v>
      </c>
      <c r="I39" s="47" t="s">
        <v>231</v>
      </c>
      <c r="J39" s="48"/>
      <c r="K39" s="48"/>
      <c r="L39" s="48"/>
      <c r="M39" s="48"/>
      <c r="N39" s="48"/>
      <c r="O39" s="50" t="s">
        <v>132</v>
      </c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71.25" customHeight="1">
      <c r="A40" s="48"/>
      <c r="B40" s="48"/>
      <c r="C40" s="47" t="s">
        <v>243</v>
      </c>
      <c r="D40" s="47" t="s">
        <v>244</v>
      </c>
      <c r="E40" s="47" t="s">
        <v>229</v>
      </c>
      <c r="F40" s="48"/>
      <c r="G40" s="47" t="s">
        <v>129</v>
      </c>
      <c r="H40" s="47" t="s">
        <v>230</v>
      </c>
      <c r="I40" s="47" t="s">
        <v>231</v>
      </c>
      <c r="J40" s="48"/>
      <c r="K40" s="48"/>
      <c r="L40" s="48"/>
      <c r="M40" s="48"/>
      <c r="N40" s="48"/>
      <c r="O40" s="50" t="s">
        <v>132</v>
      </c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</sheetData>
  <mergeCells count="5">
    <mergeCell ref="A2:A10"/>
    <mergeCell ref="B2:B4"/>
    <mergeCell ref="B5:B7"/>
    <mergeCell ref="B8:B13"/>
    <mergeCell ref="B14:B17"/>
  </mergeCells>
  <dataValidations>
    <dataValidation type="list" allowBlank="1" showErrorMessage="1" sqref="O2:O40">
      <formula1>"Fail,Pass"</formula1>
    </dataValidation>
  </dataValidations>
  <hyperlinks>
    <hyperlink r:id="rId1" ref="H14"/>
    <hyperlink r:id="rId2" ref="H15"/>
    <hyperlink r:id="rId3" ref="H16"/>
    <hyperlink r:id="rId4" ref="H17"/>
    <hyperlink r:id="rId5" ref="H23"/>
  </hyperlinks>
  <drawing r:id="rId6"/>
</worksheet>
</file>