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test\"/>
    </mc:Choice>
  </mc:AlternateContent>
  <xr:revisionPtr revIDLastSave="0" documentId="8_{B9FD3177-A21F-4E5D-AF48-0D6D0491CD6B}" xr6:coauthVersionLast="41" xr6:coauthVersionMax="41" xr10:uidLastSave="{00000000-0000-0000-0000-000000000000}"/>
  <bookViews>
    <workbookView xWindow="-98" yWindow="-98" windowWidth="19396" windowHeight="11596" xr2:uid="{D3DEBDB4-E3CA-4487-AFEE-AB8AD2BB9DFD}"/>
  </bookViews>
  <sheets>
    <sheet name="AdventOfCode #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" i="1" l="1"/>
  <c r="C100" i="1" s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B99" i="1"/>
  <c r="C99" i="1" s="1"/>
  <c r="D99" i="1" s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I98" i="1"/>
  <c r="J98" i="1" s="1"/>
  <c r="K98" i="1" s="1"/>
  <c r="L98" i="1" s="1"/>
  <c r="M98" i="1" s="1"/>
  <c r="N98" i="1" s="1"/>
  <c r="O98" i="1" s="1"/>
  <c r="P98" i="1" s="1"/>
  <c r="B98" i="1"/>
  <c r="C98" i="1" s="1"/>
  <c r="D98" i="1" s="1"/>
  <c r="E98" i="1" s="1"/>
  <c r="F98" i="1" s="1"/>
  <c r="G98" i="1" s="1"/>
  <c r="H98" i="1" s="1"/>
  <c r="D97" i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C97" i="1"/>
  <c r="B97" i="1"/>
  <c r="J96" i="1"/>
  <c r="K96" i="1" s="1"/>
  <c r="L96" i="1" s="1"/>
  <c r="M96" i="1" s="1"/>
  <c r="N96" i="1" s="1"/>
  <c r="O96" i="1" s="1"/>
  <c r="P96" i="1" s="1"/>
  <c r="B96" i="1"/>
  <c r="C96" i="1" s="1"/>
  <c r="D96" i="1" s="1"/>
  <c r="E96" i="1" s="1"/>
  <c r="F96" i="1" s="1"/>
  <c r="G96" i="1" s="1"/>
  <c r="H96" i="1" s="1"/>
  <c r="I96" i="1" s="1"/>
  <c r="I95" i="1"/>
  <c r="J95" i="1" s="1"/>
  <c r="K95" i="1" s="1"/>
  <c r="L95" i="1" s="1"/>
  <c r="M95" i="1" s="1"/>
  <c r="N95" i="1" s="1"/>
  <c r="O95" i="1" s="1"/>
  <c r="P95" i="1" s="1"/>
  <c r="B95" i="1"/>
  <c r="C95" i="1" s="1"/>
  <c r="D95" i="1" s="1"/>
  <c r="E95" i="1" s="1"/>
  <c r="F95" i="1" s="1"/>
  <c r="G95" i="1" s="1"/>
  <c r="H95" i="1" s="1"/>
  <c r="H94" i="1"/>
  <c r="I94" i="1" s="1"/>
  <c r="J94" i="1" s="1"/>
  <c r="K94" i="1" s="1"/>
  <c r="L94" i="1" s="1"/>
  <c r="M94" i="1" s="1"/>
  <c r="N94" i="1" s="1"/>
  <c r="O94" i="1" s="1"/>
  <c r="P94" i="1" s="1"/>
  <c r="B94" i="1"/>
  <c r="C94" i="1" s="1"/>
  <c r="D94" i="1" s="1"/>
  <c r="E94" i="1" s="1"/>
  <c r="F94" i="1" s="1"/>
  <c r="G94" i="1" s="1"/>
  <c r="H93" i="1"/>
  <c r="I93" i="1" s="1"/>
  <c r="J93" i="1" s="1"/>
  <c r="K93" i="1" s="1"/>
  <c r="L93" i="1" s="1"/>
  <c r="M93" i="1" s="1"/>
  <c r="N93" i="1" s="1"/>
  <c r="O93" i="1" s="1"/>
  <c r="P93" i="1" s="1"/>
  <c r="C93" i="1"/>
  <c r="D93" i="1" s="1"/>
  <c r="E93" i="1" s="1"/>
  <c r="F93" i="1" s="1"/>
  <c r="G93" i="1" s="1"/>
  <c r="B93" i="1"/>
  <c r="J92" i="1"/>
  <c r="K92" i="1" s="1"/>
  <c r="L92" i="1" s="1"/>
  <c r="M92" i="1" s="1"/>
  <c r="N92" i="1" s="1"/>
  <c r="O92" i="1" s="1"/>
  <c r="P92" i="1" s="1"/>
  <c r="C92" i="1"/>
  <c r="D92" i="1" s="1"/>
  <c r="E92" i="1" s="1"/>
  <c r="F92" i="1" s="1"/>
  <c r="G92" i="1" s="1"/>
  <c r="H92" i="1" s="1"/>
  <c r="I92" i="1" s="1"/>
  <c r="B92" i="1"/>
  <c r="I91" i="1"/>
  <c r="J91" i="1" s="1"/>
  <c r="K91" i="1" s="1"/>
  <c r="L91" i="1" s="1"/>
  <c r="M91" i="1" s="1"/>
  <c r="N91" i="1" s="1"/>
  <c r="O91" i="1" s="1"/>
  <c r="P91" i="1" s="1"/>
  <c r="B91" i="1"/>
  <c r="C91" i="1" s="1"/>
  <c r="D91" i="1" s="1"/>
  <c r="E91" i="1" s="1"/>
  <c r="F91" i="1" s="1"/>
  <c r="G91" i="1" s="1"/>
  <c r="H91" i="1" s="1"/>
  <c r="H90" i="1"/>
  <c r="I90" i="1" s="1"/>
  <c r="J90" i="1" s="1"/>
  <c r="K90" i="1" s="1"/>
  <c r="L90" i="1" s="1"/>
  <c r="M90" i="1" s="1"/>
  <c r="N90" i="1" s="1"/>
  <c r="O90" i="1" s="1"/>
  <c r="P90" i="1" s="1"/>
  <c r="B90" i="1"/>
  <c r="C90" i="1" s="1"/>
  <c r="D90" i="1" s="1"/>
  <c r="E90" i="1" s="1"/>
  <c r="F90" i="1" s="1"/>
  <c r="G90" i="1" s="1"/>
  <c r="H89" i="1"/>
  <c r="I89" i="1" s="1"/>
  <c r="J89" i="1" s="1"/>
  <c r="K89" i="1" s="1"/>
  <c r="L89" i="1" s="1"/>
  <c r="M89" i="1" s="1"/>
  <c r="N89" i="1" s="1"/>
  <c r="O89" i="1" s="1"/>
  <c r="P89" i="1" s="1"/>
  <c r="C89" i="1"/>
  <c r="D89" i="1" s="1"/>
  <c r="E89" i="1" s="1"/>
  <c r="F89" i="1" s="1"/>
  <c r="G89" i="1" s="1"/>
  <c r="B89" i="1"/>
  <c r="J88" i="1"/>
  <c r="K88" i="1" s="1"/>
  <c r="L88" i="1" s="1"/>
  <c r="M88" i="1" s="1"/>
  <c r="N88" i="1" s="1"/>
  <c r="O88" i="1" s="1"/>
  <c r="P88" i="1" s="1"/>
  <c r="C88" i="1"/>
  <c r="D88" i="1" s="1"/>
  <c r="E88" i="1" s="1"/>
  <c r="F88" i="1" s="1"/>
  <c r="G88" i="1" s="1"/>
  <c r="H88" i="1" s="1"/>
  <c r="I88" i="1" s="1"/>
  <c r="B88" i="1"/>
  <c r="I87" i="1"/>
  <c r="J87" i="1" s="1"/>
  <c r="K87" i="1" s="1"/>
  <c r="L87" i="1" s="1"/>
  <c r="M87" i="1" s="1"/>
  <c r="N87" i="1" s="1"/>
  <c r="O87" i="1" s="1"/>
  <c r="P87" i="1" s="1"/>
  <c r="B87" i="1"/>
  <c r="C87" i="1" s="1"/>
  <c r="D87" i="1" s="1"/>
  <c r="E87" i="1" s="1"/>
  <c r="F87" i="1" s="1"/>
  <c r="G87" i="1" s="1"/>
  <c r="H87" i="1" s="1"/>
  <c r="H86" i="1"/>
  <c r="I86" i="1" s="1"/>
  <c r="J86" i="1" s="1"/>
  <c r="K86" i="1" s="1"/>
  <c r="L86" i="1" s="1"/>
  <c r="M86" i="1" s="1"/>
  <c r="N86" i="1" s="1"/>
  <c r="O86" i="1" s="1"/>
  <c r="P86" i="1" s="1"/>
  <c r="D86" i="1"/>
  <c r="E86" i="1" s="1"/>
  <c r="F86" i="1" s="1"/>
  <c r="G86" i="1" s="1"/>
  <c r="C86" i="1"/>
  <c r="B86" i="1"/>
  <c r="N85" i="1"/>
  <c r="O85" i="1" s="1"/>
  <c r="P85" i="1" s="1"/>
  <c r="C85" i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B85" i="1"/>
  <c r="G84" i="1"/>
  <c r="H84" i="1" s="1"/>
  <c r="I84" i="1" s="1"/>
  <c r="J84" i="1" s="1"/>
  <c r="K84" i="1" s="1"/>
  <c r="L84" i="1" s="1"/>
  <c r="M84" i="1" s="1"/>
  <c r="N84" i="1" s="1"/>
  <c r="O84" i="1" s="1"/>
  <c r="P84" i="1" s="1"/>
  <c r="F84" i="1"/>
  <c r="B84" i="1"/>
  <c r="C84" i="1" s="1"/>
  <c r="D84" i="1" s="1"/>
  <c r="E84" i="1" s="1"/>
  <c r="B83" i="1"/>
  <c r="C83" i="1" s="1"/>
  <c r="D83" i="1" s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I82" i="1"/>
  <c r="J82" i="1" s="1"/>
  <c r="K82" i="1" s="1"/>
  <c r="L82" i="1" s="1"/>
  <c r="M82" i="1" s="1"/>
  <c r="N82" i="1" s="1"/>
  <c r="O82" i="1" s="1"/>
  <c r="P82" i="1" s="1"/>
  <c r="E82" i="1"/>
  <c r="F82" i="1" s="1"/>
  <c r="G82" i="1" s="1"/>
  <c r="H82" i="1" s="1"/>
  <c r="D82" i="1"/>
  <c r="C82" i="1"/>
  <c r="B82" i="1"/>
  <c r="B81" i="1"/>
  <c r="C81" i="1" s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C80" i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B80" i="1"/>
  <c r="M79" i="1"/>
  <c r="N79" i="1" s="1"/>
  <c r="O79" i="1" s="1"/>
  <c r="P79" i="1" s="1"/>
  <c r="B79" i="1"/>
  <c r="C79" i="1" s="1"/>
  <c r="D79" i="1" s="1"/>
  <c r="E79" i="1" s="1"/>
  <c r="F79" i="1" s="1"/>
  <c r="G79" i="1" s="1"/>
  <c r="H79" i="1" s="1"/>
  <c r="I79" i="1" s="1"/>
  <c r="J79" i="1" s="1"/>
  <c r="K79" i="1" s="1"/>
  <c r="L79" i="1" s="1"/>
  <c r="G78" i="1"/>
  <c r="H78" i="1" s="1"/>
  <c r="I78" i="1" s="1"/>
  <c r="J78" i="1" s="1"/>
  <c r="K78" i="1" s="1"/>
  <c r="L78" i="1" s="1"/>
  <c r="M78" i="1" s="1"/>
  <c r="N78" i="1" s="1"/>
  <c r="O78" i="1" s="1"/>
  <c r="P78" i="1" s="1"/>
  <c r="C78" i="1"/>
  <c r="D78" i="1" s="1"/>
  <c r="E78" i="1" s="1"/>
  <c r="F78" i="1" s="1"/>
  <c r="B78" i="1"/>
  <c r="B77" i="1"/>
  <c r="C77" i="1" s="1"/>
  <c r="D77" i="1" s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B76" i="1"/>
  <c r="C76" i="1" s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C75" i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B75" i="1"/>
  <c r="N74" i="1"/>
  <c r="O74" i="1" s="1"/>
  <c r="P74" i="1" s="1"/>
  <c r="F74" i="1"/>
  <c r="G74" i="1" s="1"/>
  <c r="H74" i="1" s="1"/>
  <c r="I74" i="1" s="1"/>
  <c r="J74" i="1" s="1"/>
  <c r="K74" i="1" s="1"/>
  <c r="L74" i="1" s="1"/>
  <c r="M74" i="1" s="1"/>
  <c r="C74" i="1"/>
  <c r="D74" i="1" s="1"/>
  <c r="E74" i="1" s="1"/>
  <c r="B74" i="1"/>
  <c r="B73" i="1"/>
  <c r="C73" i="1" s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B72" i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C71" i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B71" i="1"/>
  <c r="F70" i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C70" i="1"/>
  <c r="D70" i="1" s="1"/>
  <c r="E70" i="1" s="1"/>
  <c r="B70" i="1"/>
  <c r="B69" i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B68" i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C67" i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B67" i="1"/>
  <c r="N66" i="1"/>
  <c r="O66" i="1" s="1"/>
  <c r="P66" i="1" s="1"/>
  <c r="F66" i="1"/>
  <c r="G66" i="1" s="1"/>
  <c r="H66" i="1" s="1"/>
  <c r="I66" i="1" s="1"/>
  <c r="J66" i="1" s="1"/>
  <c r="K66" i="1" s="1"/>
  <c r="L66" i="1" s="1"/>
  <c r="M66" i="1" s="1"/>
  <c r="C66" i="1"/>
  <c r="D66" i="1" s="1"/>
  <c r="E66" i="1" s="1"/>
  <c r="B66" i="1"/>
  <c r="J65" i="1"/>
  <c r="K65" i="1" s="1"/>
  <c r="L65" i="1" s="1"/>
  <c r="M65" i="1" s="1"/>
  <c r="N65" i="1" s="1"/>
  <c r="O65" i="1" s="1"/>
  <c r="P65" i="1" s="1"/>
  <c r="E65" i="1"/>
  <c r="F65" i="1" s="1"/>
  <c r="G65" i="1" s="1"/>
  <c r="H65" i="1" s="1"/>
  <c r="I65" i="1" s="1"/>
  <c r="B65" i="1"/>
  <c r="C65" i="1" s="1"/>
  <c r="D65" i="1" s="1"/>
  <c r="J64" i="1"/>
  <c r="K64" i="1" s="1"/>
  <c r="L64" i="1" s="1"/>
  <c r="M64" i="1" s="1"/>
  <c r="N64" i="1" s="1"/>
  <c r="O64" i="1" s="1"/>
  <c r="P64" i="1" s="1"/>
  <c r="E64" i="1"/>
  <c r="F64" i="1" s="1"/>
  <c r="G64" i="1" s="1"/>
  <c r="H64" i="1" s="1"/>
  <c r="I64" i="1" s="1"/>
  <c r="D64" i="1"/>
  <c r="B64" i="1"/>
  <c r="C64" i="1" s="1"/>
  <c r="C63" i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B63" i="1"/>
  <c r="D62" i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C62" i="1"/>
  <c r="B62" i="1"/>
  <c r="G61" i="1"/>
  <c r="H61" i="1" s="1"/>
  <c r="I61" i="1" s="1"/>
  <c r="J61" i="1" s="1"/>
  <c r="K61" i="1" s="1"/>
  <c r="L61" i="1" s="1"/>
  <c r="M61" i="1" s="1"/>
  <c r="N61" i="1" s="1"/>
  <c r="O61" i="1" s="1"/>
  <c r="P61" i="1" s="1"/>
  <c r="B61" i="1"/>
  <c r="C61" i="1" s="1"/>
  <c r="D61" i="1" s="1"/>
  <c r="E61" i="1" s="1"/>
  <c r="F61" i="1" s="1"/>
  <c r="L60" i="1"/>
  <c r="M60" i="1" s="1"/>
  <c r="N60" i="1" s="1"/>
  <c r="O60" i="1" s="1"/>
  <c r="P60" i="1" s="1"/>
  <c r="F60" i="1"/>
  <c r="G60" i="1" s="1"/>
  <c r="H60" i="1" s="1"/>
  <c r="I60" i="1" s="1"/>
  <c r="J60" i="1" s="1"/>
  <c r="K60" i="1" s="1"/>
  <c r="B60" i="1"/>
  <c r="C60" i="1" s="1"/>
  <c r="D60" i="1" s="1"/>
  <c r="E60" i="1" s="1"/>
  <c r="K59" i="1"/>
  <c r="L59" i="1" s="1"/>
  <c r="M59" i="1" s="1"/>
  <c r="N59" i="1" s="1"/>
  <c r="O59" i="1" s="1"/>
  <c r="P59" i="1" s="1"/>
  <c r="E59" i="1"/>
  <c r="F59" i="1" s="1"/>
  <c r="G59" i="1" s="1"/>
  <c r="H59" i="1" s="1"/>
  <c r="I59" i="1" s="1"/>
  <c r="J59" i="1" s="1"/>
  <c r="C59" i="1"/>
  <c r="D59" i="1" s="1"/>
  <c r="B59" i="1"/>
  <c r="B58" i="1"/>
  <c r="C58" i="1" s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B57" i="1"/>
  <c r="C57" i="1" s="1"/>
  <c r="D57" i="1" s="1"/>
  <c r="E57" i="1" s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B56" i="1"/>
  <c r="C56" i="1" s="1"/>
  <c r="F55" i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B55" i="1"/>
  <c r="C55" i="1" s="1"/>
  <c r="D55" i="1" s="1"/>
  <c r="E55" i="1" s="1"/>
  <c r="M54" i="1"/>
  <c r="N54" i="1" s="1"/>
  <c r="O54" i="1" s="1"/>
  <c r="P54" i="1" s="1"/>
  <c r="E54" i="1"/>
  <c r="F54" i="1" s="1"/>
  <c r="G54" i="1" s="1"/>
  <c r="H54" i="1" s="1"/>
  <c r="I54" i="1" s="1"/>
  <c r="J54" i="1" s="1"/>
  <c r="K54" i="1" s="1"/>
  <c r="L54" i="1" s="1"/>
  <c r="B54" i="1"/>
  <c r="C54" i="1" s="1"/>
  <c r="D54" i="1" s="1"/>
  <c r="O53" i="1"/>
  <c r="P53" i="1" s="1"/>
  <c r="G53" i="1"/>
  <c r="H53" i="1" s="1"/>
  <c r="I53" i="1" s="1"/>
  <c r="J53" i="1" s="1"/>
  <c r="K53" i="1" s="1"/>
  <c r="L53" i="1" s="1"/>
  <c r="M53" i="1" s="1"/>
  <c r="N53" i="1" s="1"/>
  <c r="C53" i="1"/>
  <c r="D53" i="1" s="1"/>
  <c r="E53" i="1" s="1"/>
  <c r="F53" i="1" s="1"/>
  <c r="B53" i="1"/>
  <c r="D52" i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B52" i="1"/>
  <c r="C52" i="1" s="1"/>
  <c r="C51" i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B51" i="1"/>
  <c r="E50" i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B50" i="1"/>
  <c r="C50" i="1" s="1"/>
  <c r="D50" i="1" s="1"/>
  <c r="I49" i="1"/>
  <c r="J49" i="1" s="1"/>
  <c r="K49" i="1" s="1"/>
  <c r="L49" i="1" s="1"/>
  <c r="M49" i="1" s="1"/>
  <c r="N49" i="1" s="1"/>
  <c r="O49" i="1" s="1"/>
  <c r="P49" i="1" s="1"/>
  <c r="D49" i="1"/>
  <c r="E49" i="1" s="1"/>
  <c r="F49" i="1" s="1"/>
  <c r="G49" i="1" s="1"/>
  <c r="H49" i="1" s="1"/>
  <c r="C49" i="1"/>
  <c r="B49" i="1"/>
  <c r="G48" i="1"/>
  <c r="H48" i="1" s="1"/>
  <c r="I48" i="1" s="1"/>
  <c r="J48" i="1" s="1"/>
  <c r="K48" i="1" s="1"/>
  <c r="L48" i="1" s="1"/>
  <c r="M48" i="1" s="1"/>
  <c r="N48" i="1" s="1"/>
  <c r="O48" i="1" s="1"/>
  <c r="P48" i="1" s="1"/>
  <c r="B48" i="1"/>
  <c r="C48" i="1" s="1"/>
  <c r="D48" i="1" s="1"/>
  <c r="E48" i="1" s="1"/>
  <c r="F48" i="1" s="1"/>
  <c r="F47" i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C47" i="1"/>
  <c r="D47" i="1" s="1"/>
  <c r="E47" i="1" s="1"/>
  <c r="B47" i="1"/>
  <c r="B46" i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L45" i="1"/>
  <c r="M45" i="1" s="1"/>
  <c r="N45" i="1" s="1"/>
  <c r="O45" i="1" s="1"/>
  <c r="P45" i="1" s="1"/>
  <c r="G45" i="1"/>
  <c r="H45" i="1" s="1"/>
  <c r="I45" i="1" s="1"/>
  <c r="J45" i="1" s="1"/>
  <c r="K45" i="1" s="1"/>
  <c r="D45" i="1"/>
  <c r="E45" i="1" s="1"/>
  <c r="F45" i="1" s="1"/>
  <c r="C45" i="1"/>
  <c r="B45" i="1"/>
  <c r="D44" i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B44" i="1"/>
  <c r="C44" i="1" s="1"/>
  <c r="N43" i="1"/>
  <c r="O43" i="1" s="1"/>
  <c r="P43" i="1" s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B43" i="1"/>
  <c r="E42" i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B42" i="1"/>
  <c r="C42" i="1" s="1"/>
  <c r="D42" i="1" s="1"/>
  <c r="D4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C41" i="1"/>
  <c r="B41" i="1"/>
  <c r="B40" i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F39" i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C39" i="1"/>
  <c r="D39" i="1" s="1"/>
  <c r="E39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G37" i="1"/>
  <c r="H37" i="1" s="1"/>
  <c r="I37" i="1" s="1"/>
  <c r="J37" i="1" s="1"/>
  <c r="K37" i="1" s="1"/>
  <c r="L37" i="1" s="1"/>
  <c r="M37" i="1" s="1"/>
  <c r="N37" i="1" s="1"/>
  <c r="O37" i="1" s="1"/>
  <c r="P37" i="1" s="1"/>
  <c r="D37" i="1"/>
  <c r="E37" i="1" s="1"/>
  <c r="F37" i="1" s="1"/>
  <c r="C37" i="1"/>
  <c r="B37" i="1"/>
  <c r="D36" i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B36" i="1"/>
  <c r="C36" i="1" s="1"/>
  <c r="I35" i="1"/>
  <c r="J35" i="1" s="1"/>
  <c r="K35" i="1" s="1"/>
  <c r="L35" i="1" s="1"/>
  <c r="M35" i="1" s="1"/>
  <c r="N35" i="1" s="1"/>
  <c r="O35" i="1" s="1"/>
  <c r="P35" i="1" s="1"/>
  <c r="C35" i="1"/>
  <c r="D35" i="1" s="1"/>
  <c r="E35" i="1" s="1"/>
  <c r="F35" i="1" s="1"/>
  <c r="G35" i="1" s="1"/>
  <c r="H35" i="1" s="1"/>
  <c r="B35" i="1"/>
  <c r="E34" i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B34" i="1"/>
  <c r="C34" i="1" s="1"/>
  <c r="D34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C33" i="1"/>
  <c r="B33" i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B32" i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B31" i="1"/>
  <c r="C31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B30" i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B29" i="1"/>
  <c r="C29" i="1" s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B28" i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B27" i="1"/>
  <c r="C27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B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B25" i="1"/>
  <c r="C25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B24" i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B22" i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G20" i="1"/>
  <c r="H20" i="1" s="1"/>
  <c r="I20" i="1" s="1"/>
  <c r="J20" i="1" s="1"/>
  <c r="K20" i="1" s="1"/>
  <c r="L20" i="1" s="1"/>
  <c r="M20" i="1" s="1"/>
  <c r="N20" i="1" s="1"/>
  <c r="O20" i="1" s="1"/>
  <c r="P20" i="1" s="1"/>
  <c r="C20" i="1"/>
  <c r="D20" i="1" s="1"/>
  <c r="E20" i="1" s="1"/>
  <c r="F20" i="1" s="1"/>
  <c r="B20" i="1"/>
  <c r="H19" i="1"/>
  <c r="I19" i="1" s="1"/>
  <c r="J19" i="1" s="1"/>
  <c r="K19" i="1" s="1"/>
  <c r="L19" i="1" s="1"/>
  <c r="M19" i="1" s="1"/>
  <c r="N19" i="1" s="1"/>
  <c r="O19" i="1" s="1"/>
  <c r="P19" i="1" s="1"/>
  <c r="B19" i="1"/>
  <c r="C19" i="1" s="1"/>
  <c r="D19" i="1" s="1"/>
  <c r="E19" i="1" s="1"/>
  <c r="F19" i="1" s="1"/>
  <c r="G19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B18" i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C16" i="1"/>
  <c r="B16" i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B15" i="1"/>
  <c r="C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B14" i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B12" i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D8" i="1"/>
  <c r="C8" i="1"/>
  <c r="B8" i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B6" i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B2" i="1"/>
  <c r="B1" i="1"/>
  <c r="B102" i="1" l="1"/>
  <c r="C1" i="1"/>
  <c r="C102" i="1" l="1"/>
  <c r="D1" i="1"/>
  <c r="D102" i="1" l="1"/>
  <c r="E1" i="1"/>
  <c r="E102" i="1" l="1"/>
  <c r="F1" i="1"/>
  <c r="F102" i="1" l="1"/>
  <c r="G1" i="1"/>
  <c r="G102" i="1" l="1"/>
  <c r="H1" i="1"/>
  <c r="H102" i="1" l="1"/>
  <c r="I1" i="1"/>
  <c r="I102" i="1" l="1"/>
  <c r="J1" i="1"/>
  <c r="J102" i="1" l="1"/>
  <c r="K1" i="1"/>
  <c r="K102" i="1" l="1"/>
  <c r="L1" i="1"/>
  <c r="L102" i="1" l="1"/>
  <c r="M1" i="1"/>
  <c r="M102" i="1" l="1"/>
  <c r="N1" i="1"/>
  <c r="N102" i="1" l="1"/>
  <c r="O1" i="1"/>
  <c r="O102" i="1" l="1"/>
  <c r="P1" i="1"/>
  <c r="P102" i="1" s="1"/>
  <c r="B10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Sparkasse Rg"/>
      <family val="2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3" fontId="0" fillId="0" borderId="0" xfId="0" applyNumberFormat="1"/>
    <xf numFmtId="3" fontId="0" fillId="0" borderId="1" xfId="0" applyNumberFormat="1" applyBorder="1"/>
    <xf numFmtId="3" fontId="0" fillId="2" borderId="0" xfId="0" applyNumberFormat="1" applyFill="1" applyBorder="1"/>
    <xf numFmtId="3" fontId="0" fillId="0" borderId="0" xfId="0" applyNumberFormat="1" applyFill="1" applyBorder="1"/>
    <xf numFmtId="3" fontId="0" fillId="2" borderId="2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0CC4-D41A-4EE8-B610-D7DAF91ACEE7}">
  <sheetPr codeName="Tabelle2">
    <tabColor rgb="FFFF0000"/>
  </sheetPr>
  <dimension ref="A1:P104"/>
  <sheetViews>
    <sheetView tabSelected="1" topLeftCell="A94" workbookViewId="0">
      <selection activeCell="B104" sqref="B104:P104"/>
    </sheetView>
  </sheetViews>
  <sheetFormatPr baseColWidth="10" defaultRowHeight="12.75"/>
  <cols>
    <col min="2" max="2" width="11" style="2"/>
  </cols>
  <sheetData>
    <row r="1" spans="1:16">
      <c r="A1" s="1">
        <v>106001</v>
      </c>
      <c r="B1" s="2">
        <f>ROUNDDOWN(A1/3,0)-2</f>
        <v>35331</v>
      </c>
      <c r="C1" s="2">
        <f>IF(ROUNDDOWN(B1/3,0)-2&lt;0,0,ROUNDDOWN(B1/3,0)-2)</f>
        <v>11775</v>
      </c>
      <c r="D1" s="2">
        <f t="shared" ref="D1:P1" si="0">IF(ROUNDDOWN(C1/3,0)-2&lt;0,0,ROUNDDOWN(C1/3,0)-2)</f>
        <v>3923</v>
      </c>
      <c r="E1" s="2">
        <f t="shared" si="0"/>
        <v>1305</v>
      </c>
      <c r="F1" s="2">
        <f t="shared" si="0"/>
        <v>433</v>
      </c>
      <c r="G1" s="2">
        <f t="shared" si="0"/>
        <v>142</v>
      </c>
      <c r="H1" s="2">
        <f t="shared" si="0"/>
        <v>45</v>
      </c>
      <c r="I1" s="2">
        <f t="shared" si="0"/>
        <v>13</v>
      </c>
      <c r="J1" s="2">
        <f t="shared" si="0"/>
        <v>2</v>
      </c>
      <c r="K1" s="2">
        <f t="shared" si="0"/>
        <v>0</v>
      </c>
      <c r="L1" s="2">
        <f t="shared" si="0"/>
        <v>0</v>
      </c>
      <c r="M1" s="2">
        <f t="shared" si="0"/>
        <v>0</v>
      </c>
      <c r="N1" s="2">
        <f t="shared" si="0"/>
        <v>0</v>
      </c>
      <c r="O1" s="2">
        <f t="shared" si="0"/>
        <v>0</v>
      </c>
      <c r="P1" s="2">
        <f t="shared" si="0"/>
        <v>0</v>
      </c>
    </row>
    <row r="2" spans="1:16">
      <c r="A2" s="1">
        <v>131342</v>
      </c>
      <c r="B2" s="2">
        <f t="shared" ref="B2:B65" si="1">ROUNDDOWN(A2/3,0)-2</f>
        <v>43778</v>
      </c>
      <c r="C2" s="2">
        <f t="shared" ref="C2:P17" si="2">IF(ROUNDDOWN(B2/3,0)-2&lt;0,0,ROUNDDOWN(B2/3,0)-2)</f>
        <v>14590</v>
      </c>
      <c r="D2" s="2">
        <f t="shared" si="2"/>
        <v>4861</v>
      </c>
      <c r="E2" s="2">
        <f t="shared" si="2"/>
        <v>1618</v>
      </c>
      <c r="F2" s="2">
        <f t="shared" si="2"/>
        <v>537</v>
      </c>
      <c r="G2" s="2">
        <f t="shared" si="2"/>
        <v>177</v>
      </c>
      <c r="H2" s="2">
        <f t="shared" si="2"/>
        <v>57</v>
      </c>
      <c r="I2" s="2">
        <f t="shared" si="2"/>
        <v>17</v>
      </c>
      <c r="J2" s="2">
        <f t="shared" si="2"/>
        <v>3</v>
      </c>
      <c r="K2" s="2">
        <f t="shared" si="2"/>
        <v>0</v>
      </c>
      <c r="L2" s="2">
        <f t="shared" si="2"/>
        <v>0</v>
      </c>
      <c r="M2" s="2">
        <f t="shared" si="2"/>
        <v>0</v>
      </c>
      <c r="N2" s="2">
        <f t="shared" si="2"/>
        <v>0</v>
      </c>
      <c r="O2" s="2">
        <f t="shared" si="2"/>
        <v>0</v>
      </c>
      <c r="P2" s="2">
        <f t="shared" si="2"/>
        <v>0</v>
      </c>
    </row>
    <row r="3" spans="1:16">
      <c r="A3" s="1">
        <v>51187</v>
      </c>
      <c r="B3" s="2">
        <f t="shared" si="1"/>
        <v>17060</v>
      </c>
      <c r="C3" s="2">
        <f t="shared" si="2"/>
        <v>5684</v>
      </c>
      <c r="D3" s="2">
        <f t="shared" si="2"/>
        <v>1892</v>
      </c>
      <c r="E3" s="2">
        <f t="shared" si="2"/>
        <v>628</v>
      </c>
      <c r="F3" s="2">
        <f t="shared" si="2"/>
        <v>207</v>
      </c>
      <c r="G3" s="2">
        <f t="shared" si="2"/>
        <v>67</v>
      </c>
      <c r="H3" s="2">
        <f t="shared" si="2"/>
        <v>20</v>
      </c>
      <c r="I3" s="2">
        <f t="shared" si="2"/>
        <v>4</v>
      </c>
      <c r="J3" s="2">
        <f t="shared" si="2"/>
        <v>0</v>
      </c>
      <c r="K3" s="2">
        <f t="shared" si="2"/>
        <v>0</v>
      </c>
      <c r="L3" s="2">
        <f t="shared" si="2"/>
        <v>0</v>
      </c>
      <c r="M3" s="2">
        <f t="shared" si="2"/>
        <v>0</v>
      </c>
      <c r="N3" s="2">
        <f t="shared" si="2"/>
        <v>0</v>
      </c>
      <c r="O3" s="2">
        <f t="shared" si="2"/>
        <v>0</v>
      </c>
      <c r="P3" s="2">
        <f t="shared" si="2"/>
        <v>0</v>
      </c>
    </row>
    <row r="4" spans="1:16">
      <c r="A4" s="1">
        <v>87791</v>
      </c>
      <c r="B4" s="2">
        <f t="shared" si="1"/>
        <v>29261</v>
      </c>
      <c r="C4" s="2">
        <f t="shared" si="2"/>
        <v>9751</v>
      </c>
      <c r="D4" s="2">
        <f t="shared" si="2"/>
        <v>3248</v>
      </c>
      <c r="E4" s="2">
        <f t="shared" si="2"/>
        <v>1080</v>
      </c>
      <c r="F4" s="2">
        <f t="shared" si="2"/>
        <v>358</v>
      </c>
      <c r="G4" s="2">
        <f t="shared" si="2"/>
        <v>117</v>
      </c>
      <c r="H4" s="2">
        <f t="shared" si="2"/>
        <v>37</v>
      </c>
      <c r="I4" s="2">
        <f t="shared" si="2"/>
        <v>10</v>
      </c>
      <c r="J4" s="2">
        <f t="shared" si="2"/>
        <v>1</v>
      </c>
      <c r="K4" s="2">
        <f t="shared" si="2"/>
        <v>0</v>
      </c>
      <c r="L4" s="2">
        <f t="shared" si="2"/>
        <v>0</v>
      </c>
      <c r="M4" s="2">
        <f t="shared" si="2"/>
        <v>0</v>
      </c>
      <c r="N4" s="2">
        <f t="shared" si="2"/>
        <v>0</v>
      </c>
      <c r="O4" s="2">
        <f t="shared" si="2"/>
        <v>0</v>
      </c>
      <c r="P4" s="2">
        <f t="shared" si="2"/>
        <v>0</v>
      </c>
    </row>
    <row r="5" spans="1:16">
      <c r="A5" s="1">
        <v>68636</v>
      </c>
      <c r="B5" s="2">
        <f t="shared" si="1"/>
        <v>22876</v>
      </c>
      <c r="C5" s="2">
        <f t="shared" si="2"/>
        <v>7623</v>
      </c>
      <c r="D5" s="2">
        <f t="shared" si="2"/>
        <v>2539</v>
      </c>
      <c r="E5" s="2">
        <f t="shared" si="2"/>
        <v>844</v>
      </c>
      <c r="F5" s="2">
        <f t="shared" si="2"/>
        <v>279</v>
      </c>
      <c r="G5" s="2">
        <f t="shared" si="2"/>
        <v>91</v>
      </c>
      <c r="H5" s="2">
        <f t="shared" si="2"/>
        <v>28</v>
      </c>
      <c r="I5" s="2">
        <f t="shared" si="2"/>
        <v>7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</row>
    <row r="6" spans="1:16">
      <c r="A6" s="1">
        <v>109091</v>
      </c>
      <c r="B6" s="2">
        <f t="shared" si="1"/>
        <v>36361</v>
      </c>
      <c r="C6" s="2">
        <f t="shared" si="2"/>
        <v>12118</v>
      </c>
      <c r="D6" s="2">
        <f t="shared" si="2"/>
        <v>4037</v>
      </c>
      <c r="E6" s="2">
        <f t="shared" si="2"/>
        <v>1343</v>
      </c>
      <c r="F6" s="2">
        <f t="shared" si="2"/>
        <v>445</v>
      </c>
      <c r="G6" s="2">
        <f t="shared" si="2"/>
        <v>146</v>
      </c>
      <c r="H6" s="2">
        <f t="shared" si="2"/>
        <v>46</v>
      </c>
      <c r="I6" s="2">
        <f t="shared" si="2"/>
        <v>13</v>
      </c>
      <c r="J6" s="2">
        <f t="shared" si="2"/>
        <v>2</v>
      </c>
      <c r="K6" s="2">
        <f t="shared" si="2"/>
        <v>0</v>
      </c>
      <c r="L6" s="2">
        <f t="shared" si="2"/>
        <v>0</v>
      </c>
      <c r="M6" s="2">
        <f t="shared" si="2"/>
        <v>0</v>
      </c>
      <c r="N6" s="2">
        <f t="shared" si="2"/>
        <v>0</v>
      </c>
      <c r="O6" s="2">
        <f t="shared" si="2"/>
        <v>0</v>
      </c>
      <c r="P6" s="2">
        <f t="shared" si="2"/>
        <v>0</v>
      </c>
    </row>
    <row r="7" spans="1:16">
      <c r="A7" s="1">
        <v>111888</v>
      </c>
      <c r="B7" s="2">
        <f t="shared" si="1"/>
        <v>37294</v>
      </c>
      <c r="C7" s="2">
        <f t="shared" si="2"/>
        <v>12429</v>
      </c>
      <c r="D7" s="2">
        <f t="shared" si="2"/>
        <v>4141</v>
      </c>
      <c r="E7" s="2">
        <f t="shared" si="2"/>
        <v>1378</v>
      </c>
      <c r="F7" s="2">
        <f t="shared" si="2"/>
        <v>457</v>
      </c>
      <c r="G7" s="2">
        <f t="shared" si="2"/>
        <v>150</v>
      </c>
      <c r="H7" s="2">
        <f t="shared" si="2"/>
        <v>48</v>
      </c>
      <c r="I7" s="2">
        <f t="shared" si="2"/>
        <v>14</v>
      </c>
      <c r="J7" s="2">
        <f t="shared" si="2"/>
        <v>2</v>
      </c>
      <c r="K7" s="2">
        <f t="shared" si="2"/>
        <v>0</v>
      </c>
      <c r="L7" s="2">
        <f t="shared" si="2"/>
        <v>0</v>
      </c>
      <c r="M7" s="2">
        <f t="shared" si="2"/>
        <v>0</v>
      </c>
      <c r="N7" s="2">
        <f t="shared" si="2"/>
        <v>0</v>
      </c>
      <c r="O7" s="2">
        <f t="shared" si="2"/>
        <v>0</v>
      </c>
      <c r="P7" s="2">
        <f t="shared" si="2"/>
        <v>0</v>
      </c>
    </row>
    <row r="8" spans="1:16">
      <c r="A8" s="1">
        <v>98012</v>
      </c>
      <c r="B8" s="2">
        <f t="shared" si="1"/>
        <v>32668</v>
      </c>
      <c r="C8" s="2">
        <f t="shared" si="2"/>
        <v>10887</v>
      </c>
      <c r="D8" s="2">
        <f t="shared" si="2"/>
        <v>3627</v>
      </c>
      <c r="E8" s="2">
        <f t="shared" si="2"/>
        <v>1207</v>
      </c>
      <c r="F8" s="2">
        <f t="shared" si="2"/>
        <v>400</v>
      </c>
      <c r="G8" s="2">
        <f t="shared" si="2"/>
        <v>131</v>
      </c>
      <c r="H8" s="2">
        <f t="shared" si="2"/>
        <v>41</v>
      </c>
      <c r="I8" s="2">
        <f t="shared" si="2"/>
        <v>11</v>
      </c>
      <c r="J8" s="2">
        <f t="shared" si="2"/>
        <v>1</v>
      </c>
      <c r="K8" s="2">
        <f t="shared" si="2"/>
        <v>0</v>
      </c>
      <c r="L8" s="2">
        <f t="shared" si="2"/>
        <v>0</v>
      </c>
      <c r="M8" s="2">
        <f t="shared" si="2"/>
        <v>0</v>
      </c>
      <c r="N8" s="2">
        <f t="shared" si="2"/>
        <v>0</v>
      </c>
      <c r="O8" s="2">
        <f t="shared" si="2"/>
        <v>0</v>
      </c>
      <c r="P8" s="2">
        <f t="shared" si="2"/>
        <v>0</v>
      </c>
    </row>
    <row r="9" spans="1:16">
      <c r="A9" s="1">
        <v>90713</v>
      </c>
      <c r="B9" s="2">
        <f t="shared" si="1"/>
        <v>30235</v>
      </c>
      <c r="C9" s="2">
        <f t="shared" si="2"/>
        <v>10076</v>
      </c>
      <c r="D9" s="2">
        <f t="shared" si="2"/>
        <v>3356</v>
      </c>
      <c r="E9" s="2">
        <f t="shared" si="2"/>
        <v>1116</v>
      </c>
      <c r="F9" s="2">
        <f t="shared" si="2"/>
        <v>370</v>
      </c>
      <c r="G9" s="2">
        <f t="shared" si="2"/>
        <v>121</v>
      </c>
      <c r="H9" s="2">
        <f t="shared" si="2"/>
        <v>38</v>
      </c>
      <c r="I9" s="2">
        <f t="shared" si="2"/>
        <v>10</v>
      </c>
      <c r="J9" s="2">
        <f t="shared" si="2"/>
        <v>1</v>
      </c>
      <c r="K9" s="2">
        <f t="shared" si="2"/>
        <v>0</v>
      </c>
      <c r="L9" s="2">
        <f t="shared" si="2"/>
        <v>0</v>
      </c>
      <c r="M9" s="2">
        <f t="shared" si="2"/>
        <v>0</v>
      </c>
      <c r="N9" s="2">
        <f t="shared" si="2"/>
        <v>0</v>
      </c>
      <c r="O9" s="2">
        <f t="shared" si="2"/>
        <v>0</v>
      </c>
      <c r="P9" s="2">
        <f t="shared" si="2"/>
        <v>0</v>
      </c>
    </row>
    <row r="10" spans="1:16">
      <c r="A10" s="1">
        <v>54284</v>
      </c>
      <c r="B10" s="2">
        <f t="shared" si="1"/>
        <v>18092</v>
      </c>
      <c r="C10" s="2">
        <f t="shared" si="2"/>
        <v>6028</v>
      </c>
      <c r="D10" s="2">
        <f t="shared" si="2"/>
        <v>2007</v>
      </c>
      <c r="E10" s="2">
        <f t="shared" si="2"/>
        <v>667</v>
      </c>
      <c r="F10" s="2">
        <f t="shared" si="2"/>
        <v>220</v>
      </c>
      <c r="G10" s="2">
        <f t="shared" si="2"/>
        <v>71</v>
      </c>
      <c r="H10" s="2">
        <f t="shared" si="2"/>
        <v>21</v>
      </c>
      <c r="I10" s="2">
        <f t="shared" si="2"/>
        <v>5</v>
      </c>
      <c r="J10" s="2">
        <f t="shared" si="2"/>
        <v>0</v>
      </c>
      <c r="K10" s="2">
        <f t="shared" si="2"/>
        <v>0</v>
      </c>
      <c r="L10" s="2">
        <f t="shared" si="2"/>
        <v>0</v>
      </c>
      <c r="M10" s="2">
        <f t="shared" si="2"/>
        <v>0</v>
      </c>
      <c r="N10" s="2">
        <f t="shared" si="2"/>
        <v>0</v>
      </c>
      <c r="O10" s="2">
        <f t="shared" si="2"/>
        <v>0</v>
      </c>
      <c r="P10" s="2">
        <f t="shared" si="2"/>
        <v>0</v>
      </c>
    </row>
    <row r="11" spans="1:16">
      <c r="A11" s="1">
        <v>143884</v>
      </c>
      <c r="B11" s="2">
        <f t="shared" si="1"/>
        <v>47959</v>
      </c>
      <c r="C11" s="2">
        <f t="shared" si="2"/>
        <v>15984</v>
      </c>
      <c r="D11" s="2">
        <f t="shared" si="2"/>
        <v>5326</v>
      </c>
      <c r="E11" s="2">
        <f t="shared" si="2"/>
        <v>1773</v>
      </c>
      <c r="F11" s="2">
        <f t="shared" si="2"/>
        <v>589</v>
      </c>
      <c r="G11" s="2">
        <f t="shared" si="2"/>
        <v>194</v>
      </c>
      <c r="H11" s="2">
        <f t="shared" si="2"/>
        <v>62</v>
      </c>
      <c r="I11" s="2">
        <f t="shared" si="2"/>
        <v>18</v>
      </c>
      <c r="J11" s="2">
        <f t="shared" si="2"/>
        <v>4</v>
      </c>
      <c r="K11" s="2">
        <f t="shared" si="2"/>
        <v>0</v>
      </c>
      <c r="L11" s="2">
        <f t="shared" si="2"/>
        <v>0</v>
      </c>
      <c r="M11" s="2">
        <f t="shared" si="2"/>
        <v>0</v>
      </c>
      <c r="N11" s="2">
        <f t="shared" si="2"/>
        <v>0</v>
      </c>
      <c r="O11" s="2">
        <f t="shared" si="2"/>
        <v>0</v>
      </c>
      <c r="P11" s="2">
        <f t="shared" si="2"/>
        <v>0</v>
      </c>
    </row>
    <row r="12" spans="1:16">
      <c r="A12" s="1">
        <v>121856</v>
      </c>
      <c r="B12" s="2">
        <f t="shared" si="1"/>
        <v>40616</v>
      </c>
      <c r="C12" s="2">
        <f t="shared" si="2"/>
        <v>13536</v>
      </c>
      <c r="D12" s="2">
        <f t="shared" si="2"/>
        <v>4510</v>
      </c>
      <c r="E12" s="2">
        <f t="shared" si="2"/>
        <v>1501</v>
      </c>
      <c r="F12" s="2">
        <f t="shared" si="2"/>
        <v>498</v>
      </c>
      <c r="G12" s="2">
        <f t="shared" si="2"/>
        <v>164</v>
      </c>
      <c r="H12" s="2">
        <f t="shared" si="2"/>
        <v>52</v>
      </c>
      <c r="I12" s="2">
        <f t="shared" si="2"/>
        <v>15</v>
      </c>
      <c r="J12" s="2">
        <f t="shared" si="2"/>
        <v>3</v>
      </c>
      <c r="K12" s="2">
        <f t="shared" si="2"/>
        <v>0</v>
      </c>
      <c r="L12" s="2">
        <f t="shared" si="2"/>
        <v>0</v>
      </c>
      <c r="M12" s="2">
        <f t="shared" si="2"/>
        <v>0</v>
      </c>
      <c r="N12" s="2">
        <f t="shared" si="2"/>
        <v>0</v>
      </c>
      <c r="O12" s="2">
        <f t="shared" si="2"/>
        <v>0</v>
      </c>
      <c r="P12" s="2">
        <f t="shared" si="2"/>
        <v>0</v>
      </c>
    </row>
    <row r="13" spans="1:16">
      <c r="A13" s="1">
        <v>117199</v>
      </c>
      <c r="B13" s="2">
        <f t="shared" si="1"/>
        <v>39064</v>
      </c>
      <c r="C13" s="2">
        <f t="shared" si="2"/>
        <v>13019</v>
      </c>
      <c r="D13" s="2">
        <f t="shared" si="2"/>
        <v>4337</v>
      </c>
      <c r="E13" s="2">
        <f t="shared" si="2"/>
        <v>1443</v>
      </c>
      <c r="F13" s="2">
        <f t="shared" si="2"/>
        <v>479</v>
      </c>
      <c r="G13" s="2">
        <f t="shared" si="2"/>
        <v>157</v>
      </c>
      <c r="H13" s="2">
        <f t="shared" si="2"/>
        <v>50</v>
      </c>
      <c r="I13" s="2">
        <f t="shared" si="2"/>
        <v>14</v>
      </c>
      <c r="J13" s="2">
        <f t="shared" si="2"/>
        <v>2</v>
      </c>
      <c r="K13" s="2">
        <f t="shared" si="2"/>
        <v>0</v>
      </c>
      <c r="L13" s="2">
        <f t="shared" si="2"/>
        <v>0</v>
      </c>
      <c r="M13" s="2">
        <f t="shared" si="2"/>
        <v>0</v>
      </c>
      <c r="N13" s="2">
        <f t="shared" si="2"/>
        <v>0</v>
      </c>
      <c r="O13" s="2">
        <f t="shared" si="2"/>
        <v>0</v>
      </c>
      <c r="P13" s="2">
        <f t="shared" si="2"/>
        <v>0</v>
      </c>
    </row>
    <row r="14" spans="1:16">
      <c r="A14" s="1">
        <v>77883</v>
      </c>
      <c r="B14" s="2">
        <f t="shared" si="1"/>
        <v>25959</v>
      </c>
      <c r="C14" s="2">
        <f t="shared" si="2"/>
        <v>8651</v>
      </c>
      <c r="D14" s="2">
        <f t="shared" si="2"/>
        <v>2881</v>
      </c>
      <c r="E14" s="2">
        <f t="shared" si="2"/>
        <v>958</v>
      </c>
      <c r="F14" s="2">
        <f t="shared" si="2"/>
        <v>317</v>
      </c>
      <c r="G14" s="2">
        <f t="shared" si="2"/>
        <v>103</v>
      </c>
      <c r="H14" s="2">
        <f t="shared" si="2"/>
        <v>32</v>
      </c>
      <c r="I14" s="2">
        <f t="shared" si="2"/>
        <v>8</v>
      </c>
      <c r="J14" s="2">
        <f t="shared" si="2"/>
        <v>0</v>
      </c>
      <c r="K14" s="2">
        <f t="shared" si="2"/>
        <v>0</v>
      </c>
      <c r="L14" s="2">
        <f t="shared" si="2"/>
        <v>0</v>
      </c>
      <c r="M14" s="2">
        <f t="shared" si="2"/>
        <v>0</v>
      </c>
      <c r="N14" s="2">
        <f t="shared" si="2"/>
        <v>0</v>
      </c>
      <c r="O14" s="2">
        <f t="shared" si="2"/>
        <v>0</v>
      </c>
      <c r="P14" s="2">
        <f t="shared" si="2"/>
        <v>0</v>
      </c>
    </row>
    <row r="15" spans="1:16">
      <c r="A15" s="1">
        <v>132628</v>
      </c>
      <c r="B15" s="2">
        <f t="shared" si="1"/>
        <v>44207</v>
      </c>
      <c r="C15" s="2">
        <f t="shared" si="2"/>
        <v>14733</v>
      </c>
      <c r="D15" s="2">
        <f t="shared" si="2"/>
        <v>4909</v>
      </c>
      <c r="E15" s="2">
        <f t="shared" si="2"/>
        <v>1634</v>
      </c>
      <c r="F15" s="2">
        <f t="shared" si="2"/>
        <v>542</v>
      </c>
      <c r="G15" s="2">
        <f t="shared" si="2"/>
        <v>178</v>
      </c>
      <c r="H15" s="2">
        <f t="shared" si="2"/>
        <v>57</v>
      </c>
      <c r="I15" s="2">
        <f t="shared" si="2"/>
        <v>17</v>
      </c>
      <c r="J15" s="2">
        <f t="shared" si="2"/>
        <v>3</v>
      </c>
      <c r="K15" s="2">
        <f t="shared" si="2"/>
        <v>0</v>
      </c>
      <c r="L15" s="2">
        <f t="shared" si="2"/>
        <v>0</v>
      </c>
      <c r="M15" s="2">
        <f t="shared" si="2"/>
        <v>0</v>
      </c>
      <c r="N15" s="2">
        <f t="shared" si="2"/>
        <v>0</v>
      </c>
      <c r="O15" s="2">
        <f t="shared" si="2"/>
        <v>0</v>
      </c>
      <c r="P15" s="2">
        <f t="shared" si="2"/>
        <v>0</v>
      </c>
    </row>
    <row r="16" spans="1:16">
      <c r="A16" s="1">
        <v>123828</v>
      </c>
      <c r="B16" s="2">
        <f t="shared" si="1"/>
        <v>41274</v>
      </c>
      <c r="C16" s="2">
        <f t="shared" si="2"/>
        <v>13756</v>
      </c>
      <c r="D16" s="2">
        <f t="shared" si="2"/>
        <v>4583</v>
      </c>
      <c r="E16" s="2">
        <f t="shared" si="2"/>
        <v>1525</v>
      </c>
      <c r="F16" s="2">
        <f t="shared" si="2"/>
        <v>506</v>
      </c>
      <c r="G16" s="2">
        <f t="shared" si="2"/>
        <v>166</v>
      </c>
      <c r="H16" s="2">
        <f t="shared" si="2"/>
        <v>53</v>
      </c>
      <c r="I16" s="2">
        <f t="shared" si="2"/>
        <v>15</v>
      </c>
      <c r="J16" s="2">
        <f t="shared" si="2"/>
        <v>3</v>
      </c>
      <c r="K16" s="2">
        <f t="shared" si="2"/>
        <v>0</v>
      </c>
      <c r="L16" s="2">
        <f t="shared" si="2"/>
        <v>0</v>
      </c>
      <c r="M16" s="2">
        <f t="shared" si="2"/>
        <v>0</v>
      </c>
      <c r="N16" s="2">
        <f t="shared" si="2"/>
        <v>0</v>
      </c>
      <c r="O16" s="2">
        <f t="shared" si="2"/>
        <v>0</v>
      </c>
      <c r="P16" s="2">
        <f t="shared" si="2"/>
        <v>0</v>
      </c>
    </row>
    <row r="17" spans="1:16">
      <c r="A17" s="1">
        <v>56939</v>
      </c>
      <c r="B17" s="2">
        <f t="shared" si="1"/>
        <v>18977</v>
      </c>
      <c r="C17" s="2">
        <f t="shared" si="2"/>
        <v>6323</v>
      </c>
      <c r="D17" s="2">
        <f t="shared" si="2"/>
        <v>2105</v>
      </c>
      <c r="E17" s="2">
        <f t="shared" si="2"/>
        <v>699</v>
      </c>
      <c r="F17" s="2">
        <f t="shared" si="2"/>
        <v>231</v>
      </c>
      <c r="G17" s="2">
        <f t="shared" si="2"/>
        <v>75</v>
      </c>
      <c r="H17" s="2">
        <f t="shared" si="2"/>
        <v>23</v>
      </c>
      <c r="I17" s="2">
        <f t="shared" si="2"/>
        <v>5</v>
      </c>
      <c r="J17" s="2">
        <f t="shared" si="2"/>
        <v>0</v>
      </c>
      <c r="K17" s="2">
        <f t="shared" si="2"/>
        <v>0</v>
      </c>
      <c r="L17" s="2">
        <f t="shared" si="2"/>
        <v>0</v>
      </c>
      <c r="M17" s="2">
        <f t="shared" si="2"/>
        <v>0</v>
      </c>
      <c r="N17" s="2">
        <f t="shared" si="2"/>
        <v>0</v>
      </c>
      <c r="O17" s="2">
        <f t="shared" si="2"/>
        <v>0</v>
      </c>
      <c r="P17" s="2">
        <f t="shared" si="2"/>
        <v>0</v>
      </c>
    </row>
    <row r="18" spans="1:16">
      <c r="A18" s="1">
        <v>50447</v>
      </c>
      <c r="B18" s="2">
        <f t="shared" si="1"/>
        <v>16813</v>
      </c>
      <c r="C18" s="2">
        <f t="shared" ref="C18:P33" si="3">IF(ROUNDDOWN(B18/3,0)-2&lt;0,0,ROUNDDOWN(B18/3,0)-2)</f>
        <v>5602</v>
      </c>
      <c r="D18" s="2">
        <f t="shared" si="3"/>
        <v>1865</v>
      </c>
      <c r="E18" s="2">
        <f t="shared" si="3"/>
        <v>619</v>
      </c>
      <c r="F18" s="2">
        <f t="shared" si="3"/>
        <v>204</v>
      </c>
      <c r="G18" s="2">
        <f t="shared" si="3"/>
        <v>66</v>
      </c>
      <c r="H18" s="2">
        <f t="shared" si="3"/>
        <v>20</v>
      </c>
      <c r="I18" s="2">
        <f t="shared" si="3"/>
        <v>4</v>
      </c>
      <c r="J18" s="2">
        <f t="shared" si="3"/>
        <v>0</v>
      </c>
      <c r="K18" s="2">
        <f t="shared" si="3"/>
        <v>0</v>
      </c>
      <c r="L18" s="2">
        <f t="shared" si="3"/>
        <v>0</v>
      </c>
      <c r="M18" s="2">
        <f t="shared" si="3"/>
        <v>0</v>
      </c>
      <c r="N18" s="2">
        <f t="shared" si="3"/>
        <v>0</v>
      </c>
      <c r="O18" s="2">
        <f t="shared" si="3"/>
        <v>0</v>
      </c>
      <c r="P18" s="2">
        <f t="shared" si="3"/>
        <v>0</v>
      </c>
    </row>
    <row r="19" spans="1:16">
      <c r="A19" s="1">
        <v>77110</v>
      </c>
      <c r="B19" s="2">
        <f t="shared" si="1"/>
        <v>25701</v>
      </c>
      <c r="C19" s="2">
        <f t="shared" si="3"/>
        <v>8565</v>
      </c>
      <c r="D19" s="2">
        <f t="shared" si="3"/>
        <v>2853</v>
      </c>
      <c r="E19" s="2">
        <f t="shared" si="3"/>
        <v>949</v>
      </c>
      <c r="F19" s="2">
        <f t="shared" si="3"/>
        <v>314</v>
      </c>
      <c r="G19" s="2">
        <f t="shared" si="3"/>
        <v>102</v>
      </c>
      <c r="H19" s="2">
        <f t="shared" si="3"/>
        <v>32</v>
      </c>
      <c r="I19" s="2">
        <f t="shared" si="3"/>
        <v>8</v>
      </c>
      <c r="J19" s="2">
        <f t="shared" si="3"/>
        <v>0</v>
      </c>
      <c r="K19" s="2">
        <f t="shared" si="3"/>
        <v>0</v>
      </c>
      <c r="L19" s="2">
        <f t="shared" si="3"/>
        <v>0</v>
      </c>
      <c r="M19" s="2">
        <f t="shared" si="3"/>
        <v>0</v>
      </c>
      <c r="N19" s="2">
        <f t="shared" si="3"/>
        <v>0</v>
      </c>
      <c r="O19" s="2">
        <f t="shared" si="3"/>
        <v>0</v>
      </c>
      <c r="P19" s="2">
        <f t="shared" si="3"/>
        <v>0</v>
      </c>
    </row>
    <row r="20" spans="1:16">
      <c r="A20" s="1">
        <v>103272</v>
      </c>
      <c r="B20" s="2">
        <f t="shared" si="1"/>
        <v>34422</v>
      </c>
      <c r="C20" s="2">
        <f t="shared" si="3"/>
        <v>11472</v>
      </c>
      <c r="D20" s="2">
        <f t="shared" si="3"/>
        <v>3822</v>
      </c>
      <c r="E20" s="2">
        <f t="shared" si="3"/>
        <v>1272</v>
      </c>
      <c r="F20" s="2">
        <f t="shared" si="3"/>
        <v>422</v>
      </c>
      <c r="G20" s="2">
        <f t="shared" si="3"/>
        <v>138</v>
      </c>
      <c r="H20" s="2">
        <f t="shared" si="3"/>
        <v>44</v>
      </c>
      <c r="I20" s="2">
        <f t="shared" si="3"/>
        <v>12</v>
      </c>
      <c r="J20" s="2">
        <f t="shared" si="3"/>
        <v>2</v>
      </c>
      <c r="K20" s="2">
        <f t="shared" si="3"/>
        <v>0</v>
      </c>
      <c r="L20" s="2">
        <f t="shared" si="3"/>
        <v>0</v>
      </c>
      <c r="M20" s="2">
        <f t="shared" si="3"/>
        <v>0</v>
      </c>
      <c r="N20" s="2">
        <f t="shared" si="3"/>
        <v>0</v>
      </c>
      <c r="O20" s="2">
        <f t="shared" si="3"/>
        <v>0</v>
      </c>
      <c r="P20" s="2">
        <f t="shared" si="3"/>
        <v>0</v>
      </c>
    </row>
    <row r="21" spans="1:16">
      <c r="A21" s="1">
        <v>148181</v>
      </c>
      <c r="B21" s="2">
        <f t="shared" si="1"/>
        <v>49391</v>
      </c>
      <c r="C21" s="2">
        <f t="shared" si="3"/>
        <v>16461</v>
      </c>
      <c r="D21" s="2">
        <f t="shared" si="3"/>
        <v>5485</v>
      </c>
      <c r="E21" s="2">
        <f t="shared" si="3"/>
        <v>1826</v>
      </c>
      <c r="F21" s="2">
        <f t="shared" si="3"/>
        <v>606</v>
      </c>
      <c r="G21" s="2">
        <f t="shared" si="3"/>
        <v>200</v>
      </c>
      <c r="H21" s="2">
        <f t="shared" si="3"/>
        <v>64</v>
      </c>
      <c r="I21" s="2">
        <f t="shared" si="3"/>
        <v>19</v>
      </c>
      <c r="J21" s="2">
        <f t="shared" si="3"/>
        <v>4</v>
      </c>
      <c r="K21" s="2">
        <f t="shared" si="3"/>
        <v>0</v>
      </c>
      <c r="L21" s="2">
        <f t="shared" si="3"/>
        <v>0</v>
      </c>
      <c r="M21" s="2">
        <f t="shared" si="3"/>
        <v>0</v>
      </c>
      <c r="N21" s="2">
        <f t="shared" si="3"/>
        <v>0</v>
      </c>
      <c r="O21" s="2">
        <f t="shared" si="3"/>
        <v>0</v>
      </c>
      <c r="P21" s="2">
        <f t="shared" si="3"/>
        <v>0</v>
      </c>
    </row>
    <row r="22" spans="1:16">
      <c r="A22" s="1">
        <v>59323</v>
      </c>
      <c r="B22" s="2">
        <f t="shared" si="1"/>
        <v>19772</v>
      </c>
      <c r="C22" s="2">
        <f t="shared" si="3"/>
        <v>6588</v>
      </c>
      <c r="D22" s="2">
        <f t="shared" si="3"/>
        <v>2194</v>
      </c>
      <c r="E22" s="2">
        <f t="shared" si="3"/>
        <v>729</v>
      </c>
      <c r="F22" s="2">
        <f t="shared" si="3"/>
        <v>241</v>
      </c>
      <c r="G22" s="2">
        <f t="shared" si="3"/>
        <v>78</v>
      </c>
      <c r="H22" s="2">
        <f t="shared" si="3"/>
        <v>24</v>
      </c>
      <c r="I22" s="2">
        <f t="shared" si="3"/>
        <v>6</v>
      </c>
      <c r="J22" s="2">
        <f t="shared" si="3"/>
        <v>0</v>
      </c>
      <c r="K22" s="2">
        <f t="shared" si="3"/>
        <v>0</v>
      </c>
      <c r="L22" s="2">
        <f t="shared" si="3"/>
        <v>0</v>
      </c>
      <c r="M22" s="2">
        <f t="shared" si="3"/>
        <v>0</v>
      </c>
      <c r="N22" s="2">
        <f t="shared" si="3"/>
        <v>0</v>
      </c>
      <c r="O22" s="2">
        <f t="shared" si="3"/>
        <v>0</v>
      </c>
      <c r="P22" s="2">
        <f t="shared" si="3"/>
        <v>0</v>
      </c>
    </row>
    <row r="23" spans="1:16">
      <c r="A23" s="1">
        <v>98249</v>
      </c>
      <c r="B23" s="2">
        <f t="shared" si="1"/>
        <v>32747</v>
      </c>
      <c r="C23" s="2">
        <f t="shared" si="3"/>
        <v>10913</v>
      </c>
      <c r="D23" s="2">
        <f t="shared" si="3"/>
        <v>3635</v>
      </c>
      <c r="E23" s="2">
        <f t="shared" si="3"/>
        <v>1209</v>
      </c>
      <c r="F23" s="2">
        <f t="shared" si="3"/>
        <v>401</v>
      </c>
      <c r="G23" s="2">
        <f t="shared" si="3"/>
        <v>131</v>
      </c>
      <c r="H23" s="2">
        <f t="shared" si="3"/>
        <v>41</v>
      </c>
      <c r="I23" s="2">
        <f t="shared" si="3"/>
        <v>11</v>
      </c>
      <c r="J23" s="2">
        <f t="shared" si="3"/>
        <v>1</v>
      </c>
      <c r="K23" s="2">
        <f t="shared" si="3"/>
        <v>0</v>
      </c>
      <c r="L23" s="2">
        <f t="shared" si="3"/>
        <v>0</v>
      </c>
      <c r="M23" s="2">
        <f t="shared" si="3"/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</row>
    <row r="24" spans="1:16">
      <c r="A24" s="1">
        <v>110065</v>
      </c>
      <c r="B24" s="2">
        <f t="shared" si="1"/>
        <v>36686</v>
      </c>
      <c r="C24" s="2">
        <f t="shared" si="3"/>
        <v>12226</v>
      </c>
      <c r="D24" s="2">
        <f t="shared" si="3"/>
        <v>4073</v>
      </c>
      <c r="E24" s="2">
        <f t="shared" si="3"/>
        <v>1355</v>
      </c>
      <c r="F24" s="2">
        <f t="shared" si="3"/>
        <v>449</v>
      </c>
      <c r="G24" s="2">
        <f t="shared" si="3"/>
        <v>147</v>
      </c>
      <c r="H24" s="2">
        <f t="shared" si="3"/>
        <v>47</v>
      </c>
      <c r="I24" s="2">
        <f t="shared" si="3"/>
        <v>13</v>
      </c>
      <c r="J24" s="2">
        <f t="shared" si="3"/>
        <v>2</v>
      </c>
      <c r="K24" s="2">
        <f t="shared" si="3"/>
        <v>0</v>
      </c>
      <c r="L24" s="2">
        <f t="shared" si="3"/>
        <v>0</v>
      </c>
      <c r="M24" s="2">
        <f t="shared" si="3"/>
        <v>0</v>
      </c>
      <c r="N24" s="2">
        <f t="shared" si="3"/>
        <v>0</v>
      </c>
      <c r="O24" s="2">
        <f t="shared" si="3"/>
        <v>0</v>
      </c>
      <c r="P24" s="2">
        <f t="shared" si="3"/>
        <v>0</v>
      </c>
    </row>
    <row r="25" spans="1:16">
      <c r="A25" s="1">
        <v>144277</v>
      </c>
      <c r="B25" s="2">
        <f t="shared" si="1"/>
        <v>48090</v>
      </c>
      <c r="C25" s="2">
        <f t="shared" si="3"/>
        <v>16028</v>
      </c>
      <c r="D25" s="2">
        <f t="shared" si="3"/>
        <v>5340</v>
      </c>
      <c r="E25" s="2">
        <f t="shared" si="3"/>
        <v>1778</v>
      </c>
      <c r="F25" s="2">
        <f t="shared" si="3"/>
        <v>590</v>
      </c>
      <c r="G25" s="2">
        <f t="shared" si="3"/>
        <v>194</v>
      </c>
      <c r="H25" s="2">
        <f t="shared" si="3"/>
        <v>62</v>
      </c>
      <c r="I25" s="2">
        <f t="shared" si="3"/>
        <v>18</v>
      </c>
      <c r="J25" s="2">
        <f t="shared" si="3"/>
        <v>4</v>
      </c>
      <c r="K25" s="2">
        <f t="shared" si="3"/>
        <v>0</v>
      </c>
      <c r="L25" s="2">
        <f t="shared" si="3"/>
        <v>0</v>
      </c>
      <c r="M25" s="2">
        <f t="shared" si="3"/>
        <v>0</v>
      </c>
      <c r="N25" s="2">
        <f t="shared" si="3"/>
        <v>0</v>
      </c>
      <c r="O25" s="2">
        <f t="shared" si="3"/>
        <v>0</v>
      </c>
      <c r="P25" s="2">
        <f t="shared" si="3"/>
        <v>0</v>
      </c>
    </row>
    <row r="26" spans="1:16">
      <c r="A26" s="1">
        <v>108204</v>
      </c>
      <c r="B26" s="2">
        <f t="shared" si="1"/>
        <v>36066</v>
      </c>
      <c r="C26" s="2">
        <f t="shared" si="3"/>
        <v>12020</v>
      </c>
      <c r="D26" s="2">
        <f t="shared" si="3"/>
        <v>4004</v>
      </c>
      <c r="E26" s="2">
        <f t="shared" si="3"/>
        <v>1332</v>
      </c>
      <c r="F26" s="2">
        <f t="shared" si="3"/>
        <v>442</v>
      </c>
      <c r="G26" s="2">
        <f t="shared" si="3"/>
        <v>145</v>
      </c>
      <c r="H26" s="2">
        <f t="shared" si="3"/>
        <v>46</v>
      </c>
      <c r="I26" s="2">
        <f t="shared" si="3"/>
        <v>13</v>
      </c>
      <c r="J26" s="2">
        <f t="shared" si="3"/>
        <v>2</v>
      </c>
      <c r="K26" s="2">
        <f t="shared" si="3"/>
        <v>0</v>
      </c>
      <c r="L26" s="2">
        <f t="shared" si="3"/>
        <v>0</v>
      </c>
      <c r="M26" s="2">
        <f t="shared" si="3"/>
        <v>0</v>
      </c>
      <c r="N26" s="2">
        <f t="shared" si="3"/>
        <v>0</v>
      </c>
      <c r="O26" s="2">
        <f t="shared" si="3"/>
        <v>0</v>
      </c>
      <c r="P26" s="2">
        <f t="shared" si="3"/>
        <v>0</v>
      </c>
    </row>
    <row r="27" spans="1:16">
      <c r="A27" s="1">
        <v>92138</v>
      </c>
      <c r="B27" s="2">
        <f t="shared" si="1"/>
        <v>30710</v>
      </c>
      <c r="C27" s="2">
        <f t="shared" si="3"/>
        <v>10234</v>
      </c>
      <c r="D27" s="2">
        <f t="shared" si="3"/>
        <v>3409</v>
      </c>
      <c r="E27" s="2">
        <f t="shared" si="3"/>
        <v>1134</v>
      </c>
      <c r="F27" s="2">
        <f t="shared" si="3"/>
        <v>376</v>
      </c>
      <c r="G27" s="2">
        <f t="shared" si="3"/>
        <v>123</v>
      </c>
      <c r="H27" s="2">
        <f t="shared" si="3"/>
        <v>39</v>
      </c>
      <c r="I27" s="2">
        <f t="shared" si="3"/>
        <v>11</v>
      </c>
      <c r="J27" s="2">
        <f t="shared" si="3"/>
        <v>1</v>
      </c>
      <c r="K27" s="2">
        <f t="shared" si="3"/>
        <v>0</v>
      </c>
      <c r="L27" s="2">
        <f t="shared" si="3"/>
        <v>0</v>
      </c>
      <c r="M27" s="2">
        <f t="shared" si="3"/>
        <v>0</v>
      </c>
      <c r="N27" s="2">
        <f t="shared" si="3"/>
        <v>0</v>
      </c>
      <c r="O27" s="2">
        <f t="shared" si="3"/>
        <v>0</v>
      </c>
      <c r="P27" s="2">
        <f t="shared" si="3"/>
        <v>0</v>
      </c>
    </row>
    <row r="28" spans="1:16">
      <c r="A28" s="1">
        <v>54449</v>
      </c>
      <c r="B28" s="2">
        <f t="shared" si="1"/>
        <v>18147</v>
      </c>
      <c r="C28" s="2">
        <f t="shared" si="3"/>
        <v>6047</v>
      </c>
      <c r="D28" s="2">
        <f t="shared" si="3"/>
        <v>2013</v>
      </c>
      <c r="E28" s="2">
        <f t="shared" si="3"/>
        <v>669</v>
      </c>
      <c r="F28" s="2">
        <f t="shared" si="3"/>
        <v>221</v>
      </c>
      <c r="G28" s="2">
        <f t="shared" si="3"/>
        <v>71</v>
      </c>
      <c r="H28" s="2">
        <f t="shared" si="3"/>
        <v>21</v>
      </c>
      <c r="I28" s="2">
        <f t="shared" si="3"/>
        <v>5</v>
      </c>
      <c r="J28" s="2">
        <f t="shared" si="3"/>
        <v>0</v>
      </c>
      <c r="K28" s="2">
        <f t="shared" si="3"/>
        <v>0</v>
      </c>
      <c r="L28" s="2">
        <f t="shared" si="3"/>
        <v>0</v>
      </c>
      <c r="M28" s="2">
        <f t="shared" si="3"/>
        <v>0</v>
      </c>
      <c r="N28" s="2">
        <f t="shared" si="3"/>
        <v>0</v>
      </c>
      <c r="O28" s="2">
        <f t="shared" si="3"/>
        <v>0</v>
      </c>
      <c r="P28" s="2">
        <f t="shared" si="3"/>
        <v>0</v>
      </c>
    </row>
    <row r="29" spans="1:16">
      <c r="A29" s="1">
        <v>108098</v>
      </c>
      <c r="B29" s="2">
        <f t="shared" si="1"/>
        <v>36030</v>
      </c>
      <c r="C29" s="2">
        <f t="shared" si="3"/>
        <v>12008</v>
      </c>
      <c r="D29" s="2">
        <f t="shared" si="3"/>
        <v>4000</v>
      </c>
      <c r="E29" s="2">
        <f t="shared" si="3"/>
        <v>1331</v>
      </c>
      <c r="F29" s="2">
        <f t="shared" si="3"/>
        <v>441</v>
      </c>
      <c r="G29" s="2">
        <f t="shared" si="3"/>
        <v>145</v>
      </c>
      <c r="H29" s="2">
        <f t="shared" si="3"/>
        <v>46</v>
      </c>
      <c r="I29" s="2">
        <f t="shared" si="3"/>
        <v>13</v>
      </c>
      <c r="J29" s="2">
        <f t="shared" si="3"/>
        <v>2</v>
      </c>
      <c r="K29" s="2">
        <f t="shared" si="3"/>
        <v>0</v>
      </c>
      <c r="L29" s="2">
        <f t="shared" si="3"/>
        <v>0</v>
      </c>
      <c r="M29" s="2">
        <f t="shared" si="3"/>
        <v>0</v>
      </c>
      <c r="N29" s="2">
        <f t="shared" si="3"/>
        <v>0</v>
      </c>
      <c r="O29" s="2">
        <f t="shared" si="3"/>
        <v>0</v>
      </c>
      <c r="P29" s="2">
        <f t="shared" si="3"/>
        <v>0</v>
      </c>
    </row>
    <row r="30" spans="1:16">
      <c r="A30" s="1">
        <v>119292</v>
      </c>
      <c r="B30" s="2">
        <f t="shared" si="1"/>
        <v>39762</v>
      </c>
      <c r="C30" s="2">
        <f t="shared" si="3"/>
        <v>13252</v>
      </c>
      <c r="D30" s="2">
        <f t="shared" si="3"/>
        <v>4415</v>
      </c>
      <c r="E30" s="2">
        <f t="shared" si="3"/>
        <v>1469</v>
      </c>
      <c r="F30" s="2">
        <f t="shared" si="3"/>
        <v>487</v>
      </c>
      <c r="G30" s="2">
        <f t="shared" si="3"/>
        <v>160</v>
      </c>
      <c r="H30" s="2">
        <f t="shared" si="3"/>
        <v>51</v>
      </c>
      <c r="I30" s="2">
        <f t="shared" si="3"/>
        <v>15</v>
      </c>
      <c r="J30" s="2">
        <f t="shared" si="3"/>
        <v>3</v>
      </c>
      <c r="K30" s="2">
        <f t="shared" si="3"/>
        <v>0</v>
      </c>
      <c r="L30" s="2">
        <f t="shared" si="3"/>
        <v>0</v>
      </c>
      <c r="M30" s="2">
        <f t="shared" si="3"/>
        <v>0</v>
      </c>
      <c r="N30" s="2">
        <f t="shared" si="3"/>
        <v>0</v>
      </c>
      <c r="O30" s="2">
        <f t="shared" si="3"/>
        <v>0</v>
      </c>
      <c r="P30" s="2">
        <f t="shared" si="3"/>
        <v>0</v>
      </c>
    </row>
    <row r="31" spans="1:16">
      <c r="A31" s="1">
        <v>65720</v>
      </c>
      <c r="B31" s="2">
        <f t="shared" si="1"/>
        <v>21904</v>
      </c>
      <c r="C31" s="2">
        <f t="shared" si="3"/>
        <v>7299</v>
      </c>
      <c r="D31" s="2">
        <f t="shared" si="3"/>
        <v>2431</v>
      </c>
      <c r="E31" s="2">
        <f t="shared" si="3"/>
        <v>808</v>
      </c>
      <c r="F31" s="2">
        <f t="shared" si="3"/>
        <v>267</v>
      </c>
      <c r="G31" s="2">
        <f t="shared" si="3"/>
        <v>87</v>
      </c>
      <c r="H31" s="2">
        <f t="shared" si="3"/>
        <v>27</v>
      </c>
      <c r="I31" s="2">
        <f t="shared" si="3"/>
        <v>7</v>
      </c>
      <c r="J31" s="2">
        <f t="shared" si="3"/>
        <v>0</v>
      </c>
      <c r="K31" s="2">
        <f t="shared" si="3"/>
        <v>0</v>
      </c>
      <c r="L31" s="2">
        <f t="shared" si="3"/>
        <v>0</v>
      </c>
      <c r="M31" s="2">
        <f t="shared" si="3"/>
        <v>0</v>
      </c>
      <c r="N31" s="2">
        <f t="shared" si="3"/>
        <v>0</v>
      </c>
      <c r="O31" s="2">
        <f t="shared" si="3"/>
        <v>0</v>
      </c>
      <c r="P31" s="2">
        <f t="shared" si="3"/>
        <v>0</v>
      </c>
    </row>
    <row r="32" spans="1:16">
      <c r="A32" s="1">
        <v>136053</v>
      </c>
      <c r="B32" s="2">
        <f t="shared" si="1"/>
        <v>45349</v>
      </c>
      <c r="C32" s="2">
        <f t="shared" si="3"/>
        <v>15114</v>
      </c>
      <c r="D32" s="2">
        <f t="shared" si="3"/>
        <v>5036</v>
      </c>
      <c r="E32" s="2">
        <f t="shared" si="3"/>
        <v>1676</v>
      </c>
      <c r="F32" s="2">
        <f t="shared" si="3"/>
        <v>556</v>
      </c>
      <c r="G32" s="2">
        <f t="shared" si="3"/>
        <v>183</v>
      </c>
      <c r="H32" s="2">
        <f t="shared" si="3"/>
        <v>59</v>
      </c>
      <c r="I32" s="2">
        <f t="shared" si="3"/>
        <v>17</v>
      </c>
      <c r="J32" s="2">
        <f t="shared" si="3"/>
        <v>3</v>
      </c>
      <c r="K32" s="2">
        <f t="shared" si="3"/>
        <v>0</v>
      </c>
      <c r="L32" s="2">
        <f t="shared" si="3"/>
        <v>0</v>
      </c>
      <c r="M32" s="2">
        <f t="shared" si="3"/>
        <v>0</v>
      </c>
      <c r="N32" s="2">
        <f t="shared" si="3"/>
        <v>0</v>
      </c>
      <c r="O32" s="2">
        <f t="shared" si="3"/>
        <v>0</v>
      </c>
      <c r="P32" s="2">
        <f t="shared" si="3"/>
        <v>0</v>
      </c>
    </row>
    <row r="33" spans="1:16">
      <c r="A33" s="1">
        <v>116987</v>
      </c>
      <c r="B33" s="2">
        <f t="shared" si="1"/>
        <v>38993</v>
      </c>
      <c r="C33" s="2">
        <f t="shared" si="3"/>
        <v>12995</v>
      </c>
      <c r="D33" s="2">
        <f t="shared" si="3"/>
        <v>4329</v>
      </c>
      <c r="E33" s="2">
        <f t="shared" si="3"/>
        <v>1441</v>
      </c>
      <c r="F33" s="2">
        <f t="shared" si="3"/>
        <v>478</v>
      </c>
      <c r="G33" s="2">
        <f t="shared" si="3"/>
        <v>157</v>
      </c>
      <c r="H33" s="2">
        <f t="shared" si="3"/>
        <v>50</v>
      </c>
      <c r="I33" s="2">
        <f t="shared" si="3"/>
        <v>14</v>
      </c>
      <c r="J33" s="2">
        <f t="shared" si="3"/>
        <v>2</v>
      </c>
      <c r="K33" s="2">
        <f t="shared" si="3"/>
        <v>0</v>
      </c>
      <c r="L33" s="2">
        <f t="shared" si="3"/>
        <v>0</v>
      </c>
      <c r="M33" s="2">
        <f t="shared" si="3"/>
        <v>0</v>
      </c>
      <c r="N33" s="2">
        <f t="shared" si="3"/>
        <v>0</v>
      </c>
      <c r="O33" s="2">
        <f t="shared" si="3"/>
        <v>0</v>
      </c>
      <c r="P33" s="2">
        <f t="shared" si="3"/>
        <v>0</v>
      </c>
    </row>
    <row r="34" spans="1:16">
      <c r="A34" s="1">
        <v>78305</v>
      </c>
      <c r="B34" s="2">
        <f t="shared" si="1"/>
        <v>26099</v>
      </c>
      <c r="C34" s="2">
        <f t="shared" ref="C34:P49" si="4">IF(ROUNDDOWN(B34/3,0)-2&lt;0,0,ROUNDDOWN(B34/3,0)-2)</f>
        <v>8697</v>
      </c>
      <c r="D34" s="2">
        <f t="shared" si="4"/>
        <v>2897</v>
      </c>
      <c r="E34" s="2">
        <f t="shared" si="4"/>
        <v>963</v>
      </c>
      <c r="F34" s="2">
        <f t="shared" si="4"/>
        <v>319</v>
      </c>
      <c r="G34" s="2">
        <f t="shared" si="4"/>
        <v>104</v>
      </c>
      <c r="H34" s="2">
        <f t="shared" si="4"/>
        <v>32</v>
      </c>
      <c r="I34" s="2">
        <f t="shared" si="4"/>
        <v>8</v>
      </c>
      <c r="J34" s="2">
        <f t="shared" si="4"/>
        <v>0</v>
      </c>
      <c r="K34" s="2">
        <f t="shared" si="4"/>
        <v>0</v>
      </c>
      <c r="L34" s="2">
        <f t="shared" si="4"/>
        <v>0</v>
      </c>
      <c r="M34" s="2">
        <f t="shared" si="4"/>
        <v>0</v>
      </c>
      <c r="N34" s="2">
        <f t="shared" si="4"/>
        <v>0</v>
      </c>
      <c r="O34" s="2">
        <f t="shared" si="4"/>
        <v>0</v>
      </c>
      <c r="P34" s="2">
        <f t="shared" si="4"/>
        <v>0</v>
      </c>
    </row>
    <row r="35" spans="1:16">
      <c r="A35" s="1">
        <v>143302</v>
      </c>
      <c r="B35" s="2">
        <f t="shared" si="1"/>
        <v>47765</v>
      </c>
      <c r="C35" s="2">
        <f t="shared" si="4"/>
        <v>15919</v>
      </c>
      <c r="D35" s="2">
        <f t="shared" si="4"/>
        <v>5304</v>
      </c>
      <c r="E35" s="2">
        <f t="shared" si="4"/>
        <v>1766</v>
      </c>
      <c r="F35" s="2">
        <f t="shared" si="4"/>
        <v>586</v>
      </c>
      <c r="G35" s="2">
        <f t="shared" si="4"/>
        <v>193</v>
      </c>
      <c r="H35" s="2">
        <f t="shared" si="4"/>
        <v>62</v>
      </c>
      <c r="I35" s="2">
        <f t="shared" si="4"/>
        <v>18</v>
      </c>
      <c r="J35" s="2">
        <f t="shared" si="4"/>
        <v>4</v>
      </c>
      <c r="K35" s="2">
        <f t="shared" si="4"/>
        <v>0</v>
      </c>
      <c r="L35" s="2">
        <f t="shared" si="4"/>
        <v>0</v>
      </c>
      <c r="M35" s="2">
        <f t="shared" si="4"/>
        <v>0</v>
      </c>
      <c r="N35" s="2">
        <f t="shared" si="4"/>
        <v>0</v>
      </c>
      <c r="O35" s="2">
        <f t="shared" si="4"/>
        <v>0</v>
      </c>
      <c r="P35" s="2">
        <f t="shared" si="4"/>
        <v>0</v>
      </c>
    </row>
    <row r="36" spans="1:16">
      <c r="A36" s="1">
        <v>145067</v>
      </c>
      <c r="B36" s="2">
        <f t="shared" si="1"/>
        <v>48353</v>
      </c>
      <c r="C36" s="2">
        <f t="shared" si="4"/>
        <v>16115</v>
      </c>
      <c r="D36" s="2">
        <f t="shared" si="4"/>
        <v>5369</v>
      </c>
      <c r="E36" s="2">
        <f t="shared" si="4"/>
        <v>1787</v>
      </c>
      <c r="F36" s="2">
        <f t="shared" si="4"/>
        <v>593</v>
      </c>
      <c r="G36" s="2">
        <f t="shared" si="4"/>
        <v>195</v>
      </c>
      <c r="H36" s="2">
        <f t="shared" si="4"/>
        <v>63</v>
      </c>
      <c r="I36" s="2">
        <f t="shared" si="4"/>
        <v>19</v>
      </c>
      <c r="J36" s="2">
        <f t="shared" si="4"/>
        <v>4</v>
      </c>
      <c r="K36" s="2">
        <f t="shared" si="4"/>
        <v>0</v>
      </c>
      <c r="L36" s="2">
        <f t="shared" si="4"/>
        <v>0</v>
      </c>
      <c r="M36" s="2">
        <f t="shared" si="4"/>
        <v>0</v>
      </c>
      <c r="N36" s="2">
        <f t="shared" si="4"/>
        <v>0</v>
      </c>
      <c r="O36" s="2">
        <f t="shared" si="4"/>
        <v>0</v>
      </c>
      <c r="P36" s="2">
        <f t="shared" si="4"/>
        <v>0</v>
      </c>
    </row>
    <row r="37" spans="1:16">
      <c r="A37" s="1">
        <v>106633</v>
      </c>
      <c r="B37" s="2">
        <f t="shared" si="1"/>
        <v>35542</v>
      </c>
      <c r="C37" s="2">
        <f t="shared" si="4"/>
        <v>11845</v>
      </c>
      <c r="D37" s="2">
        <f t="shared" si="4"/>
        <v>3946</v>
      </c>
      <c r="E37" s="2">
        <f t="shared" si="4"/>
        <v>1313</v>
      </c>
      <c r="F37" s="2">
        <f t="shared" si="4"/>
        <v>435</v>
      </c>
      <c r="G37" s="2">
        <f t="shared" si="4"/>
        <v>143</v>
      </c>
      <c r="H37" s="2">
        <f t="shared" si="4"/>
        <v>45</v>
      </c>
      <c r="I37" s="2">
        <f t="shared" si="4"/>
        <v>13</v>
      </c>
      <c r="J37" s="2">
        <f t="shared" si="4"/>
        <v>2</v>
      </c>
      <c r="K37" s="2">
        <f t="shared" si="4"/>
        <v>0</v>
      </c>
      <c r="L37" s="2">
        <f t="shared" si="4"/>
        <v>0</v>
      </c>
      <c r="M37" s="2">
        <f t="shared" si="4"/>
        <v>0</v>
      </c>
      <c r="N37" s="2">
        <f t="shared" si="4"/>
        <v>0</v>
      </c>
      <c r="O37" s="2">
        <f t="shared" si="4"/>
        <v>0</v>
      </c>
      <c r="P37" s="2">
        <f t="shared" si="4"/>
        <v>0</v>
      </c>
    </row>
    <row r="38" spans="1:16">
      <c r="A38" s="1">
        <v>90519</v>
      </c>
      <c r="B38" s="2">
        <f t="shared" si="1"/>
        <v>30171</v>
      </c>
      <c r="C38" s="2">
        <f t="shared" si="4"/>
        <v>10055</v>
      </c>
      <c r="D38" s="2">
        <f t="shared" si="4"/>
        <v>3349</v>
      </c>
      <c r="E38" s="2">
        <f t="shared" si="4"/>
        <v>1114</v>
      </c>
      <c r="F38" s="2">
        <f t="shared" si="4"/>
        <v>369</v>
      </c>
      <c r="G38" s="2">
        <f t="shared" si="4"/>
        <v>121</v>
      </c>
      <c r="H38" s="2">
        <f t="shared" si="4"/>
        <v>38</v>
      </c>
      <c r="I38" s="2">
        <f t="shared" si="4"/>
        <v>10</v>
      </c>
      <c r="J38" s="2">
        <f t="shared" si="4"/>
        <v>1</v>
      </c>
      <c r="K38" s="2">
        <f t="shared" si="4"/>
        <v>0</v>
      </c>
      <c r="L38" s="2">
        <f t="shared" si="4"/>
        <v>0</v>
      </c>
      <c r="M38" s="2">
        <f t="shared" si="4"/>
        <v>0</v>
      </c>
      <c r="N38" s="2">
        <f t="shared" si="4"/>
        <v>0</v>
      </c>
      <c r="O38" s="2">
        <f t="shared" si="4"/>
        <v>0</v>
      </c>
      <c r="P38" s="2">
        <f t="shared" si="4"/>
        <v>0</v>
      </c>
    </row>
    <row r="39" spans="1:16">
      <c r="A39" s="1">
        <v>58970</v>
      </c>
      <c r="B39" s="2">
        <f t="shared" si="1"/>
        <v>19654</v>
      </c>
      <c r="C39" s="2">
        <f t="shared" si="4"/>
        <v>6549</v>
      </c>
      <c r="D39" s="2">
        <f t="shared" si="4"/>
        <v>2181</v>
      </c>
      <c r="E39" s="2">
        <f t="shared" si="4"/>
        <v>725</v>
      </c>
      <c r="F39" s="2">
        <f t="shared" si="4"/>
        <v>239</v>
      </c>
      <c r="G39" s="2">
        <f t="shared" si="4"/>
        <v>77</v>
      </c>
      <c r="H39" s="2">
        <f t="shared" si="4"/>
        <v>23</v>
      </c>
      <c r="I39" s="2">
        <f t="shared" si="4"/>
        <v>5</v>
      </c>
      <c r="J39" s="2">
        <f t="shared" si="4"/>
        <v>0</v>
      </c>
      <c r="K39" s="2">
        <f t="shared" si="4"/>
        <v>0</v>
      </c>
      <c r="L39" s="2">
        <f t="shared" si="4"/>
        <v>0</v>
      </c>
      <c r="M39" s="2">
        <f t="shared" si="4"/>
        <v>0</v>
      </c>
      <c r="N39" s="2">
        <f t="shared" si="4"/>
        <v>0</v>
      </c>
      <c r="O39" s="2">
        <f t="shared" si="4"/>
        <v>0</v>
      </c>
      <c r="P39" s="2">
        <f t="shared" si="4"/>
        <v>0</v>
      </c>
    </row>
    <row r="40" spans="1:16">
      <c r="A40" s="1">
        <v>57090</v>
      </c>
      <c r="B40" s="2">
        <f t="shared" si="1"/>
        <v>19028</v>
      </c>
      <c r="C40" s="2">
        <f t="shared" si="4"/>
        <v>6340</v>
      </c>
      <c r="D40" s="2">
        <f t="shared" si="4"/>
        <v>2111</v>
      </c>
      <c r="E40" s="2">
        <f t="shared" si="4"/>
        <v>701</v>
      </c>
      <c r="F40" s="2">
        <f t="shared" si="4"/>
        <v>231</v>
      </c>
      <c r="G40" s="2">
        <f t="shared" si="4"/>
        <v>75</v>
      </c>
      <c r="H40" s="2">
        <f t="shared" si="4"/>
        <v>23</v>
      </c>
      <c r="I40" s="2">
        <f t="shared" si="4"/>
        <v>5</v>
      </c>
      <c r="J40" s="2">
        <f t="shared" si="4"/>
        <v>0</v>
      </c>
      <c r="K40" s="2">
        <f t="shared" si="4"/>
        <v>0</v>
      </c>
      <c r="L40" s="2">
        <f t="shared" si="4"/>
        <v>0</v>
      </c>
      <c r="M40" s="2">
        <f t="shared" si="4"/>
        <v>0</v>
      </c>
      <c r="N40" s="2">
        <f t="shared" si="4"/>
        <v>0</v>
      </c>
      <c r="O40" s="2">
        <f t="shared" si="4"/>
        <v>0</v>
      </c>
      <c r="P40" s="2">
        <f t="shared" si="4"/>
        <v>0</v>
      </c>
    </row>
    <row r="41" spans="1:16">
      <c r="A41" s="1">
        <v>77334</v>
      </c>
      <c r="B41" s="2">
        <f t="shared" si="1"/>
        <v>25776</v>
      </c>
      <c r="C41" s="2">
        <f t="shared" si="4"/>
        <v>8590</v>
      </c>
      <c r="D41" s="2">
        <f t="shared" si="4"/>
        <v>2861</v>
      </c>
      <c r="E41" s="2">
        <f t="shared" si="4"/>
        <v>951</v>
      </c>
      <c r="F41" s="2">
        <f t="shared" si="4"/>
        <v>315</v>
      </c>
      <c r="G41" s="2">
        <f t="shared" si="4"/>
        <v>103</v>
      </c>
      <c r="H41" s="2">
        <f t="shared" si="4"/>
        <v>32</v>
      </c>
      <c r="I41" s="2">
        <f t="shared" si="4"/>
        <v>8</v>
      </c>
      <c r="J41" s="2">
        <f t="shared" si="4"/>
        <v>0</v>
      </c>
      <c r="K41" s="2">
        <f t="shared" si="4"/>
        <v>0</v>
      </c>
      <c r="L41" s="2">
        <f t="shared" si="4"/>
        <v>0</v>
      </c>
      <c r="M41" s="2">
        <f t="shared" si="4"/>
        <v>0</v>
      </c>
      <c r="N41" s="2">
        <f t="shared" si="4"/>
        <v>0</v>
      </c>
      <c r="O41" s="2">
        <f t="shared" si="4"/>
        <v>0</v>
      </c>
      <c r="P41" s="2">
        <f t="shared" si="4"/>
        <v>0</v>
      </c>
    </row>
    <row r="42" spans="1:16">
      <c r="A42" s="1">
        <v>55929</v>
      </c>
      <c r="B42" s="2">
        <f t="shared" si="1"/>
        <v>18641</v>
      </c>
      <c r="C42" s="2">
        <f t="shared" si="4"/>
        <v>6211</v>
      </c>
      <c r="D42" s="2">
        <f t="shared" si="4"/>
        <v>2068</v>
      </c>
      <c r="E42" s="2">
        <f t="shared" si="4"/>
        <v>687</v>
      </c>
      <c r="F42" s="2">
        <f t="shared" si="4"/>
        <v>227</v>
      </c>
      <c r="G42" s="2">
        <f t="shared" si="4"/>
        <v>73</v>
      </c>
      <c r="H42" s="2">
        <f t="shared" si="4"/>
        <v>22</v>
      </c>
      <c r="I42" s="2">
        <f t="shared" si="4"/>
        <v>5</v>
      </c>
      <c r="J42" s="2">
        <f t="shared" si="4"/>
        <v>0</v>
      </c>
      <c r="K42" s="2">
        <f t="shared" si="4"/>
        <v>0</v>
      </c>
      <c r="L42" s="2">
        <f t="shared" si="4"/>
        <v>0</v>
      </c>
      <c r="M42" s="2">
        <f t="shared" si="4"/>
        <v>0</v>
      </c>
      <c r="N42" s="2">
        <f t="shared" si="4"/>
        <v>0</v>
      </c>
      <c r="O42" s="2">
        <f t="shared" si="4"/>
        <v>0</v>
      </c>
      <c r="P42" s="2">
        <f t="shared" si="4"/>
        <v>0</v>
      </c>
    </row>
    <row r="43" spans="1:16">
      <c r="A43" s="1">
        <v>95983</v>
      </c>
      <c r="B43" s="2">
        <f t="shared" si="1"/>
        <v>31992</v>
      </c>
      <c r="C43" s="2">
        <f t="shared" si="4"/>
        <v>10662</v>
      </c>
      <c r="D43" s="2">
        <f t="shared" si="4"/>
        <v>3552</v>
      </c>
      <c r="E43" s="2">
        <f t="shared" si="4"/>
        <v>1182</v>
      </c>
      <c r="F43" s="2">
        <f t="shared" si="4"/>
        <v>392</v>
      </c>
      <c r="G43" s="2">
        <f t="shared" si="4"/>
        <v>128</v>
      </c>
      <c r="H43" s="2">
        <f t="shared" si="4"/>
        <v>40</v>
      </c>
      <c r="I43" s="2">
        <f t="shared" si="4"/>
        <v>11</v>
      </c>
      <c r="J43" s="2">
        <f t="shared" si="4"/>
        <v>1</v>
      </c>
      <c r="K43" s="2">
        <f t="shared" si="4"/>
        <v>0</v>
      </c>
      <c r="L43" s="2">
        <f t="shared" si="4"/>
        <v>0</v>
      </c>
      <c r="M43" s="2">
        <f t="shared" si="4"/>
        <v>0</v>
      </c>
      <c r="N43" s="2">
        <f t="shared" si="4"/>
        <v>0</v>
      </c>
      <c r="O43" s="2">
        <f t="shared" si="4"/>
        <v>0</v>
      </c>
      <c r="P43" s="2">
        <f t="shared" si="4"/>
        <v>0</v>
      </c>
    </row>
    <row r="44" spans="1:16">
      <c r="A44" s="1">
        <v>139236</v>
      </c>
      <c r="B44" s="2">
        <f t="shared" si="1"/>
        <v>46410</v>
      </c>
      <c r="C44" s="2">
        <f t="shared" si="4"/>
        <v>15468</v>
      </c>
      <c r="D44" s="2">
        <f t="shared" si="4"/>
        <v>5154</v>
      </c>
      <c r="E44" s="2">
        <f t="shared" si="4"/>
        <v>1716</v>
      </c>
      <c r="F44" s="2">
        <f t="shared" si="4"/>
        <v>570</v>
      </c>
      <c r="G44" s="2">
        <f t="shared" si="4"/>
        <v>188</v>
      </c>
      <c r="H44" s="2">
        <f t="shared" si="4"/>
        <v>60</v>
      </c>
      <c r="I44" s="2">
        <f t="shared" si="4"/>
        <v>18</v>
      </c>
      <c r="J44" s="2">
        <f t="shared" si="4"/>
        <v>4</v>
      </c>
      <c r="K44" s="2">
        <f t="shared" si="4"/>
        <v>0</v>
      </c>
      <c r="L44" s="2">
        <f t="shared" si="4"/>
        <v>0</v>
      </c>
      <c r="M44" s="2">
        <f t="shared" si="4"/>
        <v>0</v>
      </c>
      <c r="N44" s="2">
        <f t="shared" si="4"/>
        <v>0</v>
      </c>
      <c r="O44" s="2">
        <f t="shared" si="4"/>
        <v>0</v>
      </c>
      <c r="P44" s="2">
        <f t="shared" si="4"/>
        <v>0</v>
      </c>
    </row>
    <row r="45" spans="1:16">
      <c r="A45" s="1">
        <v>62634</v>
      </c>
      <c r="B45" s="2">
        <f t="shared" si="1"/>
        <v>20876</v>
      </c>
      <c r="C45" s="2">
        <f t="shared" si="4"/>
        <v>6956</v>
      </c>
      <c r="D45" s="2">
        <f t="shared" si="4"/>
        <v>2316</v>
      </c>
      <c r="E45" s="2">
        <f t="shared" si="4"/>
        <v>770</v>
      </c>
      <c r="F45" s="2">
        <f t="shared" si="4"/>
        <v>254</v>
      </c>
      <c r="G45" s="2">
        <f t="shared" si="4"/>
        <v>82</v>
      </c>
      <c r="H45" s="2">
        <f t="shared" si="4"/>
        <v>25</v>
      </c>
      <c r="I45" s="2">
        <f t="shared" si="4"/>
        <v>6</v>
      </c>
      <c r="J45" s="2">
        <f t="shared" si="4"/>
        <v>0</v>
      </c>
      <c r="K45" s="2">
        <f t="shared" si="4"/>
        <v>0</v>
      </c>
      <c r="L45" s="2">
        <f t="shared" si="4"/>
        <v>0</v>
      </c>
      <c r="M45" s="2">
        <f t="shared" si="4"/>
        <v>0</v>
      </c>
      <c r="N45" s="2">
        <f t="shared" si="4"/>
        <v>0</v>
      </c>
      <c r="O45" s="2">
        <f t="shared" si="4"/>
        <v>0</v>
      </c>
      <c r="P45" s="2">
        <f t="shared" si="4"/>
        <v>0</v>
      </c>
    </row>
    <row r="46" spans="1:16">
      <c r="A46" s="1">
        <v>89275</v>
      </c>
      <c r="B46" s="2">
        <f t="shared" si="1"/>
        <v>29756</v>
      </c>
      <c r="C46" s="2">
        <f t="shared" si="4"/>
        <v>9916</v>
      </c>
      <c r="D46" s="2">
        <f t="shared" si="4"/>
        <v>3303</v>
      </c>
      <c r="E46" s="2">
        <f t="shared" si="4"/>
        <v>1099</v>
      </c>
      <c r="F46" s="2">
        <f t="shared" si="4"/>
        <v>364</v>
      </c>
      <c r="G46" s="2">
        <f t="shared" si="4"/>
        <v>119</v>
      </c>
      <c r="H46" s="2">
        <f t="shared" si="4"/>
        <v>37</v>
      </c>
      <c r="I46" s="2">
        <f t="shared" si="4"/>
        <v>10</v>
      </c>
      <c r="J46" s="2">
        <f t="shared" si="4"/>
        <v>1</v>
      </c>
      <c r="K46" s="2">
        <f t="shared" si="4"/>
        <v>0</v>
      </c>
      <c r="L46" s="2">
        <f t="shared" si="4"/>
        <v>0</v>
      </c>
      <c r="M46" s="2">
        <f t="shared" si="4"/>
        <v>0</v>
      </c>
      <c r="N46" s="2">
        <f t="shared" si="4"/>
        <v>0</v>
      </c>
      <c r="O46" s="2">
        <f t="shared" si="4"/>
        <v>0</v>
      </c>
      <c r="P46" s="2">
        <f t="shared" si="4"/>
        <v>0</v>
      </c>
    </row>
    <row r="47" spans="1:16">
      <c r="A47" s="1">
        <v>113296</v>
      </c>
      <c r="B47" s="2">
        <f t="shared" si="1"/>
        <v>37763</v>
      </c>
      <c r="C47" s="2">
        <f t="shared" si="4"/>
        <v>12585</v>
      </c>
      <c r="D47" s="2">
        <f t="shared" si="4"/>
        <v>4193</v>
      </c>
      <c r="E47" s="2">
        <f t="shared" si="4"/>
        <v>1395</v>
      </c>
      <c r="F47" s="2">
        <f t="shared" si="4"/>
        <v>463</v>
      </c>
      <c r="G47" s="2">
        <f t="shared" si="4"/>
        <v>152</v>
      </c>
      <c r="H47" s="2">
        <f t="shared" si="4"/>
        <v>48</v>
      </c>
      <c r="I47" s="2">
        <f t="shared" si="4"/>
        <v>14</v>
      </c>
      <c r="J47" s="2">
        <f t="shared" si="4"/>
        <v>2</v>
      </c>
      <c r="K47" s="2">
        <f t="shared" si="4"/>
        <v>0</v>
      </c>
      <c r="L47" s="2">
        <f t="shared" si="4"/>
        <v>0</v>
      </c>
      <c r="M47" s="2">
        <f t="shared" si="4"/>
        <v>0</v>
      </c>
      <c r="N47" s="2">
        <f t="shared" si="4"/>
        <v>0</v>
      </c>
      <c r="O47" s="2">
        <f t="shared" si="4"/>
        <v>0</v>
      </c>
      <c r="P47" s="2">
        <f t="shared" si="4"/>
        <v>0</v>
      </c>
    </row>
    <row r="48" spans="1:16">
      <c r="A48" s="1">
        <v>59530</v>
      </c>
      <c r="B48" s="2">
        <f t="shared" si="1"/>
        <v>19841</v>
      </c>
      <c r="C48" s="2">
        <f t="shared" si="4"/>
        <v>6611</v>
      </c>
      <c r="D48" s="2">
        <f t="shared" si="4"/>
        <v>2201</v>
      </c>
      <c r="E48" s="2">
        <f t="shared" si="4"/>
        <v>731</v>
      </c>
      <c r="F48" s="2">
        <f t="shared" si="4"/>
        <v>241</v>
      </c>
      <c r="G48" s="2">
        <f t="shared" si="4"/>
        <v>78</v>
      </c>
      <c r="H48" s="2">
        <f t="shared" si="4"/>
        <v>24</v>
      </c>
      <c r="I48" s="2">
        <f t="shared" si="4"/>
        <v>6</v>
      </c>
      <c r="J48" s="2">
        <f t="shared" si="4"/>
        <v>0</v>
      </c>
      <c r="K48" s="2">
        <f t="shared" si="4"/>
        <v>0</v>
      </c>
      <c r="L48" s="2">
        <f t="shared" si="4"/>
        <v>0</v>
      </c>
      <c r="M48" s="2">
        <f t="shared" si="4"/>
        <v>0</v>
      </c>
      <c r="N48" s="2">
        <f t="shared" si="4"/>
        <v>0</v>
      </c>
      <c r="O48" s="2">
        <f t="shared" si="4"/>
        <v>0</v>
      </c>
      <c r="P48" s="2">
        <f t="shared" si="4"/>
        <v>0</v>
      </c>
    </row>
    <row r="49" spans="1:16">
      <c r="A49" s="1">
        <v>114159</v>
      </c>
      <c r="B49" s="2">
        <f t="shared" si="1"/>
        <v>38051</v>
      </c>
      <c r="C49" s="2">
        <f t="shared" si="4"/>
        <v>12681</v>
      </c>
      <c r="D49" s="2">
        <f t="shared" si="4"/>
        <v>4225</v>
      </c>
      <c r="E49" s="2">
        <f t="shared" si="4"/>
        <v>1406</v>
      </c>
      <c r="F49" s="2">
        <f t="shared" si="4"/>
        <v>466</v>
      </c>
      <c r="G49" s="2">
        <f t="shared" si="4"/>
        <v>153</v>
      </c>
      <c r="H49" s="2">
        <f t="shared" si="4"/>
        <v>49</v>
      </c>
      <c r="I49" s="2">
        <f t="shared" si="4"/>
        <v>14</v>
      </c>
      <c r="J49" s="2">
        <f t="shared" si="4"/>
        <v>2</v>
      </c>
      <c r="K49" s="2">
        <f t="shared" si="4"/>
        <v>0</v>
      </c>
      <c r="L49" s="2">
        <f t="shared" si="4"/>
        <v>0</v>
      </c>
      <c r="M49" s="2">
        <f t="shared" si="4"/>
        <v>0</v>
      </c>
      <c r="N49" s="2">
        <f t="shared" si="4"/>
        <v>0</v>
      </c>
      <c r="O49" s="2">
        <f t="shared" si="4"/>
        <v>0</v>
      </c>
      <c r="P49" s="2">
        <f t="shared" si="4"/>
        <v>0</v>
      </c>
    </row>
    <row r="50" spans="1:16">
      <c r="A50" s="1">
        <v>98407</v>
      </c>
      <c r="B50" s="2">
        <f t="shared" si="1"/>
        <v>32800</v>
      </c>
      <c r="C50" s="2">
        <f t="shared" ref="C50:P65" si="5">IF(ROUNDDOWN(B50/3,0)-2&lt;0,0,ROUNDDOWN(B50/3,0)-2)</f>
        <v>10931</v>
      </c>
      <c r="D50" s="2">
        <f t="shared" si="5"/>
        <v>3641</v>
      </c>
      <c r="E50" s="2">
        <f t="shared" si="5"/>
        <v>1211</v>
      </c>
      <c r="F50" s="2">
        <f t="shared" si="5"/>
        <v>401</v>
      </c>
      <c r="G50" s="2">
        <f t="shared" si="5"/>
        <v>131</v>
      </c>
      <c r="H50" s="2">
        <f t="shared" si="5"/>
        <v>41</v>
      </c>
      <c r="I50" s="2">
        <f t="shared" si="5"/>
        <v>11</v>
      </c>
      <c r="J50" s="2">
        <f t="shared" si="5"/>
        <v>1</v>
      </c>
      <c r="K50" s="2">
        <f t="shared" si="5"/>
        <v>0</v>
      </c>
      <c r="L50" s="2">
        <f t="shared" si="5"/>
        <v>0</v>
      </c>
      <c r="M50" s="2">
        <f t="shared" si="5"/>
        <v>0</v>
      </c>
      <c r="N50" s="2">
        <f t="shared" si="5"/>
        <v>0</v>
      </c>
      <c r="O50" s="2">
        <f t="shared" si="5"/>
        <v>0</v>
      </c>
      <c r="P50" s="2">
        <f t="shared" si="5"/>
        <v>0</v>
      </c>
    </row>
    <row r="51" spans="1:16">
      <c r="A51" s="1">
        <v>120607</v>
      </c>
      <c r="B51" s="2">
        <f t="shared" si="1"/>
        <v>40200</v>
      </c>
      <c r="C51" s="2">
        <f t="shared" si="5"/>
        <v>13398</v>
      </c>
      <c r="D51" s="2">
        <f t="shared" si="5"/>
        <v>4464</v>
      </c>
      <c r="E51" s="2">
        <f t="shared" si="5"/>
        <v>1486</v>
      </c>
      <c r="F51" s="2">
        <f t="shared" si="5"/>
        <v>493</v>
      </c>
      <c r="G51" s="2">
        <f t="shared" si="5"/>
        <v>162</v>
      </c>
      <c r="H51" s="2">
        <f t="shared" si="5"/>
        <v>52</v>
      </c>
      <c r="I51" s="2">
        <f t="shared" si="5"/>
        <v>15</v>
      </c>
      <c r="J51" s="2">
        <f t="shared" si="5"/>
        <v>3</v>
      </c>
      <c r="K51" s="2">
        <f t="shared" si="5"/>
        <v>0</v>
      </c>
      <c r="L51" s="2">
        <f t="shared" si="5"/>
        <v>0</v>
      </c>
      <c r="M51" s="2">
        <f t="shared" si="5"/>
        <v>0</v>
      </c>
      <c r="N51" s="2">
        <f t="shared" si="5"/>
        <v>0</v>
      </c>
      <c r="O51" s="2">
        <f t="shared" si="5"/>
        <v>0</v>
      </c>
      <c r="P51" s="2">
        <f t="shared" si="5"/>
        <v>0</v>
      </c>
    </row>
    <row r="52" spans="1:16">
      <c r="A52" s="1">
        <v>84394</v>
      </c>
      <c r="B52" s="2">
        <f t="shared" si="1"/>
        <v>28129</v>
      </c>
      <c r="C52" s="2">
        <f t="shared" si="5"/>
        <v>9374</v>
      </c>
      <c r="D52" s="2">
        <f t="shared" si="5"/>
        <v>3122</v>
      </c>
      <c r="E52" s="2">
        <f t="shared" si="5"/>
        <v>1038</v>
      </c>
      <c r="F52" s="2">
        <f t="shared" si="5"/>
        <v>344</v>
      </c>
      <c r="G52" s="2">
        <f t="shared" si="5"/>
        <v>112</v>
      </c>
      <c r="H52" s="2">
        <f t="shared" si="5"/>
        <v>35</v>
      </c>
      <c r="I52" s="2">
        <f t="shared" si="5"/>
        <v>9</v>
      </c>
      <c r="J52" s="2">
        <f t="shared" si="5"/>
        <v>1</v>
      </c>
      <c r="K52" s="2">
        <f t="shared" si="5"/>
        <v>0</v>
      </c>
      <c r="L52" s="2">
        <f t="shared" si="5"/>
        <v>0</v>
      </c>
      <c r="M52" s="2">
        <f t="shared" si="5"/>
        <v>0</v>
      </c>
      <c r="N52" s="2">
        <f t="shared" si="5"/>
        <v>0</v>
      </c>
      <c r="O52" s="2">
        <f t="shared" si="5"/>
        <v>0</v>
      </c>
      <c r="P52" s="2">
        <f t="shared" si="5"/>
        <v>0</v>
      </c>
    </row>
    <row r="53" spans="1:16">
      <c r="A53" s="1">
        <v>91151</v>
      </c>
      <c r="B53" s="2">
        <f t="shared" si="1"/>
        <v>30381</v>
      </c>
      <c r="C53" s="2">
        <f t="shared" si="5"/>
        <v>10125</v>
      </c>
      <c r="D53" s="2">
        <f t="shared" si="5"/>
        <v>3373</v>
      </c>
      <c r="E53" s="2">
        <f t="shared" si="5"/>
        <v>1122</v>
      </c>
      <c r="F53" s="2">
        <f t="shared" si="5"/>
        <v>372</v>
      </c>
      <c r="G53" s="2">
        <f t="shared" si="5"/>
        <v>122</v>
      </c>
      <c r="H53" s="2">
        <f t="shared" si="5"/>
        <v>38</v>
      </c>
      <c r="I53" s="2">
        <f t="shared" si="5"/>
        <v>10</v>
      </c>
      <c r="J53" s="2">
        <f t="shared" si="5"/>
        <v>1</v>
      </c>
      <c r="K53" s="2">
        <f t="shared" si="5"/>
        <v>0</v>
      </c>
      <c r="L53" s="2">
        <f t="shared" si="5"/>
        <v>0</v>
      </c>
      <c r="M53" s="2">
        <f t="shared" si="5"/>
        <v>0</v>
      </c>
      <c r="N53" s="2">
        <f t="shared" si="5"/>
        <v>0</v>
      </c>
      <c r="O53" s="2">
        <f t="shared" si="5"/>
        <v>0</v>
      </c>
      <c r="P53" s="2">
        <f t="shared" si="5"/>
        <v>0</v>
      </c>
    </row>
    <row r="54" spans="1:16">
      <c r="A54" s="1">
        <v>135965</v>
      </c>
      <c r="B54" s="2">
        <f t="shared" si="1"/>
        <v>45319</v>
      </c>
      <c r="C54" s="2">
        <f t="shared" si="5"/>
        <v>15104</v>
      </c>
      <c r="D54" s="2">
        <f t="shared" si="5"/>
        <v>5032</v>
      </c>
      <c r="E54" s="2">
        <f t="shared" si="5"/>
        <v>1675</v>
      </c>
      <c r="F54" s="2">
        <f t="shared" si="5"/>
        <v>556</v>
      </c>
      <c r="G54" s="2">
        <f t="shared" si="5"/>
        <v>183</v>
      </c>
      <c r="H54" s="2">
        <f t="shared" si="5"/>
        <v>59</v>
      </c>
      <c r="I54" s="2">
        <f t="shared" si="5"/>
        <v>17</v>
      </c>
      <c r="J54" s="2">
        <f t="shared" si="5"/>
        <v>3</v>
      </c>
      <c r="K54" s="2">
        <f t="shared" si="5"/>
        <v>0</v>
      </c>
      <c r="L54" s="2">
        <f t="shared" si="5"/>
        <v>0</v>
      </c>
      <c r="M54" s="2">
        <f t="shared" si="5"/>
        <v>0</v>
      </c>
      <c r="N54" s="2">
        <f t="shared" si="5"/>
        <v>0</v>
      </c>
      <c r="O54" s="2">
        <f t="shared" si="5"/>
        <v>0</v>
      </c>
      <c r="P54" s="2">
        <f t="shared" si="5"/>
        <v>0</v>
      </c>
    </row>
    <row r="55" spans="1:16">
      <c r="A55" s="1">
        <v>56157</v>
      </c>
      <c r="B55" s="2">
        <f t="shared" si="1"/>
        <v>18717</v>
      </c>
      <c r="C55" s="2">
        <f t="shared" si="5"/>
        <v>6237</v>
      </c>
      <c r="D55" s="2">
        <f t="shared" si="5"/>
        <v>2077</v>
      </c>
      <c r="E55" s="2">
        <f t="shared" si="5"/>
        <v>690</v>
      </c>
      <c r="F55" s="2">
        <f t="shared" si="5"/>
        <v>228</v>
      </c>
      <c r="G55" s="2">
        <f t="shared" si="5"/>
        <v>74</v>
      </c>
      <c r="H55" s="2">
        <f t="shared" si="5"/>
        <v>22</v>
      </c>
      <c r="I55" s="2">
        <f t="shared" si="5"/>
        <v>5</v>
      </c>
      <c r="J55" s="2">
        <f t="shared" si="5"/>
        <v>0</v>
      </c>
      <c r="K55" s="2">
        <f t="shared" si="5"/>
        <v>0</v>
      </c>
      <c r="L55" s="2">
        <f t="shared" si="5"/>
        <v>0</v>
      </c>
      <c r="M55" s="2">
        <f t="shared" si="5"/>
        <v>0</v>
      </c>
      <c r="N55" s="2">
        <f t="shared" si="5"/>
        <v>0</v>
      </c>
      <c r="O55" s="2">
        <f t="shared" si="5"/>
        <v>0</v>
      </c>
      <c r="P55" s="2">
        <f t="shared" si="5"/>
        <v>0</v>
      </c>
    </row>
    <row r="56" spans="1:16">
      <c r="A56" s="1">
        <v>114073</v>
      </c>
      <c r="B56" s="2">
        <f t="shared" si="1"/>
        <v>38022</v>
      </c>
      <c r="C56" s="2">
        <f t="shared" si="5"/>
        <v>12672</v>
      </c>
      <c r="D56" s="2">
        <f t="shared" si="5"/>
        <v>4222</v>
      </c>
      <c r="E56" s="2">
        <f t="shared" si="5"/>
        <v>1405</v>
      </c>
      <c r="F56" s="2">
        <f t="shared" si="5"/>
        <v>466</v>
      </c>
      <c r="G56" s="2">
        <f t="shared" si="5"/>
        <v>153</v>
      </c>
      <c r="H56" s="2">
        <f t="shared" si="5"/>
        <v>49</v>
      </c>
      <c r="I56" s="2">
        <f t="shared" si="5"/>
        <v>14</v>
      </c>
      <c r="J56" s="2">
        <f t="shared" si="5"/>
        <v>2</v>
      </c>
      <c r="K56" s="2">
        <f t="shared" si="5"/>
        <v>0</v>
      </c>
      <c r="L56" s="2">
        <f t="shared" si="5"/>
        <v>0</v>
      </c>
      <c r="M56" s="2">
        <f t="shared" si="5"/>
        <v>0</v>
      </c>
      <c r="N56" s="2">
        <f t="shared" si="5"/>
        <v>0</v>
      </c>
      <c r="O56" s="2">
        <f t="shared" si="5"/>
        <v>0</v>
      </c>
      <c r="P56" s="2">
        <f t="shared" si="5"/>
        <v>0</v>
      </c>
    </row>
    <row r="57" spans="1:16">
      <c r="A57" s="1">
        <v>95274</v>
      </c>
      <c r="B57" s="2">
        <f t="shared" si="1"/>
        <v>31756</v>
      </c>
      <c r="C57" s="2">
        <f t="shared" si="5"/>
        <v>10583</v>
      </c>
      <c r="D57" s="2">
        <f t="shared" si="5"/>
        <v>3525</v>
      </c>
      <c r="E57" s="2">
        <f t="shared" si="5"/>
        <v>1173</v>
      </c>
      <c r="F57" s="2">
        <f t="shared" si="5"/>
        <v>389</v>
      </c>
      <c r="G57" s="2">
        <f t="shared" si="5"/>
        <v>127</v>
      </c>
      <c r="H57" s="2">
        <f t="shared" si="5"/>
        <v>40</v>
      </c>
      <c r="I57" s="2">
        <f t="shared" si="5"/>
        <v>11</v>
      </c>
      <c r="J57" s="2">
        <f t="shared" si="5"/>
        <v>1</v>
      </c>
      <c r="K57" s="2">
        <f t="shared" si="5"/>
        <v>0</v>
      </c>
      <c r="L57" s="2">
        <f t="shared" si="5"/>
        <v>0</v>
      </c>
      <c r="M57" s="2">
        <f t="shared" si="5"/>
        <v>0</v>
      </c>
      <c r="N57" s="2">
        <f t="shared" si="5"/>
        <v>0</v>
      </c>
      <c r="O57" s="2">
        <f t="shared" si="5"/>
        <v>0</v>
      </c>
      <c r="P57" s="2">
        <f t="shared" si="5"/>
        <v>0</v>
      </c>
    </row>
    <row r="58" spans="1:16">
      <c r="A58" s="1">
        <v>75259</v>
      </c>
      <c r="B58" s="2">
        <f t="shared" si="1"/>
        <v>25084</v>
      </c>
      <c r="C58" s="2">
        <f t="shared" si="5"/>
        <v>8359</v>
      </c>
      <c r="D58" s="2">
        <f t="shared" si="5"/>
        <v>2784</v>
      </c>
      <c r="E58" s="2">
        <f t="shared" si="5"/>
        <v>926</v>
      </c>
      <c r="F58" s="2">
        <f t="shared" si="5"/>
        <v>306</v>
      </c>
      <c r="G58" s="2">
        <f t="shared" si="5"/>
        <v>100</v>
      </c>
      <c r="H58" s="2">
        <f t="shared" si="5"/>
        <v>31</v>
      </c>
      <c r="I58" s="2">
        <f t="shared" si="5"/>
        <v>8</v>
      </c>
      <c r="J58" s="2">
        <f t="shared" si="5"/>
        <v>0</v>
      </c>
      <c r="K58" s="2">
        <f t="shared" si="5"/>
        <v>0</v>
      </c>
      <c r="L58" s="2">
        <f t="shared" si="5"/>
        <v>0</v>
      </c>
      <c r="M58" s="2">
        <f t="shared" si="5"/>
        <v>0</v>
      </c>
      <c r="N58" s="2">
        <f t="shared" si="5"/>
        <v>0</v>
      </c>
      <c r="O58" s="2">
        <f t="shared" si="5"/>
        <v>0</v>
      </c>
      <c r="P58" s="2">
        <f t="shared" si="5"/>
        <v>0</v>
      </c>
    </row>
    <row r="59" spans="1:16">
      <c r="A59" s="1">
        <v>60582</v>
      </c>
      <c r="B59" s="2">
        <f t="shared" si="1"/>
        <v>20192</v>
      </c>
      <c r="C59" s="2">
        <f t="shared" si="5"/>
        <v>6728</v>
      </c>
      <c r="D59" s="2">
        <f t="shared" si="5"/>
        <v>2240</v>
      </c>
      <c r="E59" s="2">
        <f t="shared" si="5"/>
        <v>744</v>
      </c>
      <c r="F59" s="2">
        <f t="shared" si="5"/>
        <v>246</v>
      </c>
      <c r="G59" s="2">
        <f t="shared" si="5"/>
        <v>80</v>
      </c>
      <c r="H59" s="2">
        <f t="shared" si="5"/>
        <v>24</v>
      </c>
      <c r="I59" s="2">
        <f t="shared" si="5"/>
        <v>6</v>
      </c>
      <c r="J59" s="2">
        <f t="shared" si="5"/>
        <v>0</v>
      </c>
      <c r="K59" s="2">
        <f t="shared" si="5"/>
        <v>0</v>
      </c>
      <c r="L59" s="2">
        <f t="shared" si="5"/>
        <v>0</v>
      </c>
      <c r="M59" s="2">
        <f t="shared" si="5"/>
        <v>0</v>
      </c>
      <c r="N59" s="2">
        <f t="shared" si="5"/>
        <v>0</v>
      </c>
      <c r="O59" s="2">
        <f t="shared" si="5"/>
        <v>0</v>
      </c>
      <c r="P59" s="2">
        <f t="shared" si="5"/>
        <v>0</v>
      </c>
    </row>
    <row r="60" spans="1:16">
      <c r="A60" s="1">
        <v>136361</v>
      </c>
      <c r="B60" s="2">
        <f t="shared" si="1"/>
        <v>45451</v>
      </c>
      <c r="C60" s="2">
        <f t="shared" si="5"/>
        <v>15148</v>
      </c>
      <c r="D60" s="2">
        <f t="shared" si="5"/>
        <v>5047</v>
      </c>
      <c r="E60" s="2">
        <f t="shared" si="5"/>
        <v>1680</v>
      </c>
      <c r="F60" s="2">
        <f t="shared" si="5"/>
        <v>558</v>
      </c>
      <c r="G60" s="2">
        <f t="shared" si="5"/>
        <v>184</v>
      </c>
      <c r="H60" s="2">
        <f t="shared" si="5"/>
        <v>59</v>
      </c>
      <c r="I60" s="2">
        <f t="shared" si="5"/>
        <v>17</v>
      </c>
      <c r="J60" s="2">
        <f t="shared" si="5"/>
        <v>3</v>
      </c>
      <c r="K60" s="2">
        <f t="shared" si="5"/>
        <v>0</v>
      </c>
      <c r="L60" s="2">
        <f t="shared" si="5"/>
        <v>0</v>
      </c>
      <c r="M60" s="2">
        <f t="shared" si="5"/>
        <v>0</v>
      </c>
      <c r="N60" s="2">
        <f t="shared" si="5"/>
        <v>0</v>
      </c>
      <c r="O60" s="2">
        <f t="shared" si="5"/>
        <v>0</v>
      </c>
      <c r="P60" s="2">
        <f t="shared" si="5"/>
        <v>0</v>
      </c>
    </row>
    <row r="61" spans="1:16">
      <c r="A61" s="1">
        <v>54771</v>
      </c>
      <c r="B61" s="2">
        <f t="shared" si="1"/>
        <v>18255</v>
      </c>
      <c r="C61" s="2">
        <f t="shared" si="5"/>
        <v>6083</v>
      </c>
      <c r="D61" s="2">
        <f t="shared" si="5"/>
        <v>2025</v>
      </c>
      <c r="E61" s="2">
        <f t="shared" si="5"/>
        <v>673</v>
      </c>
      <c r="F61" s="2">
        <f t="shared" si="5"/>
        <v>222</v>
      </c>
      <c r="G61" s="2">
        <f t="shared" si="5"/>
        <v>72</v>
      </c>
      <c r="H61" s="2">
        <f t="shared" si="5"/>
        <v>22</v>
      </c>
      <c r="I61" s="2">
        <f t="shared" si="5"/>
        <v>5</v>
      </c>
      <c r="J61" s="2">
        <f t="shared" si="5"/>
        <v>0</v>
      </c>
      <c r="K61" s="2">
        <f t="shared" si="5"/>
        <v>0</v>
      </c>
      <c r="L61" s="2">
        <f t="shared" si="5"/>
        <v>0</v>
      </c>
      <c r="M61" s="2">
        <f t="shared" si="5"/>
        <v>0</v>
      </c>
      <c r="N61" s="2">
        <f t="shared" si="5"/>
        <v>0</v>
      </c>
      <c r="O61" s="2">
        <f t="shared" si="5"/>
        <v>0</v>
      </c>
      <c r="P61" s="2">
        <f t="shared" si="5"/>
        <v>0</v>
      </c>
    </row>
    <row r="62" spans="1:16">
      <c r="A62" s="1">
        <v>53286</v>
      </c>
      <c r="B62" s="2">
        <f t="shared" si="1"/>
        <v>17760</v>
      </c>
      <c r="C62" s="2">
        <f t="shared" si="5"/>
        <v>5918</v>
      </c>
      <c r="D62" s="2">
        <f t="shared" si="5"/>
        <v>1970</v>
      </c>
      <c r="E62" s="2">
        <f t="shared" si="5"/>
        <v>654</v>
      </c>
      <c r="F62" s="2">
        <f t="shared" si="5"/>
        <v>216</v>
      </c>
      <c r="G62" s="2">
        <f t="shared" si="5"/>
        <v>70</v>
      </c>
      <c r="H62" s="2">
        <f t="shared" si="5"/>
        <v>21</v>
      </c>
      <c r="I62" s="2">
        <f t="shared" si="5"/>
        <v>5</v>
      </c>
      <c r="J62" s="2">
        <f t="shared" si="5"/>
        <v>0</v>
      </c>
      <c r="K62" s="2">
        <f t="shared" si="5"/>
        <v>0</v>
      </c>
      <c r="L62" s="2">
        <f t="shared" si="5"/>
        <v>0</v>
      </c>
      <c r="M62" s="2">
        <f t="shared" si="5"/>
        <v>0</v>
      </c>
      <c r="N62" s="2">
        <f t="shared" si="5"/>
        <v>0</v>
      </c>
      <c r="O62" s="2">
        <f t="shared" si="5"/>
        <v>0</v>
      </c>
      <c r="P62" s="2">
        <f t="shared" si="5"/>
        <v>0</v>
      </c>
    </row>
    <row r="63" spans="1:16">
      <c r="A63" s="1">
        <v>70491</v>
      </c>
      <c r="B63" s="2">
        <f t="shared" si="1"/>
        <v>23495</v>
      </c>
      <c r="C63" s="2">
        <f t="shared" si="5"/>
        <v>7829</v>
      </c>
      <c r="D63" s="2">
        <f t="shared" si="5"/>
        <v>2607</v>
      </c>
      <c r="E63" s="2">
        <f t="shared" si="5"/>
        <v>867</v>
      </c>
      <c r="F63" s="2">
        <f t="shared" si="5"/>
        <v>287</v>
      </c>
      <c r="G63" s="2">
        <f t="shared" si="5"/>
        <v>93</v>
      </c>
      <c r="H63" s="2">
        <f t="shared" si="5"/>
        <v>29</v>
      </c>
      <c r="I63" s="2">
        <f t="shared" si="5"/>
        <v>7</v>
      </c>
      <c r="J63" s="2">
        <f t="shared" si="5"/>
        <v>0</v>
      </c>
      <c r="K63" s="2">
        <f t="shared" si="5"/>
        <v>0</v>
      </c>
      <c r="L63" s="2">
        <f t="shared" si="5"/>
        <v>0</v>
      </c>
      <c r="M63" s="2">
        <f t="shared" si="5"/>
        <v>0</v>
      </c>
      <c r="N63" s="2">
        <f t="shared" si="5"/>
        <v>0</v>
      </c>
      <c r="O63" s="2">
        <f t="shared" si="5"/>
        <v>0</v>
      </c>
      <c r="P63" s="2">
        <f t="shared" si="5"/>
        <v>0</v>
      </c>
    </row>
    <row r="64" spans="1:16">
      <c r="A64" s="1">
        <v>131915</v>
      </c>
      <c r="B64" s="2">
        <f t="shared" si="1"/>
        <v>43969</v>
      </c>
      <c r="C64" s="2">
        <f t="shared" si="5"/>
        <v>14654</v>
      </c>
      <c r="D64" s="2">
        <f t="shared" si="5"/>
        <v>4882</v>
      </c>
      <c r="E64" s="2">
        <f t="shared" si="5"/>
        <v>1625</v>
      </c>
      <c r="F64" s="2">
        <f t="shared" si="5"/>
        <v>539</v>
      </c>
      <c r="G64" s="2">
        <f t="shared" si="5"/>
        <v>177</v>
      </c>
      <c r="H64" s="2">
        <f t="shared" si="5"/>
        <v>57</v>
      </c>
      <c r="I64" s="2">
        <f t="shared" si="5"/>
        <v>17</v>
      </c>
      <c r="J64" s="2">
        <f t="shared" si="5"/>
        <v>3</v>
      </c>
      <c r="K64" s="2">
        <f t="shared" si="5"/>
        <v>0</v>
      </c>
      <c r="L64" s="2">
        <f t="shared" si="5"/>
        <v>0</v>
      </c>
      <c r="M64" s="2">
        <f t="shared" si="5"/>
        <v>0</v>
      </c>
      <c r="N64" s="2">
        <f t="shared" si="5"/>
        <v>0</v>
      </c>
      <c r="O64" s="2">
        <f t="shared" si="5"/>
        <v>0</v>
      </c>
      <c r="P64" s="2">
        <f t="shared" si="5"/>
        <v>0</v>
      </c>
    </row>
    <row r="65" spans="1:16">
      <c r="A65" s="1">
        <v>114306</v>
      </c>
      <c r="B65" s="2">
        <f t="shared" si="1"/>
        <v>38100</v>
      </c>
      <c r="C65" s="2">
        <f t="shared" si="5"/>
        <v>12698</v>
      </c>
      <c r="D65" s="2">
        <f t="shared" si="5"/>
        <v>4230</v>
      </c>
      <c r="E65" s="2">
        <f t="shared" si="5"/>
        <v>1408</v>
      </c>
      <c r="F65" s="2">
        <f t="shared" si="5"/>
        <v>467</v>
      </c>
      <c r="G65" s="2">
        <f t="shared" si="5"/>
        <v>153</v>
      </c>
      <c r="H65" s="2">
        <f t="shared" si="5"/>
        <v>49</v>
      </c>
      <c r="I65" s="2">
        <f t="shared" si="5"/>
        <v>14</v>
      </c>
      <c r="J65" s="2">
        <f t="shared" si="5"/>
        <v>2</v>
      </c>
      <c r="K65" s="2">
        <f t="shared" si="5"/>
        <v>0</v>
      </c>
      <c r="L65" s="2">
        <f t="shared" si="5"/>
        <v>0</v>
      </c>
      <c r="M65" s="2">
        <f t="shared" si="5"/>
        <v>0</v>
      </c>
      <c r="N65" s="2">
        <f t="shared" si="5"/>
        <v>0</v>
      </c>
      <c r="O65" s="2">
        <f t="shared" si="5"/>
        <v>0</v>
      </c>
      <c r="P65" s="2">
        <f t="shared" si="5"/>
        <v>0</v>
      </c>
    </row>
    <row r="66" spans="1:16">
      <c r="A66" s="1">
        <v>120749</v>
      </c>
      <c r="B66" s="2">
        <f t="shared" ref="B66:B100" si="6">ROUNDDOWN(A66/3,0)-2</f>
        <v>40247</v>
      </c>
      <c r="C66" s="2">
        <f t="shared" ref="C66:P81" si="7">IF(ROUNDDOWN(B66/3,0)-2&lt;0,0,ROUNDDOWN(B66/3,0)-2)</f>
        <v>13413</v>
      </c>
      <c r="D66" s="2">
        <f t="shared" si="7"/>
        <v>4469</v>
      </c>
      <c r="E66" s="2">
        <f t="shared" si="7"/>
        <v>1487</v>
      </c>
      <c r="F66" s="2">
        <f t="shared" si="7"/>
        <v>493</v>
      </c>
      <c r="G66" s="2">
        <f t="shared" si="7"/>
        <v>162</v>
      </c>
      <c r="H66" s="2">
        <f t="shared" si="7"/>
        <v>52</v>
      </c>
      <c r="I66" s="2">
        <f t="shared" si="7"/>
        <v>15</v>
      </c>
      <c r="J66" s="2">
        <f t="shared" si="7"/>
        <v>3</v>
      </c>
      <c r="K66" s="2">
        <f t="shared" si="7"/>
        <v>0</v>
      </c>
      <c r="L66" s="2">
        <f t="shared" si="7"/>
        <v>0</v>
      </c>
      <c r="M66" s="2">
        <f t="shared" si="7"/>
        <v>0</v>
      </c>
      <c r="N66" s="2">
        <f t="shared" si="7"/>
        <v>0</v>
      </c>
      <c r="O66" s="2">
        <f t="shared" si="7"/>
        <v>0</v>
      </c>
      <c r="P66" s="2">
        <f t="shared" si="7"/>
        <v>0</v>
      </c>
    </row>
    <row r="67" spans="1:16">
      <c r="A67" s="1">
        <v>117462</v>
      </c>
      <c r="B67" s="2">
        <f t="shared" si="6"/>
        <v>39152</v>
      </c>
      <c r="C67" s="2">
        <f t="shared" si="7"/>
        <v>13048</v>
      </c>
      <c r="D67" s="2">
        <f t="shared" si="7"/>
        <v>4347</v>
      </c>
      <c r="E67" s="2">
        <f t="shared" si="7"/>
        <v>1447</v>
      </c>
      <c r="F67" s="2">
        <f t="shared" si="7"/>
        <v>480</v>
      </c>
      <c r="G67" s="2">
        <f t="shared" si="7"/>
        <v>158</v>
      </c>
      <c r="H67" s="2">
        <f t="shared" si="7"/>
        <v>50</v>
      </c>
      <c r="I67" s="2">
        <f t="shared" si="7"/>
        <v>14</v>
      </c>
      <c r="J67" s="2">
        <f t="shared" si="7"/>
        <v>2</v>
      </c>
      <c r="K67" s="2">
        <f t="shared" si="7"/>
        <v>0</v>
      </c>
      <c r="L67" s="2">
        <f t="shared" si="7"/>
        <v>0</v>
      </c>
      <c r="M67" s="2">
        <f t="shared" si="7"/>
        <v>0</v>
      </c>
      <c r="N67" s="2">
        <f t="shared" si="7"/>
        <v>0</v>
      </c>
      <c r="O67" s="2">
        <f t="shared" si="7"/>
        <v>0</v>
      </c>
      <c r="P67" s="2">
        <f t="shared" si="7"/>
        <v>0</v>
      </c>
    </row>
    <row r="68" spans="1:16">
      <c r="A68" s="1">
        <v>86194</v>
      </c>
      <c r="B68" s="2">
        <f t="shared" si="6"/>
        <v>28729</v>
      </c>
      <c r="C68" s="2">
        <f t="shared" si="7"/>
        <v>9574</v>
      </c>
      <c r="D68" s="2">
        <f t="shared" si="7"/>
        <v>3189</v>
      </c>
      <c r="E68" s="2">
        <f t="shared" si="7"/>
        <v>1061</v>
      </c>
      <c r="F68" s="2">
        <f t="shared" si="7"/>
        <v>351</v>
      </c>
      <c r="G68" s="2">
        <f t="shared" si="7"/>
        <v>115</v>
      </c>
      <c r="H68" s="2">
        <f t="shared" si="7"/>
        <v>36</v>
      </c>
      <c r="I68" s="2">
        <f t="shared" si="7"/>
        <v>10</v>
      </c>
      <c r="J68" s="2">
        <f t="shared" si="7"/>
        <v>1</v>
      </c>
      <c r="K68" s="2">
        <f t="shared" si="7"/>
        <v>0</v>
      </c>
      <c r="L68" s="2">
        <f t="shared" si="7"/>
        <v>0</v>
      </c>
      <c r="M68" s="2">
        <f t="shared" si="7"/>
        <v>0</v>
      </c>
      <c r="N68" s="2">
        <f t="shared" si="7"/>
        <v>0</v>
      </c>
      <c r="O68" s="2">
        <f t="shared" si="7"/>
        <v>0</v>
      </c>
      <c r="P68" s="2">
        <f t="shared" si="7"/>
        <v>0</v>
      </c>
    </row>
    <row r="69" spans="1:16">
      <c r="A69" s="1">
        <v>112412</v>
      </c>
      <c r="B69" s="2">
        <f t="shared" si="6"/>
        <v>37468</v>
      </c>
      <c r="C69" s="2">
        <f t="shared" si="7"/>
        <v>12487</v>
      </c>
      <c r="D69" s="2">
        <f t="shared" si="7"/>
        <v>4160</v>
      </c>
      <c r="E69" s="2">
        <f t="shared" si="7"/>
        <v>1384</v>
      </c>
      <c r="F69" s="2">
        <f t="shared" si="7"/>
        <v>459</v>
      </c>
      <c r="G69" s="2">
        <f t="shared" si="7"/>
        <v>151</v>
      </c>
      <c r="H69" s="2">
        <f t="shared" si="7"/>
        <v>48</v>
      </c>
      <c r="I69" s="2">
        <f t="shared" si="7"/>
        <v>14</v>
      </c>
      <c r="J69" s="2">
        <f t="shared" si="7"/>
        <v>2</v>
      </c>
      <c r="K69" s="2">
        <f t="shared" si="7"/>
        <v>0</v>
      </c>
      <c r="L69" s="2">
        <f t="shared" si="7"/>
        <v>0</v>
      </c>
      <c r="M69" s="2">
        <f t="shared" si="7"/>
        <v>0</v>
      </c>
      <c r="N69" s="2">
        <f t="shared" si="7"/>
        <v>0</v>
      </c>
      <c r="O69" s="2">
        <f t="shared" si="7"/>
        <v>0</v>
      </c>
      <c r="P69" s="2">
        <f t="shared" si="7"/>
        <v>0</v>
      </c>
    </row>
    <row r="70" spans="1:16">
      <c r="A70" s="1">
        <v>140705</v>
      </c>
      <c r="B70" s="2">
        <f t="shared" si="6"/>
        <v>46899</v>
      </c>
      <c r="C70" s="2">
        <f t="shared" si="7"/>
        <v>15631</v>
      </c>
      <c r="D70" s="2">
        <f t="shared" si="7"/>
        <v>5208</v>
      </c>
      <c r="E70" s="2">
        <f t="shared" si="7"/>
        <v>1734</v>
      </c>
      <c r="F70" s="2">
        <f t="shared" si="7"/>
        <v>576</v>
      </c>
      <c r="G70" s="2">
        <f t="shared" si="7"/>
        <v>190</v>
      </c>
      <c r="H70" s="2">
        <f t="shared" si="7"/>
        <v>61</v>
      </c>
      <c r="I70" s="2">
        <f t="shared" si="7"/>
        <v>18</v>
      </c>
      <c r="J70" s="2">
        <f t="shared" si="7"/>
        <v>4</v>
      </c>
      <c r="K70" s="2">
        <f t="shared" si="7"/>
        <v>0</v>
      </c>
      <c r="L70" s="2">
        <f t="shared" si="7"/>
        <v>0</v>
      </c>
      <c r="M70" s="2">
        <f t="shared" si="7"/>
        <v>0</v>
      </c>
      <c r="N70" s="2">
        <f t="shared" si="7"/>
        <v>0</v>
      </c>
      <c r="O70" s="2">
        <f t="shared" si="7"/>
        <v>0</v>
      </c>
      <c r="P70" s="2">
        <f t="shared" si="7"/>
        <v>0</v>
      </c>
    </row>
    <row r="71" spans="1:16">
      <c r="A71" s="1">
        <v>72377</v>
      </c>
      <c r="B71" s="2">
        <f t="shared" si="6"/>
        <v>24123</v>
      </c>
      <c r="C71" s="2">
        <f t="shared" si="7"/>
        <v>8039</v>
      </c>
      <c r="D71" s="2">
        <f t="shared" si="7"/>
        <v>2677</v>
      </c>
      <c r="E71" s="2">
        <f t="shared" si="7"/>
        <v>890</v>
      </c>
      <c r="F71" s="2">
        <f t="shared" si="7"/>
        <v>294</v>
      </c>
      <c r="G71" s="2">
        <f t="shared" si="7"/>
        <v>96</v>
      </c>
      <c r="H71" s="2">
        <f t="shared" si="7"/>
        <v>30</v>
      </c>
      <c r="I71" s="2">
        <f t="shared" si="7"/>
        <v>8</v>
      </c>
      <c r="J71" s="2">
        <f t="shared" si="7"/>
        <v>0</v>
      </c>
      <c r="K71" s="2">
        <f t="shared" si="7"/>
        <v>0</v>
      </c>
      <c r="L71" s="2">
        <f t="shared" si="7"/>
        <v>0</v>
      </c>
      <c r="M71" s="2">
        <f t="shared" si="7"/>
        <v>0</v>
      </c>
      <c r="N71" s="2">
        <f t="shared" si="7"/>
        <v>0</v>
      </c>
      <c r="O71" s="2">
        <f t="shared" si="7"/>
        <v>0</v>
      </c>
      <c r="P71" s="2">
        <f t="shared" si="7"/>
        <v>0</v>
      </c>
    </row>
    <row r="72" spans="1:16">
      <c r="A72" s="1">
        <v>113646</v>
      </c>
      <c r="B72" s="2">
        <f t="shared" si="6"/>
        <v>37880</v>
      </c>
      <c r="C72" s="2">
        <f t="shared" si="7"/>
        <v>12624</v>
      </c>
      <c r="D72" s="2">
        <f t="shared" si="7"/>
        <v>4206</v>
      </c>
      <c r="E72" s="2">
        <f t="shared" si="7"/>
        <v>1400</v>
      </c>
      <c r="F72" s="2">
        <f t="shared" si="7"/>
        <v>464</v>
      </c>
      <c r="G72" s="2">
        <f t="shared" si="7"/>
        <v>152</v>
      </c>
      <c r="H72" s="2">
        <f t="shared" si="7"/>
        <v>48</v>
      </c>
      <c r="I72" s="2">
        <f t="shared" si="7"/>
        <v>14</v>
      </c>
      <c r="J72" s="2">
        <f t="shared" si="7"/>
        <v>2</v>
      </c>
      <c r="K72" s="2">
        <f t="shared" si="7"/>
        <v>0</v>
      </c>
      <c r="L72" s="2">
        <f t="shared" si="7"/>
        <v>0</v>
      </c>
      <c r="M72" s="2">
        <f t="shared" si="7"/>
        <v>0</v>
      </c>
      <c r="N72" s="2">
        <f t="shared" si="7"/>
        <v>0</v>
      </c>
      <c r="O72" s="2">
        <f t="shared" si="7"/>
        <v>0</v>
      </c>
      <c r="P72" s="2">
        <f t="shared" si="7"/>
        <v>0</v>
      </c>
    </row>
    <row r="73" spans="1:16">
      <c r="A73" s="1">
        <v>145304</v>
      </c>
      <c r="B73" s="2">
        <f t="shared" si="6"/>
        <v>48432</v>
      </c>
      <c r="C73" s="2">
        <f t="shared" si="7"/>
        <v>16142</v>
      </c>
      <c r="D73" s="2">
        <f t="shared" si="7"/>
        <v>5378</v>
      </c>
      <c r="E73" s="2">
        <f t="shared" si="7"/>
        <v>1790</v>
      </c>
      <c r="F73" s="2">
        <f t="shared" si="7"/>
        <v>594</v>
      </c>
      <c r="G73" s="2">
        <f t="shared" si="7"/>
        <v>196</v>
      </c>
      <c r="H73" s="2">
        <f t="shared" si="7"/>
        <v>63</v>
      </c>
      <c r="I73" s="2">
        <f t="shared" si="7"/>
        <v>19</v>
      </c>
      <c r="J73" s="2">
        <f t="shared" si="7"/>
        <v>4</v>
      </c>
      <c r="K73" s="2">
        <f t="shared" si="7"/>
        <v>0</v>
      </c>
      <c r="L73" s="2">
        <f t="shared" si="7"/>
        <v>0</v>
      </c>
      <c r="M73" s="2">
        <f t="shared" si="7"/>
        <v>0</v>
      </c>
      <c r="N73" s="2">
        <f t="shared" si="7"/>
        <v>0</v>
      </c>
      <c r="O73" s="2">
        <f t="shared" si="7"/>
        <v>0</v>
      </c>
      <c r="P73" s="2">
        <f t="shared" si="7"/>
        <v>0</v>
      </c>
    </row>
    <row r="74" spans="1:16">
      <c r="A74" s="1">
        <v>60811</v>
      </c>
      <c r="B74" s="2">
        <f t="shared" si="6"/>
        <v>20268</v>
      </c>
      <c r="C74" s="2">
        <f t="shared" si="7"/>
        <v>6754</v>
      </c>
      <c r="D74" s="2">
        <f t="shared" si="7"/>
        <v>2249</v>
      </c>
      <c r="E74" s="2">
        <f t="shared" si="7"/>
        <v>747</v>
      </c>
      <c r="F74" s="2">
        <f t="shared" si="7"/>
        <v>247</v>
      </c>
      <c r="G74" s="2">
        <f t="shared" si="7"/>
        <v>80</v>
      </c>
      <c r="H74" s="2">
        <f t="shared" si="7"/>
        <v>24</v>
      </c>
      <c r="I74" s="2">
        <f t="shared" si="7"/>
        <v>6</v>
      </c>
      <c r="J74" s="2">
        <f t="shared" si="7"/>
        <v>0</v>
      </c>
      <c r="K74" s="2">
        <f t="shared" si="7"/>
        <v>0</v>
      </c>
      <c r="L74" s="2">
        <f t="shared" si="7"/>
        <v>0</v>
      </c>
      <c r="M74" s="2">
        <f t="shared" si="7"/>
        <v>0</v>
      </c>
      <c r="N74" s="2">
        <f t="shared" si="7"/>
        <v>0</v>
      </c>
      <c r="O74" s="2">
        <f t="shared" si="7"/>
        <v>0</v>
      </c>
      <c r="P74" s="2">
        <f t="shared" si="7"/>
        <v>0</v>
      </c>
    </row>
    <row r="75" spans="1:16">
      <c r="A75" s="1">
        <v>127560</v>
      </c>
      <c r="B75" s="2">
        <f t="shared" si="6"/>
        <v>42518</v>
      </c>
      <c r="C75" s="2">
        <f t="shared" si="7"/>
        <v>14170</v>
      </c>
      <c r="D75" s="2">
        <f t="shared" si="7"/>
        <v>4721</v>
      </c>
      <c r="E75" s="2">
        <f t="shared" si="7"/>
        <v>1571</v>
      </c>
      <c r="F75" s="2">
        <f t="shared" si="7"/>
        <v>521</v>
      </c>
      <c r="G75" s="2">
        <f t="shared" si="7"/>
        <v>171</v>
      </c>
      <c r="H75" s="2">
        <f t="shared" si="7"/>
        <v>55</v>
      </c>
      <c r="I75" s="2">
        <f t="shared" si="7"/>
        <v>16</v>
      </c>
      <c r="J75" s="2">
        <f t="shared" si="7"/>
        <v>3</v>
      </c>
      <c r="K75" s="2">
        <f t="shared" si="7"/>
        <v>0</v>
      </c>
      <c r="L75" s="2">
        <f t="shared" si="7"/>
        <v>0</v>
      </c>
      <c r="M75" s="2">
        <f t="shared" si="7"/>
        <v>0</v>
      </c>
      <c r="N75" s="2">
        <f t="shared" si="7"/>
        <v>0</v>
      </c>
      <c r="O75" s="2">
        <f t="shared" si="7"/>
        <v>0</v>
      </c>
      <c r="P75" s="2">
        <f t="shared" si="7"/>
        <v>0</v>
      </c>
    </row>
    <row r="76" spans="1:16">
      <c r="A76" s="1">
        <v>78769</v>
      </c>
      <c r="B76" s="2">
        <f t="shared" si="6"/>
        <v>26254</v>
      </c>
      <c r="C76" s="2">
        <f t="shared" si="7"/>
        <v>8749</v>
      </c>
      <c r="D76" s="2">
        <f t="shared" si="7"/>
        <v>2914</v>
      </c>
      <c r="E76" s="2">
        <f t="shared" si="7"/>
        <v>969</v>
      </c>
      <c r="F76" s="2">
        <f t="shared" si="7"/>
        <v>321</v>
      </c>
      <c r="G76" s="2">
        <f t="shared" si="7"/>
        <v>105</v>
      </c>
      <c r="H76" s="2">
        <f t="shared" si="7"/>
        <v>33</v>
      </c>
      <c r="I76" s="2">
        <f t="shared" si="7"/>
        <v>9</v>
      </c>
      <c r="J76" s="2">
        <f t="shared" si="7"/>
        <v>1</v>
      </c>
      <c r="K76" s="2">
        <f t="shared" si="7"/>
        <v>0</v>
      </c>
      <c r="L76" s="2">
        <f t="shared" si="7"/>
        <v>0</v>
      </c>
      <c r="M76" s="2">
        <f t="shared" si="7"/>
        <v>0</v>
      </c>
      <c r="N76" s="2">
        <f t="shared" si="7"/>
        <v>0</v>
      </c>
      <c r="O76" s="2">
        <f t="shared" si="7"/>
        <v>0</v>
      </c>
      <c r="P76" s="2">
        <f t="shared" si="7"/>
        <v>0</v>
      </c>
    </row>
    <row r="77" spans="1:16">
      <c r="A77" s="1">
        <v>99205</v>
      </c>
      <c r="B77" s="2">
        <f t="shared" si="6"/>
        <v>33066</v>
      </c>
      <c r="C77" s="2">
        <f t="shared" si="7"/>
        <v>11020</v>
      </c>
      <c r="D77" s="2">
        <f t="shared" si="7"/>
        <v>3671</v>
      </c>
      <c r="E77" s="2">
        <f t="shared" si="7"/>
        <v>1221</v>
      </c>
      <c r="F77" s="2">
        <f t="shared" si="7"/>
        <v>405</v>
      </c>
      <c r="G77" s="2">
        <f t="shared" si="7"/>
        <v>133</v>
      </c>
      <c r="H77" s="2">
        <f t="shared" si="7"/>
        <v>42</v>
      </c>
      <c r="I77" s="2">
        <f t="shared" si="7"/>
        <v>12</v>
      </c>
      <c r="J77" s="2">
        <f t="shared" si="7"/>
        <v>2</v>
      </c>
      <c r="K77" s="2">
        <f t="shared" si="7"/>
        <v>0</v>
      </c>
      <c r="L77" s="2">
        <f t="shared" si="7"/>
        <v>0</v>
      </c>
      <c r="M77" s="2">
        <f t="shared" si="7"/>
        <v>0</v>
      </c>
      <c r="N77" s="2">
        <f t="shared" si="7"/>
        <v>0</v>
      </c>
      <c r="O77" s="2">
        <f t="shared" si="7"/>
        <v>0</v>
      </c>
      <c r="P77" s="2">
        <f t="shared" si="7"/>
        <v>0</v>
      </c>
    </row>
    <row r="78" spans="1:16">
      <c r="A78" s="1">
        <v>127236</v>
      </c>
      <c r="B78" s="2">
        <f t="shared" si="6"/>
        <v>42410</v>
      </c>
      <c r="C78" s="2">
        <f t="shared" si="7"/>
        <v>14134</v>
      </c>
      <c r="D78" s="2">
        <f t="shared" si="7"/>
        <v>4709</v>
      </c>
      <c r="E78" s="2">
        <f t="shared" si="7"/>
        <v>1567</v>
      </c>
      <c r="F78" s="2">
        <f t="shared" si="7"/>
        <v>520</v>
      </c>
      <c r="G78" s="2">
        <f t="shared" si="7"/>
        <v>171</v>
      </c>
      <c r="H78" s="2">
        <f t="shared" si="7"/>
        <v>55</v>
      </c>
      <c r="I78" s="2">
        <f t="shared" si="7"/>
        <v>16</v>
      </c>
      <c r="J78" s="2">
        <f t="shared" si="7"/>
        <v>3</v>
      </c>
      <c r="K78" s="2">
        <f t="shared" si="7"/>
        <v>0</v>
      </c>
      <c r="L78" s="2">
        <f t="shared" si="7"/>
        <v>0</v>
      </c>
      <c r="M78" s="2">
        <f t="shared" si="7"/>
        <v>0</v>
      </c>
      <c r="N78" s="2">
        <f t="shared" si="7"/>
        <v>0</v>
      </c>
      <c r="O78" s="2">
        <f t="shared" si="7"/>
        <v>0</v>
      </c>
      <c r="P78" s="2">
        <f t="shared" si="7"/>
        <v>0</v>
      </c>
    </row>
    <row r="79" spans="1:16">
      <c r="A79" s="1">
        <v>136099</v>
      </c>
      <c r="B79" s="2">
        <f t="shared" si="6"/>
        <v>45364</v>
      </c>
      <c r="C79" s="2">
        <f t="shared" si="7"/>
        <v>15119</v>
      </c>
      <c r="D79" s="2">
        <f t="shared" si="7"/>
        <v>5037</v>
      </c>
      <c r="E79" s="2">
        <f t="shared" si="7"/>
        <v>1677</v>
      </c>
      <c r="F79" s="2">
        <f t="shared" si="7"/>
        <v>557</v>
      </c>
      <c r="G79" s="2">
        <f t="shared" si="7"/>
        <v>183</v>
      </c>
      <c r="H79" s="2">
        <f t="shared" si="7"/>
        <v>59</v>
      </c>
      <c r="I79" s="2">
        <f t="shared" si="7"/>
        <v>17</v>
      </c>
      <c r="J79" s="2">
        <f t="shared" si="7"/>
        <v>3</v>
      </c>
      <c r="K79" s="2">
        <f t="shared" si="7"/>
        <v>0</v>
      </c>
      <c r="L79" s="2">
        <f t="shared" si="7"/>
        <v>0</v>
      </c>
      <c r="M79" s="2">
        <f t="shared" si="7"/>
        <v>0</v>
      </c>
      <c r="N79" s="2">
        <f t="shared" si="7"/>
        <v>0</v>
      </c>
      <c r="O79" s="2">
        <f t="shared" si="7"/>
        <v>0</v>
      </c>
      <c r="P79" s="2">
        <f t="shared" si="7"/>
        <v>0</v>
      </c>
    </row>
    <row r="80" spans="1:16">
      <c r="A80" s="1">
        <v>69166</v>
      </c>
      <c r="B80" s="2">
        <f t="shared" si="6"/>
        <v>23053</v>
      </c>
      <c r="C80" s="2">
        <f t="shared" si="7"/>
        <v>7682</v>
      </c>
      <c r="D80" s="2">
        <f t="shared" si="7"/>
        <v>2558</v>
      </c>
      <c r="E80" s="2">
        <f t="shared" si="7"/>
        <v>850</v>
      </c>
      <c r="F80" s="2">
        <f t="shared" si="7"/>
        <v>281</v>
      </c>
      <c r="G80" s="2">
        <f t="shared" si="7"/>
        <v>91</v>
      </c>
      <c r="H80" s="2">
        <f t="shared" si="7"/>
        <v>28</v>
      </c>
      <c r="I80" s="2">
        <f t="shared" si="7"/>
        <v>7</v>
      </c>
      <c r="J80" s="2">
        <f t="shared" si="7"/>
        <v>0</v>
      </c>
      <c r="K80" s="2">
        <f t="shared" si="7"/>
        <v>0</v>
      </c>
      <c r="L80" s="2">
        <f t="shared" si="7"/>
        <v>0</v>
      </c>
      <c r="M80" s="2">
        <f t="shared" si="7"/>
        <v>0</v>
      </c>
      <c r="N80" s="2">
        <f t="shared" si="7"/>
        <v>0</v>
      </c>
      <c r="O80" s="2">
        <f t="shared" si="7"/>
        <v>0</v>
      </c>
      <c r="P80" s="2">
        <f t="shared" si="7"/>
        <v>0</v>
      </c>
    </row>
    <row r="81" spans="1:16">
      <c r="A81" s="1">
        <v>141727</v>
      </c>
      <c r="B81" s="2">
        <f t="shared" si="6"/>
        <v>47240</v>
      </c>
      <c r="C81" s="2">
        <f t="shared" si="7"/>
        <v>15744</v>
      </c>
      <c r="D81" s="2">
        <f t="shared" si="7"/>
        <v>5246</v>
      </c>
      <c r="E81" s="2">
        <f t="shared" si="7"/>
        <v>1746</v>
      </c>
      <c r="F81" s="2">
        <f t="shared" si="7"/>
        <v>580</v>
      </c>
      <c r="G81" s="2">
        <f t="shared" si="7"/>
        <v>191</v>
      </c>
      <c r="H81" s="2">
        <f t="shared" si="7"/>
        <v>61</v>
      </c>
      <c r="I81" s="2">
        <f t="shared" si="7"/>
        <v>18</v>
      </c>
      <c r="J81" s="2">
        <f t="shared" si="7"/>
        <v>4</v>
      </c>
      <c r="K81" s="2">
        <f t="shared" si="7"/>
        <v>0</v>
      </c>
      <c r="L81" s="2">
        <f t="shared" si="7"/>
        <v>0</v>
      </c>
      <c r="M81" s="2">
        <f t="shared" si="7"/>
        <v>0</v>
      </c>
      <c r="N81" s="2">
        <f t="shared" si="7"/>
        <v>0</v>
      </c>
      <c r="O81" s="2">
        <f t="shared" si="7"/>
        <v>0</v>
      </c>
      <c r="P81" s="2">
        <f t="shared" si="7"/>
        <v>0</v>
      </c>
    </row>
    <row r="82" spans="1:16">
      <c r="A82" s="1">
        <v>115973</v>
      </c>
      <c r="B82" s="2">
        <f t="shared" si="6"/>
        <v>38655</v>
      </c>
      <c r="C82" s="2">
        <f t="shared" ref="C82:P97" si="8">IF(ROUNDDOWN(B82/3,0)-2&lt;0,0,ROUNDDOWN(B82/3,0)-2)</f>
        <v>12883</v>
      </c>
      <c r="D82" s="2">
        <f t="shared" si="8"/>
        <v>4292</v>
      </c>
      <c r="E82" s="2">
        <f t="shared" si="8"/>
        <v>1428</v>
      </c>
      <c r="F82" s="2">
        <f t="shared" si="8"/>
        <v>474</v>
      </c>
      <c r="G82" s="2">
        <f t="shared" si="8"/>
        <v>156</v>
      </c>
      <c r="H82" s="2">
        <f t="shared" si="8"/>
        <v>50</v>
      </c>
      <c r="I82" s="2">
        <f t="shared" si="8"/>
        <v>14</v>
      </c>
      <c r="J82" s="2">
        <f t="shared" si="8"/>
        <v>2</v>
      </c>
      <c r="K82" s="2">
        <f t="shared" si="8"/>
        <v>0</v>
      </c>
      <c r="L82" s="2">
        <f t="shared" si="8"/>
        <v>0</v>
      </c>
      <c r="M82" s="2">
        <f t="shared" si="8"/>
        <v>0</v>
      </c>
      <c r="N82" s="2">
        <f t="shared" si="8"/>
        <v>0</v>
      </c>
      <c r="O82" s="2">
        <f t="shared" si="8"/>
        <v>0</v>
      </c>
      <c r="P82" s="2">
        <f t="shared" si="8"/>
        <v>0</v>
      </c>
    </row>
    <row r="83" spans="1:16">
      <c r="A83" s="1">
        <v>100845</v>
      </c>
      <c r="B83" s="2">
        <f t="shared" si="6"/>
        <v>33613</v>
      </c>
      <c r="C83" s="2">
        <f t="shared" si="8"/>
        <v>11202</v>
      </c>
      <c r="D83" s="2">
        <f t="shared" si="8"/>
        <v>3732</v>
      </c>
      <c r="E83" s="2">
        <f t="shared" si="8"/>
        <v>1242</v>
      </c>
      <c r="F83" s="2">
        <f t="shared" si="8"/>
        <v>412</v>
      </c>
      <c r="G83" s="2">
        <f t="shared" si="8"/>
        <v>135</v>
      </c>
      <c r="H83" s="2">
        <f t="shared" si="8"/>
        <v>43</v>
      </c>
      <c r="I83" s="2">
        <f t="shared" si="8"/>
        <v>12</v>
      </c>
      <c r="J83" s="2">
        <f t="shared" si="8"/>
        <v>2</v>
      </c>
      <c r="K83" s="2">
        <f t="shared" si="8"/>
        <v>0</v>
      </c>
      <c r="L83" s="2">
        <f t="shared" si="8"/>
        <v>0</v>
      </c>
      <c r="M83" s="2">
        <f t="shared" si="8"/>
        <v>0</v>
      </c>
      <c r="N83" s="2">
        <f t="shared" si="8"/>
        <v>0</v>
      </c>
      <c r="O83" s="2">
        <f t="shared" si="8"/>
        <v>0</v>
      </c>
      <c r="P83" s="2">
        <f t="shared" si="8"/>
        <v>0</v>
      </c>
    </row>
    <row r="84" spans="1:16">
      <c r="A84" s="1">
        <v>90494</v>
      </c>
      <c r="B84" s="2">
        <f t="shared" si="6"/>
        <v>30162</v>
      </c>
      <c r="C84" s="2">
        <f t="shared" si="8"/>
        <v>10052</v>
      </c>
      <c r="D84" s="2">
        <f t="shared" si="8"/>
        <v>3348</v>
      </c>
      <c r="E84" s="2">
        <f t="shared" si="8"/>
        <v>1114</v>
      </c>
      <c r="F84" s="2">
        <f t="shared" si="8"/>
        <v>369</v>
      </c>
      <c r="G84" s="2">
        <f t="shared" si="8"/>
        <v>121</v>
      </c>
      <c r="H84" s="2">
        <f t="shared" si="8"/>
        <v>38</v>
      </c>
      <c r="I84" s="2">
        <f t="shared" si="8"/>
        <v>10</v>
      </c>
      <c r="J84" s="2">
        <f t="shared" si="8"/>
        <v>1</v>
      </c>
      <c r="K84" s="2">
        <f t="shared" si="8"/>
        <v>0</v>
      </c>
      <c r="L84" s="2">
        <f t="shared" si="8"/>
        <v>0</v>
      </c>
      <c r="M84" s="2">
        <f t="shared" si="8"/>
        <v>0</v>
      </c>
      <c r="N84" s="2">
        <f t="shared" si="8"/>
        <v>0</v>
      </c>
      <c r="O84" s="2">
        <f t="shared" si="8"/>
        <v>0</v>
      </c>
      <c r="P84" s="2">
        <f t="shared" si="8"/>
        <v>0</v>
      </c>
    </row>
    <row r="85" spans="1:16">
      <c r="A85" s="1">
        <v>62209</v>
      </c>
      <c r="B85" s="2">
        <f t="shared" si="6"/>
        <v>20734</v>
      </c>
      <c r="C85" s="2">
        <f t="shared" si="8"/>
        <v>6909</v>
      </c>
      <c r="D85" s="2">
        <f t="shared" si="8"/>
        <v>2301</v>
      </c>
      <c r="E85" s="2">
        <f t="shared" si="8"/>
        <v>765</v>
      </c>
      <c r="F85" s="2">
        <f t="shared" si="8"/>
        <v>253</v>
      </c>
      <c r="G85" s="2">
        <f t="shared" si="8"/>
        <v>82</v>
      </c>
      <c r="H85" s="2">
        <f t="shared" si="8"/>
        <v>25</v>
      </c>
      <c r="I85" s="2">
        <f t="shared" si="8"/>
        <v>6</v>
      </c>
      <c r="J85" s="2">
        <f t="shared" si="8"/>
        <v>0</v>
      </c>
      <c r="K85" s="2">
        <f t="shared" si="8"/>
        <v>0</v>
      </c>
      <c r="L85" s="2">
        <f t="shared" si="8"/>
        <v>0</v>
      </c>
      <c r="M85" s="2">
        <f t="shared" si="8"/>
        <v>0</v>
      </c>
      <c r="N85" s="2">
        <f t="shared" si="8"/>
        <v>0</v>
      </c>
      <c r="O85" s="2">
        <f t="shared" si="8"/>
        <v>0</v>
      </c>
      <c r="P85" s="2">
        <f t="shared" si="8"/>
        <v>0</v>
      </c>
    </row>
    <row r="86" spans="1:16">
      <c r="A86" s="1">
        <v>85841</v>
      </c>
      <c r="B86" s="2">
        <f t="shared" si="6"/>
        <v>28611</v>
      </c>
      <c r="C86" s="2">
        <f t="shared" si="8"/>
        <v>9535</v>
      </c>
      <c r="D86" s="2">
        <f t="shared" si="8"/>
        <v>3176</v>
      </c>
      <c r="E86" s="2">
        <f t="shared" si="8"/>
        <v>1056</v>
      </c>
      <c r="F86" s="2">
        <f t="shared" si="8"/>
        <v>350</v>
      </c>
      <c r="G86" s="2">
        <f t="shared" si="8"/>
        <v>114</v>
      </c>
      <c r="H86" s="2">
        <f t="shared" si="8"/>
        <v>36</v>
      </c>
      <c r="I86" s="2">
        <f t="shared" si="8"/>
        <v>10</v>
      </c>
      <c r="J86" s="2">
        <f t="shared" si="8"/>
        <v>1</v>
      </c>
      <c r="K86" s="2">
        <f t="shared" si="8"/>
        <v>0</v>
      </c>
      <c r="L86" s="2">
        <f t="shared" si="8"/>
        <v>0</v>
      </c>
      <c r="M86" s="2">
        <f t="shared" si="8"/>
        <v>0</v>
      </c>
      <c r="N86" s="2">
        <f t="shared" si="8"/>
        <v>0</v>
      </c>
      <c r="O86" s="2">
        <f t="shared" si="8"/>
        <v>0</v>
      </c>
      <c r="P86" s="2">
        <f t="shared" si="8"/>
        <v>0</v>
      </c>
    </row>
    <row r="87" spans="1:16">
      <c r="A87" s="1">
        <v>116591</v>
      </c>
      <c r="B87" s="2">
        <f t="shared" si="6"/>
        <v>38861</v>
      </c>
      <c r="C87" s="2">
        <f t="shared" si="8"/>
        <v>12951</v>
      </c>
      <c r="D87" s="2">
        <f t="shared" si="8"/>
        <v>4315</v>
      </c>
      <c r="E87" s="2">
        <f t="shared" si="8"/>
        <v>1436</v>
      </c>
      <c r="F87" s="2">
        <f t="shared" si="8"/>
        <v>476</v>
      </c>
      <c r="G87" s="2">
        <f t="shared" si="8"/>
        <v>156</v>
      </c>
      <c r="H87" s="2">
        <f t="shared" si="8"/>
        <v>50</v>
      </c>
      <c r="I87" s="2">
        <f t="shared" si="8"/>
        <v>14</v>
      </c>
      <c r="J87" s="2">
        <f t="shared" si="8"/>
        <v>2</v>
      </c>
      <c r="K87" s="2">
        <f t="shared" si="8"/>
        <v>0</v>
      </c>
      <c r="L87" s="2">
        <f t="shared" si="8"/>
        <v>0</v>
      </c>
      <c r="M87" s="2">
        <f t="shared" si="8"/>
        <v>0</v>
      </c>
      <c r="N87" s="2">
        <f t="shared" si="8"/>
        <v>0</v>
      </c>
      <c r="O87" s="2">
        <f t="shared" si="8"/>
        <v>0</v>
      </c>
      <c r="P87" s="2">
        <f t="shared" si="8"/>
        <v>0</v>
      </c>
    </row>
    <row r="88" spans="1:16">
      <c r="A88" s="1">
        <v>78406</v>
      </c>
      <c r="B88" s="2">
        <f t="shared" si="6"/>
        <v>26133</v>
      </c>
      <c r="C88" s="2">
        <f t="shared" si="8"/>
        <v>8709</v>
      </c>
      <c r="D88" s="2">
        <f t="shared" si="8"/>
        <v>2901</v>
      </c>
      <c r="E88" s="2">
        <f t="shared" si="8"/>
        <v>965</v>
      </c>
      <c r="F88" s="2">
        <f t="shared" si="8"/>
        <v>319</v>
      </c>
      <c r="G88" s="2">
        <f t="shared" si="8"/>
        <v>104</v>
      </c>
      <c r="H88" s="2">
        <f t="shared" si="8"/>
        <v>32</v>
      </c>
      <c r="I88" s="2">
        <f t="shared" si="8"/>
        <v>8</v>
      </c>
      <c r="J88" s="2">
        <f t="shared" si="8"/>
        <v>0</v>
      </c>
      <c r="K88" s="2">
        <f t="shared" si="8"/>
        <v>0</v>
      </c>
      <c r="L88" s="2">
        <f t="shared" si="8"/>
        <v>0</v>
      </c>
      <c r="M88" s="2">
        <f t="shared" si="8"/>
        <v>0</v>
      </c>
      <c r="N88" s="2">
        <f t="shared" si="8"/>
        <v>0</v>
      </c>
      <c r="O88" s="2">
        <f t="shared" si="8"/>
        <v>0</v>
      </c>
      <c r="P88" s="2">
        <f t="shared" si="8"/>
        <v>0</v>
      </c>
    </row>
    <row r="89" spans="1:16">
      <c r="A89" s="1">
        <v>140341</v>
      </c>
      <c r="B89" s="2">
        <f t="shared" si="6"/>
        <v>46778</v>
      </c>
      <c r="C89" s="2">
        <f t="shared" si="8"/>
        <v>15590</v>
      </c>
      <c r="D89" s="2">
        <f t="shared" si="8"/>
        <v>5194</v>
      </c>
      <c r="E89" s="2">
        <f t="shared" si="8"/>
        <v>1729</v>
      </c>
      <c r="F89" s="2">
        <f t="shared" si="8"/>
        <v>574</v>
      </c>
      <c r="G89" s="2">
        <f t="shared" si="8"/>
        <v>189</v>
      </c>
      <c r="H89" s="2">
        <f t="shared" si="8"/>
        <v>61</v>
      </c>
      <c r="I89" s="2">
        <f t="shared" si="8"/>
        <v>18</v>
      </c>
      <c r="J89" s="2">
        <f t="shared" si="8"/>
        <v>4</v>
      </c>
      <c r="K89" s="2">
        <f t="shared" si="8"/>
        <v>0</v>
      </c>
      <c r="L89" s="2">
        <f t="shared" si="8"/>
        <v>0</v>
      </c>
      <c r="M89" s="2">
        <f t="shared" si="8"/>
        <v>0</v>
      </c>
      <c r="N89" s="2">
        <f t="shared" si="8"/>
        <v>0</v>
      </c>
      <c r="O89" s="2">
        <f t="shared" si="8"/>
        <v>0</v>
      </c>
      <c r="P89" s="2">
        <f t="shared" si="8"/>
        <v>0</v>
      </c>
    </row>
    <row r="90" spans="1:16">
      <c r="A90" s="1">
        <v>139849</v>
      </c>
      <c r="B90" s="2">
        <f t="shared" si="6"/>
        <v>46614</v>
      </c>
      <c r="C90" s="2">
        <f t="shared" si="8"/>
        <v>15536</v>
      </c>
      <c r="D90" s="2">
        <f t="shared" si="8"/>
        <v>5176</v>
      </c>
      <c r="E90" s="2">
        <f t="shared" si="8"/>
        <v>1723</v>
      </c>
      <c r="F90" s="2">
        <f t="shared" si="8"/>
        <v>572</v>
      </c>
      <c r="G90" s="2">
        <f t="shared" si="8"/>
        <v>188</v>
      </c>
      <c r="H90" s="2">
        <f t="shared" si="8"/>
        <v>60</v>
      </c>
      <c r="I90" s="2">
        <f t="shared" si="8"/>
        <v>18</v>
      </c>
      <c r="J90" s="2">
        <f t="shared" si="8"/>
        <v>4</v>
      </c>
      <c r="K90" s="2">
        <f t="shared" si="8"/>
        <v>0</v>
      </c>
      <c r="L90" s="2">
        <f t="shared" si="8"/>
        <v>0</v>
      </c>
      <c r="M90" s="2">
        <f t="shared" si="8"/>
        <v>0</v>
      </c>
      <c r="N90" s="2">
        <f t="shared" si="8"/>
        <v>0</v>
      </c>
      <c r="O90" s="2">
        <f t="shared" si="8"/>
        <v>0</v>
      </c>
      <c r="P90" s="2">
        <f t="shared" si="8"/>
        <v>0</v>
      </c>
    </row>
    <row r="91" spans="1:16">
      <c r="A91" s="1">
        <v>55119</v>
      </c>
      <c r="B91" s="2">
        <f t="shared" si="6"/>
        <v>18371</v>
      </c>
      <c r="C91" s="2">
        <f t="shared" si="8"/>
        <v>6121</v>
      </c>
      <c r="D91" s="2">
        <f t="shared" si="8"/>
        <v>2038</v>
      </c>
      <c r="E91" s="2">
        <f t="shared" si="8"/>
        <v>677</v>
      </c>
      <c r="F91" s="2">
        <f t="shared" si="8"/>
        <v>223</v>
      </c>
      <c r="G91" s="2">
        <f t="shared" si="8"/>
        <v>72</v>
      </c>
      <c r="H91" s="2">
        <f t="shared" si="8"/>
        <v>22</v>
      </c>
      <c r="I91" s="2">
        <f t="shared" si="8"/>
        <v>5</v>
      </c>
      <c r="J91" s="2">
        <f t="shared" si="8"/>
        <v>0</v>
      </c>
      <c r="K91" s="2">
        <f t="shared" si="8"/>
        <v>0</v>
      </c>
      <c r="L91" s="2">
        <f t="shared" si="8"/>
        <v>0</v>
      </c>
      <c r="M91" s="2">
        <f t="shared" si="8"/>
        <v>0</v>
      </c>
      <c r="N91" s="2">
        <f t="shared" si="8"/>
        <v>0</v>
      </c>
      <c r="O91" s="2">
        <f t="shared" si="8"/>
        <v>0</v>
      </c>
      <c r="P91" s="2">
        <f t="shared" si="8"/>
        <v>0</v>
      </c>
    </row>
    <row r="92" spans="1:16">
      <c r="A92" s="1">
        <v>64092</v>
      </c>
      <c r="B92" s="2">
        <f t="shared" si="6"/>
        <v>21362</v>
      </c>
      <c r="C92" s="2">
        <f t="shared" si="8"/>
        <v>7118</v>
      </c>
      <c r="D92" s="2">
        <f t="shared" si="8"/>
        <v>2370</v>
      </c>
      <c r="E92" s="2">
        <f t="shared" si="8"/>
        <v>788</v>
      </c>
      <c r="F92" s="2">
        <f t="shared" si="8"/>
        <v>260</v>
      </c>
      <c r="G92" s="2">
        <f t="shared" si="8"/>
        <v>84</v>
      </c>
      <c r="H92" s="2">
        <f t="shared" si="8"/>
        <v>26</v>
      </c>
      <c r="I92" s="2">
        <f t="shared" si="8"/>
        <v>6</v>
      </c>
      <c r="J92" s="2">
        <f t="shared" si="8"/>
        <v>0</v>
      </c>
      <c r="K92" s="2">
        <f t="shared" si="8"/>
        <v>0</v>
      </c>
      <c r="L92" s="2">
        <f t="shared" si="8"/>
        <v>0</v>
      </c>
      <c r="M92" s="2">
        <f t="shared" si="8"/>
        <v>0</v>
      </c>
      <c r="N92" s="2">
        <f t="shared" si="8"/>
        <v>0</v>
      </c>
      <c r="O92" s="2">
        <f t="shared" si="8"/>
        <v>0</v>
      </c>
      <c r="P92" s="2">
        <f t="shared" si="8"/>
        <v>0</v>
      </c>
    </row>
    <row r="93" spans="1:16">
      <c r="A93" s="1">
        <v>58439</v>
      </c>
      <c r="B93" s="2">
        <f t="shared" si="6"/>
        <v>19477</v>
      </c>
      <c r="C93" s="2">
        <f t="shared" si="8"/>
        <v>6490</v>
      </c>
      <c r="D93" s="2">
        <f t="shared" si="8"/>
        <v>2161</v>
      </c>
      <c r="E93" s="2">
        <f t="shared" si="8"/>
        <v>718</v>
      </c>
      <c r="F93" s="2">
        <f t="shared" si="8"/>
        <v>237</v>
      </c>
      <c r="G93" s="2">
        <f t="shared" si="8"/>
        <v>77</v>
      </c>
      <c r="H93" s="2">
        <f t="shared" si="8"/>
        <v>23</v>
      </c>
      <c r="I93" s="2">
        <f t="shared" si="8"/>
        <v>5</v>
      </c>
      <c r="J93" s="2">
        <f t="shared" si="8"/>
        <v>0</v>
      </c>
      <c r="K93" s="2">
        <f t="shared" si="8"/>
        <v>0</v>
      </c>
      <c r="L93" s="2">
        <f t="shared" si="8"/>
        <v>0</v>
      </c>
      <c r="M93" s="2">
        <f t="shared" si="8"/>
        <v>0</v>
      </c>
      <c r="N93" s="2">
        <f t="shared" si="8"/>
        <v>0</v>
      </c>
      <c r="O93" s="2">
        <f t="shared" si="8"/>
        <v>0</v>
      </c>
      <c r="P93" s="2">
        <f t="shared" si="8"/>
        <v>0</v>
      </c>
    </row>
    <row r="94" spans="1:16">
      <c r="A94" s="1">
        <v>52273</v>
      </c>
      <c r="B94" s="2">
        <f t="shared" si="6"/>
        <v>17422</v>
      </c>
      <c r="C94" s="2">
        <f t="shared" si="8"/>
        <v>5805</v>
      </c>
      <c r="D94" s="2">
        <f t="shared" si="8"/>
        <v>1933</v>
      </c>
      <c r="E94" s="2">
        <f t="shared" si="8"/>
        <v>642</v>
      </c>
      <c r="F94" s="2">
        <f t="shared" si="8"/>
        <v>212</v>
      </c>
      <c r="G94" s="2">
        <f t="shared" si="8"/>
        <v>68</v>
      </c>
      <c r="H94" s="2">
        <f t="shared" si="8"/>
        <v>20</v>
      </c>
      <c r="I94" s="2">
        <f t="shared" si="8"/>
        <v>4</v>
      </c>
      <c r="J94" s="2">
        <f t="shared" si="8"/>
        <v>0</v>
      </c>
      <c r="K94" s="2">
        <f t="shared" si="8"/>
        <v>0</v>
      </c>
      <c r="L94" s="2">
        <f t="shared" si="8"/>
        <v>0</v>
      </c>
      <c r="M94" s="2">
        <f t="shared" si="8"/>
        <v>0</v>
      </c>
      <c r="N94" s="2">
        <f t="shared" si="8"/>
        <v>0</v>
      </c>
      <c r="O94" s="2">
        <f t="shared" si="8"/>
        <v>0</v>
      </c>
      <c r="P94" s="2">
        <f t="shared" si="8"/>
        <v>0</v>
      </c>
    </row>
    <row r="95" spans="1:16">
      <c r="A95" s="1">
        <v>51742</v>
      </c>
      <c r="B95" s="2">
        <f t="shared" si="6"/>
        <v>17245</v>
      </c>
      <c r="C95" s="2">
        <f t="shared" si="8"/>
        <v>5746</v>
      </c>
      <c r="D95" s="2">
        <f t="shared" si="8"/>
        <v>1913</v>
      </c>
      <c r="E95" s="2">
        <f t="shared" si="8"/>
        <v>635</v>
      </c>
      <c r="F95" s="2">
        <f t="shared" si="8"/>
        <v>209</v>
      </c>
      <c r="G95" s="2">
        <f t="shared" si="8"/>
        <v>67</v>
      </c>
      <c r="H95" s="2">
        <f t="shared" si="8"/>
        <v>20</v>
      </c>
      <c r="I95" s="2">
        <f t="shared" si="8"/>
        <v>4</v>
      </c>
      <c r="J95" s="2">
        <f t="shared" si="8"/>
        <v>0</v>
      </c>
      <c r="K95" s="2">
        <f t="shared" si="8"/>
        <v>0</v>
      </c>
      <c r="L95" s="2">
        <f t="shared" si="8"/>
        <v>0</v>
      </c>
      <c r="M95" s="2">
        <f t="shared" si="8"/>
        <v>0</v>
      </c>
      <c r="N95" s="2">
        <f t="shared" si="8"/>
        <v>0</v>
      </c>
      <c r="O95" s="2">
        <f t="shared" si="8"/>
        <v>0</v>
      </c>
      <c r="P95" s="2">
        <f t="shared" si="8"/>
        <v>0</v>
      </c>
    </row>
    <row r="96" spans="1:16">
      <c r="A96" s="1">
        <v>57258</v>
      </c>
      <c r="B96" s="2">
        <f t="shared" si="6"/>
        <v>19084</v>
      </c>
      <c r="C96" s="2">
        <f t="shared" si="8"/>
        <v>6359</v>
      </c>
      <c r="D96" s="2">
        <f t="shared" si="8"/>
        <v>2117</v>
      </c>
      <c r="E96" s="2">
        <f t="shared" si="8"/>
        <v>703</v>
      </c>
      <c r="F96" s="2">
        <f t="shared" si="8"/>
        <v>232</v>
      </c>
      <c r="G96" s="2">
        <f t="shared" si="8"/>
        <v>75</v>
      </c>
      <c r="H96" s="2">
        <f t="shared" si="8"/>
        <v>23</v>
      </c>
      <c r="I96" s="2">
        <f t="shared" si="8"/>
        <v>5</v>
      </c>
      <c r="J96" s="2">
        <f t="shared" si="8"/>
        <v>0</v>
      </c>
      <c r="K96" s="2">
        <f t="shared" si="8"/>
        <v>0</v>
      </c>
      <c r="L96" s="2">
        <f t="shared" si="8"/>
        <v>0</v>
      </c>
      <c r="M96" s="2">
        <f t="shared" si="8"/>
        <v>0</v>
      </c>
      <c r="N96" s="2">
        <f t="shared" si="8"/>
        <v>0</v>
      </c>
      <c r="O96" s="2">
        <f t="shared" si="8"/>
        <v>0</v>
      </c>
      <c r="P96" s="2">
        <f t="shared" si="8"/>
        <v>0</v>
      </c>
    </row>
    <row r="97" spans="1:16">
      <c r="A97" s="1">
        <v>95120</v>
      </c>
      <c r="B97" s="2">
        <f t="shared" si="6"/>
        <v>31704</v>
      </c>
      <c r="C97" s="2">
        <f t="shared" si="8"/>
        <v>10566</v>
      </c>
      <c r="D97" s="2">
        <f t="shared" si="8"/>
        <v>3520</v>
      </c>
      <c r="E97" s="2">
        <f t="shared" si="8"/>
        <v>1171</v>
      </c>
      <c r="F97" s="2">
        <f t="shared" si="8"/>
        <v>388</v>
      </c>
      <c r="G97" s="2">
        <f t="shared" si="8"/>
        <v>127</v>
      </c>
      <c r="H97" s="2">
        <f t="shared" si="8"/>
        <v>40</v>
      </c>
      <c r="I97" s="2">
        <f t="shared" si="8"/>
        <v>11</v>
      </c>
      <c r="J97" s="2">
        <f t="shared" si="8"/>
        <v>1</v>
      </c>
      <c r="K97" s="2">
        <f t="shared" si="8"/>
        <v>0</v>
      </c>
      <c r="L97" s="2">
        <f t="shared" si="8"/>
        <v>0</v>
      </c>
      <c r="M97" s="2">
        <f t="shared" si="8"/>
        <v>0</v>
      </c>
      <c r="N97" s="2">
        <f t="shared" si="8"/>
        <v>0</v>
      </c>
      <c r="O97" s="2">
        <f t="shared" si="8"/>
        <v>0</v>
      </c>
      <c r="P97" s="2">
        <f t="shared" si="8"/>
        <v>0</v>
      </c>
    </row>
    <row r="98" spans="1:16">
      <c r="A98" s="1">
        <v>138764</v>
      </c>
      <c r="B98" s="2">
        <f t="shared" si="6"/>
        <v>46252</v>
      </c>
      <c r="C98" s="2">
        <f t="shared" ref="C98:P100" si="9">IF(ROUNDDOWN(B98/3,0)-2&lt;0,0,ROUNDDOWN(B98/3,0)-2)</f>
        <v>15415</v>
      </c>
      <c r="D98" s="2">
        <f t="shared" si="9"/>
        <v>5136</v>
      </c>
      <c r="E98" s="2">
        <f t="shared" si="9"/>
        <v>1710</v>
      </c>
      <c r="F98" s="2">
        <f t="shared" si="9"/>
        <v>568</v>
      </c>
      <c r="G98" s="2">
        <f t="shared" si="9"/>
        <v>187</v>
      </c>
      <c r="H98" s="2">
        <f t="shared" si="9"/>
        <v>60</v>
      </c>
      <c r="I98" s="2">
        <f t="shared" si="9"/>
        <v>18</v>
      </c>
      <c r="J98" s="2">
        <f t="shared" si="9"/>
        <v>4</v>
      </c>
      <c r="K98" s="2">
        <f t="shared" si="9"/>
        <v>0</v>
      </c>
      <c r="L98" s="2">
        <f t="shared" si="9"/>
        <v>0</v>
      </c>
      <c r="M98" s="2">
        <f t="shared" si="9"/>
        <v>0</v>
      </c>
      <c r="N98" s="2">
        <f t="shared" si="9"/>
        <v>0</v>
      </c>
      <c r="O98" s="2">
        <f t="shared" si="9"/>
        <v>0</v>
      </c>
      <c r="P98" s="2">
        <f t="shared" si="9"/>
        <v>0</v>
      </c>
    </row>
    <row r="99" spans="1:16">
      <c r="A99" s="1">
        <v>106361</v>
      </c>
      <c r="B99" s="2">
        <f t="shared" si="6"/>
        <v>35451</v>
      </c>
      <c r="C99" s="2">
        <f t="shared" si="9"/>
        <v>11815</v>
      </c>
      <c r="D99" s="2">
        <f t="shared" si="9"/>
        <v>3936</v>
      </c>
      <c r="E99" s="2">
        <f t="shared" si="9"/>
        <v>1310</v>
      </c>
      <c r="F99" s="2">
        <f t="shared" si="9"/>
        <v>434</v>
      </c>
      <c r="G99" s="2">
        <f t="shared" si="9"/>
        <v>142</v>
      </c>
      <c r="H99" s="2">
        <f t="shared" si="9"/>
        <v>45</v>
      </c>
      <c r="I99" s="2">
        <f t="shared" si="9"/>
        <v>13</v>
      </c>
      <c r="J99" s="2">
        <f t="shared" si="9"/>
        <v>2</v>
      </c>
      <c r="K99" s="2">
        <f t="shared" si="9"/>
        <v>0</v>
      </c>
      <c r="L99" s="2">
        <f t="shared" si="9"/>
        <v>0</v>
      </c>
      <c r="M99" s="2">
        <f t="shared" si="9"/>
        <v>0</v>
      </c>
      <c r="N99" s="2">
        <f t="shared" si="9"/>
        <v>0</v>
      </c>
      <c r="O99" s="2">
        <f t="shared" si="9"/>
        <v>0</v>
      </c>
      <c r="P99" s="2">
        <f t="shared" si="9"/>
        <v>0</v>
      </c>
    </row>
    <row r="100" spans="1:16">
      <c r="A100" s="1">
        <v>82104</v>
      </c>
      <c r="B100" s="2">
        <f t="shared" si="6"/>
        <v>27366</v>
      </c>
      <c r="C100" s="2">
        <f t="shared" si="9"/>
        <v>9120</v>
      </c>
      <c r="D100" s="2">
        <f t="shared" si="9"/>
        <v>3038</v>
      </c>
      <c r="E100" s="2">
        <f t="shared" si="9"/>
        <v>1010</v>
      </c>
      <c r="F100" s="2">
        <f t="shared" si="9"/>
        <v>334</v>
      </c>
      <c r="G100" s="2">
        <f t="shared" si="9"/>
        <v>109</v>
      </c>
      <c r="H100" s="2">
        <f t="shared" si="9"/>
        <v>34</v>
      </c>
      <c r="I100" s="2">
        <f t="shared" si="9"/>
        <v>9</v>
      </c>
      <c r="J100" s="2">
        <f t="shared" si="9"/>
        <v>1</v>
      </c>
      <c r="K100" s="2">
        <f t="shared" si="9"/>
        <v>0</v>
      </c>
      <c r="L100" s="2">
        <f t="shared" si="9"/>
        <v>0</v>
      </c>
      <c r="M100" s="2">
        <f t="shared" si="9"/>
        <v>0</v>
      </c>
      <c r="N100" s="2">
        <f t="shared" si="9"/>
        <v>0</v>
      </c>
      <c r="O100" s="2">
        <f t="shared" si="9"/>
        <v>0</v>
      </c>
      <c r="P100" s="2">
        <f t="shared" si="9"/>
        <v>0</v>
      </c>
    </row>
    <row r="101" spans="1:16" ht="13.15" thickBo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ht="13.15" thickTop="1">
      <c r="B102" s="4">
        <f>SUM(B1:B100)</f>
        <v>3231941</v>
      </c>
      <c r="C102" s="5">
        <f t="shared" ref="C102:P102" si="10">SUM(C1:C100)</f>
        <v>1077080</v>
      </c>
      <c r="D102" s="5">
        <f t="shared" si="10"/>
        <v>358793</v>
      </c>
      <c r="E102" s="5">
        <f t="shared" si="10"/>
        <v>119362</v>
      </c>
      <c r="F102" s="5">
        <f t="shared" si="10"/>
        <v>39556</v>
      </c>
      <c r="G102" s="5">
        <f t="shared" si="10"/>
        <v>12952</v>
      </c>
      <c r="H102" s="5">
        <f t="shared" si="10"/>
        <v>4087</v>
      </c>
      <c r="I102" s="5">
        <f t="shared" si="10"/>
        <v>1126</v>
      </c>
      <c r="J102" s="5">
        <f t="shared" si="10"/>
        <v>152</v>
      </c>
      <c r="K102" s="5">
        <f t="shared" si="10"/>
        <v>0</v>
      </c>
      <c r="L102" s="5">
        <f t="shared" si="10"/>
        <v>0</v>
      </c>
      <c r="M102" s="5">
        <f t="shared" si="10"/>
        <v>0</v>
      </c>
      <c r="N102" s="5">
        <f t="shared" si="10"/>
        <v>0</v>
      </c>
      <c r="O102" s="5">
        <f t="shared" si="10"/>
        <v>0</v>
      </c>
      <c r="P102" s="5">
        <f t="shared" si="10"/>
        <v>0</v>
      </c>
    </row>
    <row r="103" spans="1:16" ht="13.15" thickBot="1"/>
    <row r="104" spans="1:16" ht="13.15" thickTop="1">
      <c r="B104" s="6">
        <f>SUM(B102:P102)</f>
        <v>4845049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</sheetData>
  <mergeCells count="1">
    <mergeCell ref="B104:P10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AdventOfCode #1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Sieber</dc:creator>
  <cp:lastModifiedBy>Kim Sieber</cp:lastModifiedBy>
  <dcterms:created xsi:type="dcterms:W3CDTF">2019-12-12T21:02:34Z</dcterms:created>
  <dcterms:modified xsi:type="dcterms:W3CDTF">2019-12-12T21:03:11Z</dcterms:modified>
</cp:coreProperties>
</file>