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창권\KOREATECH\2학년 2학기(2015년)\마이크로프로세서 및 실습_2분반\재료 추가 신청\"/>
    </mc:Choice>
  </mc:AlternateContent>
  <bookViews>
    <workbookView xWindow="0" yWindow="0" windowWidth="15345" windowHeight="7425"/>
  </bookViews>
  <sheets>
    <sheet name="Sheet1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8" l="1"/>
  <c r="E6" i="18"/>
  <c r="E4" i="18"/>
  <c r="E7" i="18" l="1"/>
</calcChain>
</file>

<file path=xl/sharedStrings.xml><?xml version="1.0" encoding="utf-8"?>
<sst xmlns="http://schemas.openxmlformats.org/spreadsheetml/2006/main" count="18" uniqueCount="18">
  <si>
    <t>과제명</t>
    <phoneticPr fontId="1" type="noConversion"/>
  </si>
  <si>
    <t>조원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</si>
  <si>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</si>
  <si>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</si>
  <si>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</si>
  <si>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</si>
  <si>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</si>
  <si>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</si>
  <si>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</si>
  <si>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</si>
  <si>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손창권, 정호엽</t>
    <phoneticPr fontId="1" type="noConversion"/>
  </si>
  <si>
    <t>MAT</t>
    <phoneticPr fontId="1" type="noConversion"/>
  </si>
  <si>
    <t>SBM-30 DC3.0V 42,000rpm
(DC 모터)</t>
    <phoneticPr fontId="1" type="noConversion"/>
  </si>
  <si>
    <t>http://motorbank.kr/shop/goods/goods_view.php?goodsno=6458&amp;category=034</t>
    <phoneticPr fontId="1" type="noConversion"/>
  </si>
  <si>
    <t>http://motorbank.kr/shop/goods/goods_view.php?goodsno=6537&amp;category=033</t>
    <phoneticPr fontId="1" type="noConversion"/>
  </si>
  <si>
    <t>마부치 DC모터 RK-280RA
 DC12V Ø23.8mm x 30.5mm 소형모터</t>
    <phoneticPr fontId="1" type="noConversion"/>
  </si>
  <si>
    <t>http://motorbank.kr/shop/goods/goods_view.php?goodsno=6202&amp;category=033</t>
    <phoneticPr fontId="1" type="noConversion"/>
  </si>
  <si>
    <t>2430-06S DC6V 양축샤프트 마이크로DC모터/Ø23.8mm x 30.5mm/DC MOTOR/소형모터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</si>
</sst>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justify" vertical="center"/>
    </xf>
    <xf numFmtId="176" fontId="5" fillId="0" borderId="1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">
    <cellStyle name="쉼표 [0] 2" xfId="2"/>
    <cellStyle name="쉼표 [0] 3" xfId="3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3</xdr:row>
      <xdr:rowOff>28575</xdr:rowOff>
    </xdr:from>
    <xdr:to>
      <xdr:col>6</xdr:col>
      <xdr:colOff>942975</xdr:colOff>
      <xdr:row>3</xdr:row>
      <xdr:rowOff>943162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657225"/>
          <a:ext cx="923925" cy="914587"/>
        </a:xfrm>
        <a:prstGeom prst="rect">
          <a:avLst/>
        </a:prstGeom>
      </xdr:spPr>
    </xdr:pic>
    <xdr:clientData/>
  </xdr:twoCellAnchor>
  <xdr:twoCellAnchor editAs="oneCell">
    <xdr:from>
      <xdr:col>6</xdr:col>
      <xdr:colOff>28576</xdr:colOff>
      <xdr:row>4</xdr:row>
      <xdr:rowOff>19051</xdr:rowOff>
    </xdr:from>
    <xdr:to>
      <xdr:col>7</xdr:col>
      <xdr:colOff>1</xdr:colOff>
      <xdr:row>5</xdr:row>
      <xdr:rowOff>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1" y="1600201"/>
          <a:ext cx="933450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5</xdr:row>
      <xdr:rowOff>28575</xdr:rowOff>
    </xdr:from>
    <xdr:to>
      <xdr:col>7</xdr:col>
      <xdr:colOff>228</xdr:colOff>
      <xdr:row>6</xdr:row>
      <xdr:rowOff>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2562225"/>
          <a:ext cx="933678" cy="923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torbank.kr/shop/goods/goods_view.php?goodsno=6202&amp;category=033" TargetMode="External"/><Relationship Id="rId2" Type="http://schemas.openxmlformats.org/officeDocument/2006/relationships/hyperlink" Target="http://motorbank.kr/shop/goods/goods_view.php?goodsno=6537&amp;category=033" TargetMode="External"/><Relationship Id="rId1" Type="http://schemas.openxmlformats.org/officeDocument/2006/relationships/hyperlink" Target="http://motorbank.kr/shop/goods/goods_view.php?goodsno=6458&amp;category=034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3" sqref="G13"/>
    </sheetView>
  </sheetViews>
  <sheetFormatPr defaultColWidth="9" defaultRowHeight="16.5"/>
  <cols>
    <col min="1" max="1" width="7.125" style="5" bestFit="1" customWidth="1"/>
    <col min="2" max="2" width="38.75" style="5" bestFit="1" customWidth="1"/>
    <col min="3" max="3" width="6.875" style="5" bestFit="1" customWidth="1"/>
    <col min="4" max="4" width="9" style="5"/>
    <col min="5" max="5" width="7.5" style="5" bestFit="1" customWidth="1"/>
    <col min="6" max="6" width="33.625" style="5" customWidth="1"/>
    <col min="7" max="7" width="12.625" style="5" customWidth="1"/>
    <col min="8" max="16384" width="9" style="5"/>
  </cols>
  <sheetData>
    <row r="1" spans="1:7">
      <c r="A1" s="1" t="s">
        <v>0</v>
      </c>
      <c r="B1" s="9" t="s">
        <v>11</v>
      </c>
      <c r="C1" s="9"/>
      <c r="D1" s="9"/>
      <c r="E1" s="9"/>
      <c r="F1" s="9"/>
      <c r="G1" s="10"/>
    </row>
    <row r="2" spans="1:7">
      <c r="A2" s="1" t="s">
        <v>1</v>
      </c>
      <c r="B2" s="9" t="s">
        <v>10</v>
      </c>
      <c r="C2" s="9"/>
      <c r="D2" s="9"/>
      <c r="E2" s="9"/>
      <c r="F2" s="9"/>
      <c r="G2" s="10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75" customHeight="1">
      <c r="A4" s="2">
        <v>1</v>
      </c>
      <c r="B4" s="6" t="s">
        <v>12</v>
      </c>
      <c r="C4" s="8">
        <v>7500</v>
      </c>
      <c r="D4" s="8">
        <v>3</v>
      </c>
      <c r="E4" s="8">
        <f>C4*D4</f>
        <v>22500</v>
      </c>
      <c r="F4" s="7" t="s">
        <v>13</v>
      </c>
      <c r="G4" s="2"/>
    </row>
    <row r="5" spans="1:7" ht="75" customHeight="1">
      <c r="A5" s="2">
        <v>2</v>
      </c>
      <c r="B5" s="6" t="s">
        <v>17</v>
      </c>
      <c r="C5" s="8">
        <v>4500</v>
      </c>
      <c r="D5" s="8">
        <v>2</v>
      </c>
      <c r="E5" s="8">
        <f t="shared" ref="E5:E6" si="0">C5*D5</f>
        <v>9000</v>
      </c>
      <c r="F5" s="7" t="s">
        <v>14</v>
      </c>
      <c r="G5" s="2"/>
    </row>
    <row r="6" spans="1:7" ht="75" customHeight="1">
      <c r="A6" s="2">
        <v>3</v>
      </c>
      <c r="B6" s="6" t="s">
        <v>15</v>
      </c>
      <c r="C6" s="8">
        <v>4180</v>
      </c>
      <c r="D6" s="8">
        <v>2</v>
      </c>
      <c r="E6" s="8">
        <f t="shared" si="0"/>
        <v>8360</v>
      </c>
      <c r="F6" s="7" t="s">
        <v>16</v>
      </c>
      <c r="G6" s="2"/>
    </row>
    <row r="7" spans="1:7">
      <c r="A7" s="2"/>
      <c r="B7" s="2"/>
      <c r="C7" s="2"/>
      <c r="D7" s="1" t="s">
        <v>9</v>
      </c>
      <c r="E7" s="1">
        <f>SUM(E4:E6)</f>
        <v>39860</v>
      </c>
      <c r="F7" s="2"/>
      <c r="G7" s="2"/>
    </row>
    <row r="11" spans="1:7">
      <c r="A11" s="3"/>
    </row>
    <row r="12" spans="1:7">
      <c r="A12" s="3"/>
      <c r="F12"/>
    </row>
    <row r="13" spans="1:7">
      <c r="A13" s="3"/>
      <c r="G13"/>
    </row>
    <row r="14" spans="1:7">
      <c r="A14" s="3"/>
    </row>
    <row r="15" spans="1:7">
      <c r="A15" s="3"/>
    </row>
    <row r="16" spans="1: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4"/>
    </row>
    <row r="25" spans="1:1">
      <c r="A25" s="4"/>
    </row>
    <row r="26" spans="1:1">
      <c r="A26" s="4"/>
    </row>
    <row r="27" spans="1:1">
      <c r="A27" s="4"/>
    </row>
  </sheetData>
  <mergeCells count="2">
    <mergeCell ref="B1:G1"/>
    <mergeCell ref="B2:G2"/>
  </mergeCells>
  <phoneticPr fontId="1" type="noConversion"/>
  <hyperlinks>
    <hyperlink ref="F4" r:id="rId1"/>
    <hyperlink ref="F5" r:id="rId2"/>
    <hyperlink ref="F6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chang4025@naver.com</cp:lastModifiedBy>
  <cp:lastPrinted>2015-04-28T01:45:13Z</cp:lastPrinted>
  <dcterms:created xsi:type="dcterms:W3CDTF">2015-04-01T04:36:09Z</dcterms:created>
  <dcterms:modified xsi:type="dcterms:W3CDTF">2015-10-30T13:30:41Z</dcterms:modified>
</cp:coreProperties>
</file>