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edu11\0816_최종통합문서_옷빌리지\"/>
    </mc:Choice>
  </mc:AlternateContent>
  <bookViews>
    <workbookView xWindow="0" yWindow="0" windowWidth="27870" windowHeight="12870" activeTab="1"/>
  </bookViews>
  <sheets>
    <sheet name="표지" sheetId="5" r:id="rId1"/>
    <sheet name="회원관리" sheetId="1" r:id="rId2"/>
    <sheet name="구제옷 대여 및 구제옷 판매" sheetId="2" r:id="rId3"/>
    <sheet name="마이페이지" sheetId="3" r:id="rId4"/>
    <sheet name="고객센터" sheetId="4" r:id="rId5"/>
  </sheets>
  <definedNames>
    <definedName name="_xlnm.Print_Area" localSheetId="2">'구제옷 대여 및 구제옷 판매'!$A$1:$M$36</definedName>
    <definedName name="_xlnm.Print_Area" localSheetId="3">마이페이지!$A$1:$M$53</definedName>
    <definedName name="_xlnm.Print_Area" localSheetId="0">표지!$A$1:$I$37</definedName>
  </definedNames>
  <calcPr calcId="162913"/>
  <extLst>
    <ext uri="GoogleSheetsCustomDataVersion1">
      <go:sheetsCustomData xmlns:go="http://customooxmlschemas.google.com/" r:id="rId8" roundtripDataSignature="AMtx7mgBy3sFvBtOeyprq/M3Lb985FIu9A=="/>
    </ext>
  </extLst>
</workbook>
</file>

<file path=xl/calcChain.xml><?xml version="1.0" encoding="utf-8"?>
<calcChain xmlns="http://schemas.openxmlformats.org/spreadsheetml/2006/main">
  <c r="A11" i="4" l="1"/>
  <c r="A13" i="3"/>
  <c r="A14" i="2"/>
  <c r="A12" i="1"/>
</calcChain>
</file>

<file path=xl/comments1.xml><?xml version="1.0" encoding="utf-8"?>
<comments xmlns="http://schemas.openxmlformats.org/spreadsheetml/2006/main">
  <authors>
    <author/>
  </authors>
  <commentList>
    <comment ref="M11" authorId="0" shapeId="0">
      <text>
        <r>
          <rPr>
            <sz val="11"/>
            <color rgb="FF000000"/>
            <rFont val="Dotum"/>
            <family val="3"/>
            <charset val="129"/>
          </rPr>
          <t>pass/fail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rXHI0JpWplg2Cosgp1zMpMCHycQ=="/>
    </ext>
  </extLst>
</comments>
</file>

<file path=xl/comments2.xml><?xml version="1.0" encoding="utf-8"?>
<comments xmlns="http://schemas.openxmlformats.org/spreadsheetml/2006/main">
  <authors>
    <author/>
  </authors>
  <commentList>
    <comment ref="M13" authorId="0" shapeId="0">
      <text>
        <r>
          <rPr>
            <sz val="11"/>
            <color rgb="FF000000"/>
            <rFont val="Dotum"/>
            <family val="3"/>
            <charset val="129"/>
          </rPr>
          <t>======
ID#AAAALPmmE5A
Lee,Eunjoo    (2020-12-29 06:15:51)
OK : 문제없음
NOK : GAP발생-&gt;GAP&amp;Requirement 기재
N/A : Test미실시-&gt;비고기재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3ieYAh+Uyvsxx3gtfL2oqlnfwA=="/>
    </ext>
  </extLst>
</comments>
</file>

<file path=xl/comments3.xml><?xml version="1.0" encoding="utf-8"?>
<comments xmlns="http://schemas.openxmlformats.org/spreadsheetml/2006/main">
  <authors>
    <author/>
  </authors>
  <commentList>
    <comment ref="M12" authorId="0" shapeId="0">
      <text>
        <r>
          <rPr>
            <sz val="11"/>
            <color rgb="FF000000"/>
            <rFont val="Dotum"/>
            <family val="3"/>
            <charset val="129"/>
          </rPr>
          <t>======
ID#AAAALPmmE48
Lee,Eunjoo    (2020-12-29 06:15:51)
OK : 문제없음
NOK : GAP발생-&gt;GAP&amp;Requirement 기재
N/A : Test미실시-&gt;비고기재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TXD0Gbnf1X7Gl62/ixHJ8lTfA=="/>
    </ext>
  </extLst>
</comments>
</file>

<file path=xl/sharedStrings.xml><?xml version="1.0" encoding="utf-8"?>
<sst xmlns="http://schemas.openxmlformats.org/spreadsheetml/2006/main" count="506" uniqueCount="330">
  <si>
    <t>Business Scenario</t>
  </si>
  <si>
    <t>Scenario 개요</t>
  </si>
  <si>
    <t>중요 점검 항목</t>
  </si>
  <si>
    <t>● 각 프로세스 별 DB 연동 유무를 확인</t>
  </si>
  <si>
    <t>Test Case</t>
  </si>
  <si>
    <t>Test 항목</t>
  </si>
  <si>
    <t>시연
여부</t>
  </si>
  <si>
    <t>Step 상세 설명</t>
  </si>
  <si>
    <t>프로그램명</t>
  </si>
  <si>
    <t>ProcessID</t>
  </si>
  <si>
    <t>테스트 조건
(Input Data)</t>
  </si>
  <si>
    <t>예상 결과/
Check Point</t>
  </si>
  <si>
    <t xml:space="preserve">실제 결과
</t>
  </si>
  <si>
    <t>Test
담당자</t>
  </si>
  <si>
    <t>테스트
결과</t>
  </si>
  <si>
    <t>member</t>
  </si>
  <si>
    <t>전화번호 입력 ex) 010 1111 2222</t>
  </si>
  <si>
    <t>search</t>
  </si>
  <si>
    <t>결제 선택</t>
  </si>
  <si>
    <t>"카드결제" 버튼 클릭</t>
  </si>
  <si>
    <t>＊화면: 모달팝업으로 카드결제 입력창 출력</t>
  </si>
  <si>
    <t>결제 정보 입력</t>
  </si>
  <si>
    <t>카드 회사 입력
(ex. 현대, 신한, 국민, 농협)</t>
  </si>
  <si>
    <t>카드 번호 입력
(ex. 1234-5678-8765-4321)</t>
  </si>
  <si>
    <t>cvc 번호 입력
(ex. 321)</t>
  </si>
  <si>
    <t>결제 이메일 입력
(admin@gmail.com)</t>
  </si>
  <si>
    <t>결제 완료</t>
  </si>
  <si>
    <t>입력값 일치 하는 경우
* 화면 : &lt;결제가 완료되었습니다.&gt; 팝업 3초 출력,
주문한 메뉴 전체, 금액 전체 출력
* 서버 : 구매DB에 저장, 저장한 내용 다시 조회, 출력</t>
  </si>
  <si>
    <t>평가일</t>
  </si>
  <si>
    <t>시간</t>
  </si>
  <si>
    <t>훈련생명</t>
  </si>
  <si>
    <t>1팀</t>
    <phoneticPr fontId="19" type="noConversion"/>
  </si>
  <si>
    <t>점수</t>
  </si>
  <si>
    <t xml:space="preserve">  </t>
  </si>
  <si>
    <t>통합테스트 시나리오</t>
    <phoneticPr fontId="19" type="noConversion"/>
  </si>
  <si>
    <t>평가명 : A타입
애플리케이션 테스트 관리
(2001020226_19v5)</t>
    <phoneticPr fontId="19" type="noConversion"/>
  </si>
  <si>
    <t>3시간</t>
    <phoneticPr fontId="19" type="noConversion"/>
  </si>
  <si>
    <t>요구사항ID</t>
    <phoneticPr fontId="17" type="noConversion"/>
  </si>
  <si>
    <t>화면ID</t>
    <phoneticPr fontId="17" type="noConversion"/>
  </si>
  <si>
    <t>TestCase
Step</t>
    <phoneticPr fontId="17" type="noConversion"/>
  </si>
  <si>
    <t>TC-2-2</t>
    <phoneticPr fontId="17" type="noConversion"/>
  </si>
  <si>
    <t>TC-4-2</t>
    <phoneticPr fontId="17" type="noConversion"/>
  </si>
  <si>
    <t>2023.08.11</t>
    <phoneticPr fontId="19" type="noConversion"/>
  </si>
  <si>
    <t>회원가입 및 회원가입 이후 로그인, 로그아웃 등 회원 정보 관리 시나리오</t>
    <phoneticPr fontId="17" type="noConversion"/>
  </si>
  <si>
    <t>1. 회원가입</t>
    <phoneticPr fontId="17" type="noConversion"/>
  </si>
  <si>
    <t>2. 로그인</t>
    <phoneticPr fontId="17" type="noConversion"/>
  </si>
  <si>
    <t>1. 필터링</t>
    <phoneticPr fontId="17" type="noConversion"/>
  </si>
  <si>
    <t>2. 검색</t>
    <phoneticPr fontId="17" type="noConversion"/>
  </si>
  <si>
    <t>검색어와 태그 분류 입력 후 검색결과 조회</t>
    <phoneticPr fontId="17" type="noConversion"/>
  </si>
  <si>
    <t>사용자의 검색어 입력과 태그 선택 입력에 대한 정보 출력 시나리오</t>
    <phoneticPr fontId="17" type="noConversion"/>
  </si>
  <si>
    <t>검색</t>
    <phoneticPr fontId="17" type="noConversion"/>
  </si>
  <si>
    <t>판매 및 대여글 작성</t>
    <phoneticPr fontId="17" type="noConversion"/>
  </si>
  <si>
    <t>회원관리</t>
    <phoneticPr fontId="17" type="noConversion"/>
  </si>
  <si>
    <t>마이페이지</t>
    <phoneticPr fontId="17" type="noConversion"/>
  </si>
  <si>
    <t>1. 내정보</t>
    <phoneticPr fontId="17" type="noConversion"/>
  </si>
  <si>
    <t>2. 거래내역 조회</t>
    <phoneticPr fontId="17" type="noConversion"/>
  </si>
  <si>
    <t>3. 잔액 관리</t>
    <phoneticPr fontId="17" type="noConversion"/>
  </si>
  <si>
    <r>
      <t xml:space="preserve">4. </t>
    </r>
    <r>
      <rPr>
        <sz val="10"/>
        <color theme="1"/>
        <rFont val="돋움"/>
        <family val="3"/>
        <charset val="129"/>
      </rPr>
      <t>채팅시스템</t>
    </r>
    <phoneticPr fontId="17" type="noConversion"/>
  </si>
  <si>
    <r>
      <t xml:space="preserve">5.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</t>
    </r>
    <phoneticPr fontId="17" type="noConversion"/>
  </si>
  <si>
    <t>회원 내정보 조회, 거래내역 조회, 잔액 관리, 채팅시스템, 회원 탈퇴</t>
    <phoneticPr fontId="17" type="noConversion"/>
  </si>
  <si>
    <t>회원의 개인 정보 수정 및 회원 탈퇴, 거래내역 조회와 잔액 관리, 채팅 시스템 이용 시나리오</t>
    <phoneticPr fontId="17" type="noConversion"/>
  </si>
  <si>
    <t>1:1문의와 자주하는 질문, 공지사항 이용 시나리오</t>
    <phoneticPr fontId="17" type="noConversion"/>
  </si>
  <si>
    <t>2. 자주하는 질문</t>
    <phoneticPr fontId="17" type="noConversion"/>
  </si>
  <si>
    <r>
      <t xml:space="preserve">3. </t>
    </r>
    <r>
      <rPr>
        <sz val="10"/>
        <color theme="1"/>
        <rFont val="돋움"/>
        <family val="3"/>
        <charset val="129"/>
      </rPr>
      <t>공지사항</t>
    </r>
    <phoneticPr fontId="17" type="noConversion"/>
  </si>
  <si>
    <t>1:1문의와 자주하는 질문, 공지사항</t>
    <phoneticPr fontId="17" type="noConversion"/>
  </si>
  <si>
    <t>1:1 문의</t>
    <phoneticPr fontId="17" type="noConversion"/>
  </si>
  <si>
    <t>1. 1:1 문의</t>
    <phoneticPr fontId="17" type="noConversion"/>
  </si>
  <si>
    <t>자주하는 질문</t>
    <phoneticPr fontId="17" type="noConversion"/>
  </si>
  <si>
    <t>공지사항</t>
    <phoneticPr fontId="17" type="noConversion"/>
  </si>
  <si>
    <t>김영환</t>
    <phoneticPr fontId="19" type="noConversion"/>
  </si>
  <si>
    <t>김홍섭</t>
    <phoneticPr fontId="19" type="noConversion"/>
  </si>
  <si>
    <t>김기덕</t>
    <phoneticPr fontId="19" type="noConversion"/>
  </si>
  <si>
    <t>박정연</t>
    <phoneticPr fontId="19" type="noConversion"/>
  </si>
  <si>
    <t>김재민</t>
    <phoneticPr fontId="19" type="noConversion"/>
  </si>
  <si>
    <t>김지열</t>
    <phoneticPr fontId="19" type="noConversion"/>
  </si>
  <si>
    <t>김병국</t>
    <phoneticPr fontId="17" type="noConversion"/>
  </si>
  <si>
    <t>● 각 프로세스 별 DB 연동 유무를 확인</t>
    <phoneticPr fontId="17" type="noConversion"/>
  </si>
  <si>
    <r>
      <rPr>
        <sz val="10"/>
        <color theme="1"/>
        <rFont val="돋움"/>
        <family val="3"/>
        <charset val="129"/>
      </rPr>
      <t>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프로세스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Calibri"/>
        <family val="2"/>
      </rPr>
      <t xml:space="preserve"> DB </t>
    </r>
    <r>
      <rPr>
        <sz val="10"/>
        <color theme="1"/>
        <rFont val="돋움"/>
        <family val="3"/>
        <charset val="129"/>
      </rPr>
      <t>연동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유무를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7" type="noConversion"/>
  </si>
  <si>
    <r>
      <t xml:space="preserve">4. </t>
    </r>
    <r>
      <rPr>
        <sz val="10"/>
        <color theme="1"/>
        <rFont val="돋움"/>
        <family val="3"/>
        <charset val="129"/>
      </rPr>
      <t>로그아웃</t>
    </r>
    <phoneticPr fontId="17" type="noConversion"/>
  </si>
  <si>
    <t>3. 아이디 찾기 및 비밀번호 찾기</t>
    <phoneticPr fontId="17" type="noConversion"/>
  </si>
  <si>
    <t>3. 판매 및 대여글 작성</t>
    <phoneticPr fontId="17" type="noConversion"/>
  </si>
  <si>
    <t>4. 판매 및 대여글 수정</t>
    <phoneticPr fontId="17" type="noConversion"/>
  </si>
  <si>
    <t>5. 판매 및 대여글 삭제</t>
    <phoneticPr fontId="17" type="noConversion"/>
  </si>
  <si>
    <r>
      <t xml:space="preserve">6. </t>
    </r>
    <r>
      <rPr>
        <sz val="10"/>
        <color theme="1"/>
        <rFont val="돋움"/>
        <family val="3"/>
        <charset val="129"/>
      </rPr>
      <t>구매</t>
    </r>
    <phoneticPr fontId="17" type="noConversion"/>
  </si>
  <si>
    <t>화면: 수정불가 표시출력</t>
  </si>
  <si>
    <t>출금하기</t>
  </si>
  <si>
    <t>TC-1-1</t>
    <phoneticPr fontId="17" type="noConversion"/>
  </si>
  <si>
    <t>회원가입</t>
    <phoneticPr fontId="17" type="noConversion"/>
  </si>
  <si>
    <t>아이디 입력</t>
  </si>
  <si>
    <t>REQ-001</t>
    <phoneticPr fontId="17" type="noConversion"/>
  </si>
  <si>
    <t>2.1.1</t>
    <phoneticPr fontId="17" type="noConversion"/>
  </si>
  <si>
    <t>아이디 중복확인</t>
  </si>
  <si>
    <t>REQ-001</t>
  </si>
  <si>
    <t>"중복확인" 버튼 클릭</t>
  </si>
  <si>
    <t>중복일 경우
＊화면: &lt;이미 사용중인 아이디입니다.&gt; 팝업 출력
＊서버: 데이터 무결성 제약조건 확인</t>
  </si>
  <si>
    <t>중복이 아닐 경우
＊화면: &lt;사용 가능한 아이디입니다.&gt; 팝업 출력
＊서버: 데이터 무결성 제약조건 확인</t>
    <phoneticPr fontId="17" type="noConversion"/>
  </si>
  <si>
    <t>비밀번호 입력</t>
  </si>
  <si>
    <t>PW 입력 ex) 123456a</t>
  </si>
  <si>
    <t>비밀번호 확인 입력</t>
  </si>
  <si>
    <t>PWC 입력 ex) 123456a</t>
  </si>
  <si>
    <t>이름 입력</t>
  </si>
  <si>
    <t>이름 입력 ex) 정민</t>
  </si>
  <si>
    <t>생년월일 입력</t>
  </si>
  <si>
    <t>생년월일 입력 ex) 987654</t>
  </si>
  <si>
    <t>닉네임 입력</t>
  </si>
  <si>
    <t>닉네임 입력 ex) 익명의누군가</t>
  </si>
  <si>
    <t>이메일 주소 입력</t>
    <phoneticPr fontId="17" type="noConversion"/>
  </si>
  <si>
    <t>이메일 입력 ex)test123@google.com</t>
    <phoneticPr fontId="17" type="noConversion"/>
  </si>
  <si>
    <t>성별 체크</t>
    <phoneticPr fontId="17" type="noConversion"/>
  </si>
  <si>
    <t>전화번호 입력</t>
  </si>
  <si>
    <t>회원가입</t>
  </si>
  <si>
    <t>"회원가입" 버튼 클릭</t>
  </si>
  <si>
    <t>TC-1-2</t>
    <phoneticPr fontId="17" type="noConversion"/>
  </si>
  <si>
    <t>로그인</t>
    <phoneticPr fontId="17" type="noConversion"/>
  </si>
  <si>
    <t>로그인 화면 이동</t>
  </si>
  <si>
    <t>REQ-004</t>
    <phoneticPr fontId="17" type="noConversion"/>
  </si>
  <si>
    <t>"로그인" 버튼 클릭</t>
    <phoneticPr fontId="17" type="noConversion"/>
  </si>
  <si>
    <t>로그인 버튼 클릭시 아이디, 비밀번호 입력 화면 출력</t>
  </si>
  <si>
    <t>회원 PW 입력 ex) 123456</t>
  </si>
  <si>
    <t>로그인</t>
  </si>
  <si>
    <t>"로그인" 버튼 클릭</t>
  </si>
  <si>
    <t xml:space="preserve">정보가 일치하지 않는 경우 "입력하신 정보가 정확하지 않습니다." 출력
일치하는 경우 
* 화면:로그인 후 메인페이지 로그인 자리에 닉네임 출력
* 서버: 회원테이블에서 조회 </t>
  </si>
  <si>
    <t>아이디 찾기 이동</t>
  </si>
  <si>
    <t>"아이디 찾기" 버튼 클릭</t>
  </si>
  <si>
    <t>아이디 찾기 페이지 출력 
(ex. 이름 입력, 이메일 입력 박스 출력)</t>
    <phoneticPr fontId="17" type="noConversion"/>
  </si>
  <si>
    <t>비밀번호 찾기 이동</t>
  </si>
  <si>
    <t>"비밀번호 찾기" 버튼 클릭</t>
  </si>
  <si>
    <t>TC-1-3</t>
    <phoneticPr fontId="17" type="noConversion"/>
  </si>
  <si>
    <t>아이디 찾기</t>
    <phoneticPr fontId="17" type="noConversion"/>
  </si>
  <si>
    <t>로그아웃</t>
    <phoneticPr fontId="17" type="noConversion"/>
  </si>
  <si>
    <t xml:space="preserve">"로그아웃" 버튼 클릭 </t>
    <phoneticPr fontId="17" type="noConversion"/>
  </si>
  <si>
    <t>*서버
로그아웃 요청</t>
    <phoneticPr fontId="17" type="noConversion"/>
  </si>
  <si>
    <t>TC-1-4</t>
    <phoneticPr fontId="17" type="noConversion"/>
  </si>
  <si>
    <t>이름 입력</t>
    <phoneticPr fontId="17" type="noConversion"/>
  </si>
  <si>
    <t>아이디 찾기</t>
  </si>
  <si>
    <t>아이디 찾기 버튼 클릭</t>
  </si>
  <si>
    <t>* 화면:
입력한 정보가 일치하는 회원이 없을 경우 &lt;일치하는 회원 정보가 없습니다.&gt; 오류메세지 출력
입력한 정보가 일치하는 회원이 있을 경우 "아이디" 화면에 출력
* 서버:
회원테이블에서 이름, 이메일 주소를 조회하여 아이디 조회</t>
    <phoneticPr fontId="17" type="noConversion"/>
  </si>
  <si>
    <t>TC-1-5</t>
    <phoneticPr fontId="17" type="noConversion"/>
  </si>
  <si>
    <t>마이페이지_회원_즐겨찾기</t>
  </si>
  <si>
    <t>비밀번호 찾기</t>
    <phoneticPr fontId="17" type="noConversion"/>
  </si>
  <si>
    <t>비밀번호 찾기</t>
  </si>
  <si>
    <t>* 화면:
입력한 정보가 일치하는 회원이 없을 경우 &lt;입력하신 아이디와 일치하는 정보가 없습니다.&gt; 오류메세지 출력
입력한 정보가 일치하는 회원이 있을 경우 "임시 비밀번호" 화면에 출력
* 서버:
회원테이블에서 아이디, 이메일 주소를 조회하여 회원 일치 여부, 임시비밀번호로 데이터 업데이트</t>
    <phoneticPr fontId="17" type="noConversion"/>
  </si>
  <si>
    <t>2.3.1</t>
    <phoneticPr fontId="17" type="noConversion"/>
  </si>
  <si>
    <t>화면: 정보 수정 가능한 화면으로 출력된다.
서버: 로그인정보 확인하고 회원 DB에서 회원 정보를 수정</t>
    <phoneticPr fontId="17" type="noConversion"/>
  </si>
  <si>
    <t>프로필 사진</t>
    <phoneticPr fontId="17" type="noConversion"/>
  </si>
  <si>
    <t>팝업: 사진 업로드 팝업창
서버: 회원 DB에서 정보 수정</t>
    <phoneticPr fontId="17" type="noConversion"/>
  </si>
  <si>
    <t>닉네임</t>
    <phoneticPr fontId="17" type="noConversion"/>
  </si>
  <si>
    <t>닉네임 수정칸 클릭</t>
    <phoneticPr fontId="17" type="noConversion"/>
  </si>
  <si>
    <t>닉네임 입력</t>
    <phoneticPr fontId="17" type="noConversion"/>
  </si>
  <si>
    <t>생년월일</t>
    <phoneticPr fontId="17" type="noConversion"/>
  </si>
  <si>
    <t>수정 불가</t>
    <phoneticPr fontId="17" type="noConversion"/>
  </si>
  <si>
    <t>성별</t>
    <phoneticPr fontId="17" type="noConversion"/>
  </si>
  <si>
    <t>화면: 수정불가 표시출력</t>
    <phoneticPr fontId="17" type="noConversion"/>
  </si>
  <si>
    <t>이메일</t>
    <phoneticPr fontId="17" type="noConversion"/>
  </si>
  <si>
    <t>거래내역 조회</t>
    <phoneticPr fontId="17" type="noConversion"/>
  </si>
  <si>
    <t>마이페이지에서 거래내역 클릭</t>
    <phoneticPr fontId="17" type="noConversion"/>
  </si>
  <si>
    <t>화면: 거래내역 화면 출력
서버: 주문 DB에서 조회</t>
    <phoneticPr fontId="17" type="noConversion"/>
  </si>
  <si>
    <t>잔액 관리</t>
    <phoneticPr fontId="17" type="noConversion"/>
  </si>
  <si>
    <t>잔액 조회</t>
    <phoneticPr fontId="17" type="noConversion"/>
  </si>
  <si>
    <t>마이페이지 잔액조회 클릭</t>
    <phoneticPr fontId="17" type="noConversion"/>
  </si>
  <si>
    <t>화면: 충전금액 입력 화면 출력</t>
    <phoneticPr fontId="17" type="noConversion"/>
  </si>
  <si>
    <t>카드 회사 입력값이 없는 경우 - &lt;필수 정보입니다.&gt; 메세지 출력
카드 번호 입력값이 없는 경우, 부족한 경우
- &lt;필수 정보입니다.&gt; 메시지 출력
cvc 번호 입력값이 없는 경우 - &lt;필수 정보입니다.&gt; 메세지 출력
이름 입력값이 없는 경우 - &lt;필수 정보입니다.&gt; 메세지 출력</t>
    <phoneticPr fontId="17" type="noConversion"/>
  </si>
  <si>
    <t>잔액확인에서 출금하기 버튼 클릭</t>
    <phoneticPr fontId="17" type="noConversion"/>
  </si>
  <si>
    <t>화면: 은행 연동 시스템 화면 출력</t>
    <phoneticPr fontId="17" type="noConversion"/>
  </si>
  <si>
    <t>TC-3-4</t>
    <phoneticPr fontId="17" type="noConversion"/>
  </si>
  <si>
    <t>채팅시스템</t>
    <phoneticPr fontId="17" type="noConversion"/>
  </si>
  <si>
    <t>마이페이지 채팅목록</t>
    <phoneticPr fontId="17" type="noConversion"/>
  </si>
  <si>
    <t>화면 : 채팅기록 목록 화면 출력
서버 : 채팅DB에서 조회</t>
    <phoneticPr fontId="17" type="noConversion"/>
  </si>
  <si>
    <t>회원 탈퇴</t>
    <phoneticPr fontId="17" type="noConversion"/>
  </si>
  <si>
    <t>회원탈퇴</t>
    <phoneticPr fontId="17" type="noConversion"/>
  </si>
  <si>
    <t>마이페이지에서 회원탈퇴</t>
    <phoneticPr fontId="17" type="noConversion"/>
  </si>
  <si>
    <t>화면: 삭제확인 팝업출력
서버: 회원DB에서 정보 삭제</t>
    <phoneticPr fontId="17" type="noConversion"/>
  </si>
  <si>
    <t>2.2.1</t>
    <phoneticPr fontId="17" type="noConversion"/>
  </si>
  <si>
    <t>REQ-007</t>
    <phoneticPr fontId="17" type="noConversion"/>
  </si>
  <si>
    <t>최신순으로 필터링</t>
    <phoneticPr fontId="17" type="noConversion"/>
  </si>
  <si>
    <t>최신순으로 필터링이 선택되는지 확인</t>
    <phoneticPr fontId="17" type="noConversion"/>
  </si>
  <si>
    <t>＊화면: 최신순으로 선택된 내용이 표시되는지 확인
＊서버: 최신순으로 선택된 내용에 맞게 DB에서 데이터 자료 검출하는지 확인</t>
    <phoneticPr fontId="17" type="noConversion"/>
  </si>
  <si>
    <t>가격높은순으로 필터링</t>
    <phoneticPr fontId="17" type="noConversion"/>
  </si>
  <si>
    <t>가격 낮은순으로 필터링이 선택되는지 확인</t>
    <phoneticPr fontId="17" type="noConversion"/>
  </si>
  <si>
    <t>＊화면: 가격 낮은순으로 선택된 내용이 표시되는지 확인
＊서버: 가격 낮은순으로 선택된 내용에 맞게 DB에서 데이터 자료 검출하는지 확인</t>
    <phoneticPr fontId="17" type="noConversion"/>
  </si>
  <si>
    <t>가까운순으로 필터링</t>
    <phoneticPr fontId="17" type="noConversion"/>
  </si>
  <si>
    <t>가까운순으로 필터링이 선택되는지 확인</t>
    <phoneticPr fontId="17" type="noConversion"/>
  </si>
  <si>
    <t>＊화면: 가까운 순으로 선택된 내용이 표시되는지 확인
＊서버: 가까운 순으로 선택된 내용에 맞게 DB에서 데이터 자료 검출하는지 확인</t>
    <phoneticPr fontId="17" type="noConversion"/>
  </si>
  <si>
    <t>검색바 영역에 검색 단어 입력</t>
    <phoneticPr fontId="17" type="noConversion"/>
  </si>
  <si>
    <t xml:space="preserve">＊화면: 선택한 품목 상세정보 목록 출력
＊서버: 필터링에서 선택한 품목의 DB 전체 컬럼 내용 조회  </t>
    <phoneticPr fontId="17" type="noConversion"/>
  </si>
  <si>
    <t>TC-2-3</t>
    <phoneticPr fontId="17" type="noConversion"/>
  </si>
  <si>
    <t>게시글 작성 화면</t>
    <phoneticPr fontId="17" type="noConversion"/>
  </si>
  <si>
    <t>2.2.3</t>
    <phoneticPr fontId="17" type="noConversion"/>
  </si>
  <si>
    <t>REQ-011</t>
    <phoneticPr fontId="17" type="noConversion"/>
  </si>
  <si>
    <t>＊화면: 게시글 상세정보 내용을 출력
＊서버: DB에서 해당 게시글 내용이 작성된 것에 대한 조회  확인</t>
    <phoneticPr fontId="17" type="noConversion"/>
  </si>
  <si>
    <t>판매 및 대여글 수정</t>
    <phoneticPr fontId="17" type="noConversion"/>
  </si>
  <si>
    <t>2.2.4</t>
    <phoneticPr fontId="17" type="noConversion"/>
  </si>
  <si>
    <t>REQ-012</t>
    <phoneticPr fontId="17" type="noConversion"/>
  </si>
  <si>
    <t>＊화면: 게시글 수정 정보 내용을 출력
＊서버: DB에서 해당 게시글 내용이 수정 작성된 것에 대한 조회  확인</t>
    <phoneticPr fontId="17" type="noConversion"/>
  </si>
  <si>
    <t>TC-2-5</t>
    <phoneticPr fontId="17" type="noConversion"/>
  </si>
  <si>
    <t>2.2.5</t>
    <phoneticPr fontId="17" type="noConversion"/>
  </si>
  <si>
    <t>REQ-013</t>
    <phoneticPr fontId="17" type="noConversion"/>
  </si>
  <si>
    <t>2.2.6</t>
    <phoneticPr fontId="17" type="noConversion"/>
  </si>
  <si>
    <t>＊화면: 선택한 품목의 상세정보 내용 출력 확인
＊서버: DB에서 선택한 품목의 내용 조회  확인</t>
    <phoneticPr fontId="17" type="noConversion"/>
  </si>
  <si>
    <t xml:space="preserve">＊화면: 로그인 화면
＊서버: DB에서 로그인 정보 검색  </t>
    <phoneticPr fontId="17" type="noConversion"/>
  </si>
  <si>
    <t>주문견적서</t>
    <phoneticPr fontId="17" type="noConversion"/>
  </si>
  <si>
    <t xml:space="preserve">＊화면: 주문견적서 데이터 입력 확인
＊서버: DB에서 주문견적서 데이터 입력 확인 </t>
    <phoneticPr fontId="17" type="noConversion"/>
  </si>
  <si>
    <t>결제 화면</t>
    <phoneticPr fontId="17" type="noConversion"/>
  </si>
  <si>
    <t>REQ-017</t>
    <phoneticPr fontId="17" type="noConversion"/>
  </si>
  <si>
    <t>결제 진행 및 완료 사항 확인</t>
    <phoneticPr fontId="17" type="noConversion"/>
  </si>
  <si>
    <t xml:space="preserve">＊화면: 결제 화면 데이터 및 기능 확인
＊서버: DB에서 결제 내용에 대한 데이터 확인  </t>
    <phoneticPr fontId="17" type="noConversion"/>
  </si>
  <si>
    <t>TC-2-6</t>
    <phoneticPr fontId="17" type="noConversion"/>
  </si>
  <si>
    <t>TC-2-1</t>
    <phoneticPr fontId="17" type="noConversion"/>
  </si>
  <si>
    <t>필터링</t>
    <phoneticPr fontId="17" type="noConversion"/>
  </si>
  <si>
    <t>가격 높은순으로 필터링이 선택되는지 확인</t>
    <phoneticPr fontId="17" type="noConversion"/>
  </si>
  <si>
    <t>＊화면: 가격 높은순으로 선택된 내용이 표시되는지 확인
＊서버: 가격 높은순으로 선택된 내용에 맞게 DB에서 데이터 자료 검출하는지 확인</t>
    <phoneticPr fontId="17" type="noConversion"/>
  </si>
  <si>
    <t>상품 상세 페이지 내용 확인</t>
    <phoneticPr fontId="17" type="noConversion"/>
  </si>
  <si>
    <t>로그인 확인</t>
    <phoneticPr fontId="17" type="noConversion"/>
  </si>
  <si>
    <t>TC-4-1</t>
    <phoneticPr fontId="17" type="noConversion"/>
  </si>
  <si>
    <t>"1:1문의" 버튼 클릭</t>
    <phoneticPr fontId="17" type="noConversion"/>
  </si>
  <si>
    <t>"1:1문의" 버튼 클릭</t>
    <phoneticPr fontId="17" type="noConversion"/>
  </si>
  <si>
    <t>로그인 여부 확인</t>
    <phoneticPr fontId="17" type="noConversion"/>
  </si>
  <si>
    <t>"1:1문의" 등록 버튼 클릭</t>
    <phoneticPr fontId="17" type="noConversion"/>
  </si>
  <si>
    <t>"1:1 문의" 등록버튼 클릭 후 문의 작성</t>
    <phoneticPr fontId="17" type="noConversion"/>
  </si>
  <si>
    <t>"1:1문의" 저장</t>
    <phoneticPr fontId="17" type="noConversion"/>
  </si>
  <si>
    <t>"자주하는 질문" 버튼 클릭</t>
    <phoneticPr fontId="17" type="noConversion"/>
  </si>
  <si>
    <t>TC-4-3</t>
    <phoneticPr fontId="17" type="noConversion"/>
  </si>
  <si>
    <t>2.1.3</t>
    <phoneticPr fontId="17" type="noConversion"/>
  </si>
  <si>
    <t>2.1.3</t>
    <phoneticPr fontId="17" type="noConversion"/>
  </si>
  <si>
    <t xml:space="preserve">＊화면
ID값이 없는 경우 - &lt;필수 정보입니다.&gt; 오류메세지 출력
ID값이 중복일 경우 - &lt;이미 사용중인 아이디입니다.&gt; 오류메세지 출력
ID형식이 잘못됐을 경우 - &lt;ID형식은 admin1234&gt; 오류메세지 출력
ID값이 20자리 초과 된 경우 - &lt;ID는 20자리 이내여야 합니다&gt; 오류메세지 출력
PW값이 없는 경우 - &lt;필수 정보입니다.&gt; 오류메세지 출력
PW값이 6자리 미만일 경우 - &lt;비밀번호는 6~20자리 이내 특수기호,영대문자,영소문자가 혼합되어야 합니다.&gt; 오류메세지 출력
PW값이 PWC와 다를 경우 - &lt;비밀번호 확인이 일치하지 않습니다.&gt; 오류메세지 출력
이름값이 없는 경우 - &lt;필수 정보입니다.&gt; 오류메세지 출력
생년월일 값이 없는 경우 - &lt;필수 정보입니다.&gt; 오류메세지 출력
닉네임 값이 없는 경우 - &lt;필수 정보입니다.&gt; 오류메세지 출력
닉네임 값이 중복인 경우 - &lt;이미 사용중인 닉네임입니다.&gt; 오류메세지 출력
이메일 주소 값이 없는 경우 - &lt;필수 정보입니다.&gt; 오류메세지 출력
이메일 주소 값이 중복인 경우 -&lt;이미 사용중인 메일주소입니다.&gt; 오류메세지 출력
성별 값이 없는 경우 &lt;필수 정보입니다.&gt; 오류메세지 출력
전화번호값이 없는 경우 - &lt;필수 정보입니다.&gt; 오류메세지 출력
＊서버
id, pw, pwchk, name, rrn, address, tel 모두 null이 아니어야 함입력값 확인 후 일치하는 경우 
＊화면: 회원가입 완료 메세지와 아이디 출력
＊서버: 회원 테이블에 저장, 회원테이블에서 조회 가능 </t>
    <phoneticPr fontId="17" type="noConversion"/>
  </si>
  <si>
    <t>회원 ID 입력 ex) admin123</t>
    <phoneticPr fontId="17" type="noConversion"/>
  </si>
  <si>
    <t>REQ-003</t>
    <phoneticPr fontId="17" type="noConversion"/>
  </si>
  <si>
    <t>2.1.2</t>
    <phoneticPr fontId="17" type="noConversion"/>
  </si>
  <si>
    <t>REQ-005</t>
    <phoneticPr fontId="17" type="noConversion"/>
  </si>
  <si>
    <t>REQ-001</t>
    <phoneticPr fontId="17" type="noConversion"/>
  </si>
  <si>
    <t>ID 입력 ex) admin123</t>
    <phoneticPr fontId="17" type="noConversion"/>
  </si>
  <si>
    <t>아이디는 최대 20자 까지 입력</t>
    <phoneticPr fontId="17" type="noConversion"/>
  </si>
  <si>
    <t>2.1.3</t>
    <phoneticPr fontId="17" type="noConversion"/>
  </si>
  <si>
    <t>비밀번호는 최소 6자에서 최대 20자까지 입력</t>
    <phoneticPr fontId="17" type="noConversion"/>
  </si>
  <si>
    <t xml:space="preserve">성별 체크 </t>
    <phoneticPr fontId="17" type="noConversion"/>
  </si>
  <si>
    <t>로그인</t>
    <phoneticPr fontId="17" type="noConversion"/>
  </si>
  <si>
    <t>2.1.1</t>
    <phoneticPr fontId="17" type="noConversion"/>
  </si>
  <si>
    <t>비밀번호 찾기 페이지 출력 
(ex. 아이디 입력, 이메일 입력 박스 출력)</t>
    <phoneticPr fontId="17" type="noConversion"/>
  </si>
  <si>
    <t>아이디 찾기</t>
    <phoneticPr fontId="17" type="noConversion"/>
  </si>
  <si>
    <t>마이페이지</t>
    <phoneticPr fontId="17" type="noConversion"/>
  </si>
  <si>
    <t>REQ-004</t>
    <phoneticPr fontId="17" type="noConversion"/>
  </si>
  <si>
    <t>REQ-005</t>
    <phoneticPr fontId="17" type="noConversion"/>
  </si>
  <si>
    <t>TC-3-1</t>
    <phoneticPr fontId="17" type="noConversion"/>
  </si>
  <si>
    <t>회원정보 관리</t>
    <phoneticPr fontId="17" type="noConversion"/>
  </si>
  <si>
    <t>수정하기</t>
    <phoneticPr fontId="17" type="noConversion"/>
  </si>
  <si>
    <t>2.5.1</t>
    <phoneticPr fontId="17" type="noConversion"/>
  </si>
  <si>
    <t>2.5.1</t>
    <phoneticPr fontId="17" type="noConversion"/>
  </si>
  <si>
    <t>REQ-015</t>
  </si>
  <si>
    <t>내정보 페이지에서 정보 수정하기 버튼 클릭</t>
    <phoneticPr fontId="17" type="noConversion"/>
  </si>
  <si>
    <t>프로필 사진변경 클릭</t>
    <phoneticPr fontId="17" type="noConversion"/>
  </si>
  <si>
    <t>2.5.1</t>
  </si>
  <si>
    <t>REQ-015</t>
    <phoneticPr fontId="17" type="noConversion"/>
  </si>
  <si>
    <t>수정 불가</t>
    <phoneticPr fontId="17" type="noConversion"/>
  </si>
  <si>
    <t>TC-3-2</t>
    <phoneticPr fontId="17" type="noConversion"/>
  </si>
  <si>
    <t>2.5.3</t>
    <phoneticPr fontId="17" type="noConversion"/>
  </si>
  <si>
    <t>TC-3-3</t>
    <phoneticPr fontId="17" type="noConversion"/>
  </si>
  <si>
    <t>REQ-017</t>
    <phoneticPr fontId="17" type="noConversion"/>
  </si>
  <si>
    <t>화면: 잔액 화면 출력
서버: 회원 DB에서 잔액 정보 출력</t>
    <phoneticPr fontId="17" type="noConversion"/>
  </si>
  <si>
    <t>충전하기</t>
    <phoneticPr fontId="17" type="noConversion"/>
  </si>
  <si>
    <t>REQ-017</t>
  </si>
  <si>
    <t>잔액확인에서 충전하기 버튼 클릭</t>
    <phoneticPr fontId="17" type="noConversion"/>
  </si>
  <si>
    <t>2.3.1</t>
  </si>
  <si>
    <t>"결제하기" 버튼 클릭</t>
    <phoneticPr fontId="17" type="noConversion"/>
  </si>
  <si>
    <t>채팅방 목록</t>
    <phoneticPr fontId="17" type="noConversion"/>
  </si>
  <si>
    <t>2.4.1</t>
    <phoneticPr fontId="17" type="noConversion"/>
  </si>
  <si>
    <t>REQ-020</t>
    <phoneticPr fontId="17" type="noConversion"/>
  </si>
  <si>
    <t>TC-3-5</t>
    <phoneticPr fontId="17" type="noConversion"/>
  </si>
  <si>
    <t>REQ-006</t>
    <phoneticPr fontId="17" type="noConversion"/>
  </si>
  <si>
    <t>MyPage</t>
    <phoneticPr fontId="17" type="noConversion"/>
  </si>
  <si>
    <t>REQ-015</t>
    <phoneticPr fontId="17" type="noConversion"/>
  </si>
  <si>
    <t>MyPage</t>
    <phoneticPr fontId="17" type="noConversion"/>
  </si>
  <si>
    <t>MyPage</t>
    <phoneticPr fontId="17" type="noConversion"/>
  </si>
  <si>
    <t>MyPage</t>
    <phoneticPr fontId="17" type="noConversion"/>
  </si>
  <si>
    <t>MyPage</t>
    <phoneticPr fontId="17" type="noConversion"/>
  </si>
  <si>
    <t>MyPage</t>
    <phoneticPr fontId="17" type="noConversion"/>
  </si>
  <si>
    <t>로그인/로그아웃/회원가입/아이디&amp;비밀번호 찾기</t>
    <phoneticPr fontId="17" type="noConversion"/>
  </si>
  <si>
    <t>카테고리로 필터링</t>
    <phoneticPr fontId="17" type="noConversion"/>
  </si>
  <si>
    <t>REQ-007</t>
    <phoneticPr fontId="17" type="noConversion"/>
  </si>
  <si>
    <t>2.2.1</t>
    <phoneticPr fontId="17" type="noConversion"/>
  </si>
  <si>
    <t>카테고리로 필터링이 선택되는지 확인</t>
    <phoneticPr fontId="17" type="noConversion"/>
  </si>
  <si>
    <t>＊화면: 카테고리에 선택된 내용이 표시되는지 확인
＊서버: 카테고리 내용에 맞게 DB에서 데이터 자료 검출하는지 확인</t>
    <phoneticPr fontId="17" type="noConversion"/>
  </si>
  <si>
    <t>가격낮은순으로 필터링</t>
    <phoneticPr fontId="17" type="noConversion"/>
  </si>
  <si>
    <t>메인화면 검색</t>
    <phoneticPr fontId="17" type="noConversion"/>
  </si>
  <si>
    <t>2.2.2</t>
    <phoneticPr fontId="17" type="noConversion"/>
  </si>
  <si>
    <t>REQ-007</t>
    <phoneticPr fontId="17" type="noConversion"/>
  </si>
  <si>
    <t>content</t>
    <phoneticPr fontId="17" type="noConversion"/>
  </si>
  <si>
    <t>TC-2-4</t>
    <phoneticPr fontId="17" type="noConversion"/>
  </si>
  <si>
    <t>게시글 작성 화면</t>
    <phoneticPr fontId="17" type="noConversion"/>
  </si>
  <si>
    <t>content</t>
    <phoneticPr fontId="17" type="noConversion"/>
  </si>
  <si>
    <t>판매 및 대여글 삭제</t>
    <phoneticPr fontId="17" type="noConversion"/>
  </si>
  <si>
    <t>＊화면: 게시글 상세정보 삭제 내용을 확인
＊서버: DB에서 해당 게시글 내용이 삭제된 것을 확인</t>
    <phoneticPr fontId="17" type="noConversion"/>
  </si>
  <si>
    <t>구매</t>
    <phoneticPr fontId="17" type="noConversion"/>
  </si>
  <si>
    <t>상품 상세 페이지</t>
    <phoneticPr fontId="17" type="noConversion"/>
  </si>
  <si>
    <t>trade</t>
    <phoneticPr fontId="17" type="noConversion"/>
  </si>
  <si>
    <t>로그오프 상태이면 로그인 절차 진행 확인</t>
    <phoneticPr fontId="17" type="noConversion"/>
  </si>
  <si>
    <t>주문 견적서 자료 입력 확인</t>
    <phoneticPr fontId="17" type="noConversion"/>
  </si>
  <si>
    <t>REQ-028</t>
    <phoneticPr fontId="17" type="noConversion"/>
  </si>
  <si>
    <t>REQ-029</t>
    <phoneticPr fontId="17" type="noConversion"/>
  </si>
  <si>
    <t>게시글 작성 입력 확인</t>
    <phoneticPr fontId="17" type="noConversion"/>
  </si>
  <si>
    <t>게시글 수정 입력 확인</t>
    <phoneticPr fontId="17" type="noConversion"/>
  </si>
  <si>
    <t>게시글 삭제 실행 확인</t>
    <phoneticPr fontId="17" type="noConversion"/>
  </si>
  <si>
    <t>REQ-005</t>
  </si>
  <si>
    <t>REQ-006</t>
  </si>
  <si>
    <t>REQ-007</t>
  </si>
  <si>
    <t>REQ-008</t>
  </si>
  <si>
    <t>REQ-009</t>
  </si>
  <si>
    <t>구제옷 대여 및 구제옷 판매</t>
    <phoneticPr fontId="17" type="noConversion"/>
  </si>
  <si>
    <t>"자주하는 질문" 목록에서 공지사항 게시글 클릭</t>
    <phoneticPr fontId="17" type="noConversion"/>
  </si>
  <si>
    <t>CustomerService</t>
    <phoneticPr fontId="17" type="noConversion"/>
  </si>
  <si>
    <t>고객센터</t>
    <phoneticPr fontId="17" type="noConversion"/>
  </si>
  <si>
    <t>CustomerService</t>
    <phoneticPr fontId="17" type="noConversion"/>
  </si>
  <si>
    <t>REQ-025</t>
    <phoneticPr fontId="17" type="noConversion"/>
  </si>
  <si>
    <t>REQ-025</t>
    <phoneticPr fontId="17" type="noConversion"/>
  </si>
  <si>
    <t>REQ-026</t>
    <phoneticPr fontId="17" type="noConversion"/>
  </si>
  <si>
    <t>REQ-027</t>
    <phoneticPr fontId="17" type="noConversion"/>
  </si>
  <si>
    <t>REQ-004</t>
    <phoneticPr fontId="17" type="noConversion"/>
  </si>
  <si>
    <t>2.5.4</t>
    <phoneticPr fontId="17" type="noConversion"/>
  </si>
  <si>
    <t>2.5.4</t>
    <phoneticPr fontId="17" type="noConversion"/>
  </si>
  <si>
    <t>2.5.4</t>
    <phoneticPr fontId="17" type="noConversion"/>
  </si>
  <si>
    <t>2.5.5</t>
    <phoneticPr fontId="17" type="noConversion"/>
  </si>
  <si>
    <t>2.5.6</t>
    <phoneticPr fontId="17" type="noConversion"/>
  </si>
  <si>
    <t>* 로그인이 되어있는 경우 : "1:1 문의" 페이지 출력
* 로그인이 되어있지 않은 경우 : 로그인 화면 출력 후 로그인 완료 시 "1:1 문의" 페이지 출력</t>
    <phoneticPr fontId="17" type="noConversion"/>
  </si>
  <si>
    <t>로그오프 상태이면 로그인 절차 이동</t>
    <phoneticPr fontId="17" type="noConversion"/>
  </si>
  <si>
    <t>"1:1 문의" 저장버튼 클릭</t>
    <phoneticPr fontId="17" type="noConversion"/>
  </si>
  <si>
    <t>"자주하는 질문" 버튼 클릭</t>
    <phoneticPr fontId="17" type="noConversion"/>
  </si>
  <si>
    <t>"공지사항" 게시글 클릭</t>
    <phoneticPr fontId="17" type="noConversion"/>
  </si>
  <si>
    <t>* 화면 : "1:1 문의" 작성화면 출력</t>
    <phoneticPr fontId="17" type="noConversion"/>
  </si>
  <si>
    <t>* 화면 : 작성한 "1:1 문의" 상세화면 출력 
* 서버 : "1:1 문의" 데이터 저장</t>
    <phoneticPr fontId="17" type="noConversion"/>
  </si>
  <si>
    <t>＊화면 : "자주하는 질문" 화면 출력</t>
    <phoneticPr fontId="17" type="noConversion"/>
  </si>
  <si>
    <t>* 화면 : "공지사항" 상세화면 출력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</si>
</sst>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rgb="FF000000"/>
      <name val="Dotum"/>
    </font>
    <font>
      <sz val="11"/>
      <color theme="1"/>
      <name val="Calibri"/>
      <family val="2"/>
      <charset val="129"/>
      <scheme val="minor"/>
    </font>
    <font>
      <sz val="10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sz val="11"/>
      <name val="Dotum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Malgun Gothic"/>
      <family val="3"/>
      <charset val="129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Dotum"/>
      <family val="3"/>
      <charset val="129"/>
    </font>
    <font>
      <sz val="10"/>
      <color rgb="FF000000"/>
      <name val="Dotum"/>
      <family val="3"/>
      <charset val="129"/>
    </font>
    <font>
      <sz val="11"/>
      <color rgb="FF000000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b/>
      <sz val="11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3"/>
      <charset val="129"/>
      <scheme val="major"/>
    </font>
    <font>
      <b/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color rgb="FFFF0000"/>
      <name val="Dotum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40">
      <alignment vertical="center"/>
    </xf>
    <xf numFmtId="0" fontId="1" fillId="0" borderId="40">
      <alignment vertical="center"/>
    </xf>
  </cellStyleXfs>
  <cellXfs count="226">
    <xf numFmtId="0" fontId="0" fillId="0" borderId="0" xfId="0" applyFont="1" applyAlignment="1"/>
    <xf numFmtId="0" fontId="6" fillId="2" borderId="2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11" fillId="0" borderId="31" xfId="0" applyFont="1" applyBorder="1" applyAlignment="1">
      <alignment vertical="center" wrapText="1"/>
    </xf>
    <xf numFmtId="0" fontId="11" fillId="5" borderId="31" xfId="0" applyFont="1" applyFill="1" applyBorder="1" applyAlignment="1">
      <alignment vertical="center" wrapText="1"/>
    </xf>
    <xf numFmtId="0" fontId="11" fillId="5" borderId="9" xfId="0" applyFont="1" applyFill="1" applyBorder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wrapText="1"/>
    </xf>
    <xf numFmtId="0" fontId="11" fillId="0" borderId="31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18" fillId="6" borderId="42" xfId="1" applyFont="1" applyFill="1" applyBorder="1" applyAlignment="1">
      <alignment horizontal="center" vertical="center" wrapText="1"/>
    </xf>
    <xf numFmtId="0" fontId="18" fillId="7" borderId="42" xfId="1" applyFont="1" applyFill="1" applyBorder="1" applyAlignment="1">
      <alignment horizontal="center" vertical="center" wrapText="1"/>
    </xf>
    <xf numFmtId="0" fontId="1" fillId="0" borderId="40" xfId="1">
      <alignment vertical="center"/>
    </xf>
    <xf numFmtId="0" fontId="1" fillId="0" borderId="40" xfId="2">
      <alignment vertical="center"/>
    </xf>
    <xf numFmtId="0" fontId="21" fillId="0" borderId="40" xfId="2" applyFont="1">
      <alignment vertical="center"/>
    </xf>
    <xf numFmtId="0" fontId="22" fillId="0" borderId="40" xfId="2" applyFont="1">
      <alignment vertical="center"/>
    </xf>
    <xf numFmtId="0" fontId="23" fillId="0" borderId="40" xfId="2" applyFont="1">
      <alignment vertical="center"/>
    </xf>
    <xf numFmtId="0" fontId="3" fillId="4" borderId="10" xfId="0" applyFont="1" applyFill="1" applyBorder="1" applyAlignment="1">
      <alignment vertical="center" wrapText="1"/>
    </xf>
    <xf numFmtId="0" fontId="0" fillId="0" borderId="0" xfId="0" applyFont="1" applyAlignment="1"/>
    <xf numFmtId="0" fontId="24" fillId="0" borderId="40" xfId="1" applyFont="1">
      <alignment vertical="center"/>
    </xf>
    <xf numFmtId="0" fontId="22" fillId="0" borderId="40" xfId="1" applyFo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6" fillId="2" borderId="40" xfId="0" applyFont="1" applyFill="1" applyBorder="1" applyAlignment="1">
      <alignment horizontal="left" vertical="center"/>
    </xf>
    <xf numFmtId="0" fontId="4" fillId="0" borderId="37" xfId="0" applyFont="1" applyBorder="1" applyAlignment="1"/>
    <xf numFmtId="0" fontId="3" fillId="4" borderId="33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42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0" fillId="0" borderId="42" xfId="0" applyFont="1" applyBorder="1" applyAlignment="1"/>
    <xf numFmtId="0" fontId="2" fillId="5" borderId="42" xfId="0" applyFont="1" applyFill="1" applyBorder="1" applyAlignment="1">
      <alignment vertical="center" wrapText="1"/>
    </xf>
    <xf numFmtId="0" fontId="14" fillId="0" borderId="46" xfId="0" applyFont="1" applyBorder="1" applyAlignment="1"/>
    <xf numFmtId="0" fontId="0" fillId="0" borderId="47" xfId="0" applyFont="1" applyBorder="1" applyAlignment="1"/>
    <xf numFmtId="0" fontId="11" fillId="0" borderId="10" xfId="0" applyFont="1" applyBorder="1" applyAlignment="1">
      <alignment vertical="center" wrapText="1"/>
    </xf>
    <xf numFmtId="0" fontId="2" fillId="0" borderId="31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51" xfId="0" applyFont="1" applyBorder="1" applyAlignment="1">
      <alignment vertical="center" wrapText="1"/>
    </xf>
    <xf numFmtId="0" fontId="2" fillId="0" borderId="42" xfId="0" applyFont="1" applyBorder="1" applyAlignment="1">
      <alignment wrapText="1"/>
    </xf>
    <xf numFmtId="0" fontId="4" fillId="0" borderId="29" xfId="0" applyFont="1" applyBorder="1" applyAlignment="1">
      <alignment horizontal="left" vertical="center"/>
    </xf>
    <xf numFmtId="0" fontId="4" fillId="0" borderId="13" xfId="0" applyFont="1" applyBorder="1" applyAlignment="1"/>
    <xf numFmtId="0" fontId="2" fillId="0" borderId="42" xfId="0" applyFont="1" applyBorder="1" applyAlignment="1">
      <alignment horizontal="center" vertical="center" wrapText="1"/>
    </xf>
    <xf numFmtId="0" fontId="11" fillId="0" borderId="42" xfId="0" applyFont="1" applyBorder="1" applyAlignment="1">
      <alignment vertical="center" wrapText="1"/>
    </xf>
    <xf numFmtId="0" fontId="11" fillId="5" borderId="42" xfId="0" applyFont="1" applyFill="1" applyBorder="1" applyAlignment="1">
      <alignment vertical="center" wrapText="1"/>
    </xf>
    <xf numFmtId="0" fontId="11" fillId="0" borderId="36" xfId="0" applyFont="1" applyBorder="1" applyAlignment="1">
      <alignment vertical="center" wrapText="1"/>
    </xf>
    <xf numFmtId="0" fontId="11" fillId="5" borderId="36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5" fillId="8" borderId="4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horizontal="center" vertical="center" wrapText="1"/>
    </xf>
    <xf numFmtId="1" fontId="2" fillId="0" borderId="42" xfId="0" applyNumberFormat="1" applyFont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vertical="center" wrapText="1"/>
    </xf>
    <xf numFmtId="0" fontId="0" fillId="0" borderId="0" xfId="0" applyFont="1" applyAlignment="1"/>
    <xf numFmtId="0" fontId="2" fillId="0" borderId="29" xfId="0" applyFont="1" applyBorder="1" applyAlignment="1">
      <alignment horizontal="center" vertical="center" wrapText="1"/>
    </xf>
    <xf numFmtId="0" fontId="11" fillId="0" borderId="49" xfId="0" applyFont="1" applyBorder="1" applyAlignment="1">
      <alignment vertical="center" wrapText="1"/>
    </xf>
    <xf numFmtId="0" fontId="11" fillId="0" borderId="53" xfId="0" applyFont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6" fillId="0" borderId="42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14" fillId="0" borderId="46" xfId="0" applyFont="1" applyBorder="1" applyAlignment="1">
      <alignment vertical="center"/>
    </xf>
    <xf numFmtId="0" fontId="27" fillId="5" borderId="31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31" xfId="0" applyFont="1" applyBorder="1"/>
    <xf numFmtId="0" fontId="12" fillId="0" borderId="42" xfId="0" applyFont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left" vertical="center"/>
    </xf>
    <xf numFmtId="0" fontId="6" fillId="2" borderId="40" xfId="0" applyFont="1" applyFill="1" applyBorder="1" applyAlignment="1">
      <alignment horizontal="center" vertical="center"/>
    </xf>
    <xf numFmtId="0" fontId="0" fillId="0" borderId="40" xfId="0" applyFont="1" applyBorder="1" applyAlignment="1"/>
    <xf numFmtId="0" fontId="3" fillId="4" borderId="42" xfId="0" applyFont="1" applyFill="1" applyBorder="1" applyAlignment="1">
      <alignment vertical="center" wrapText="1"/>
    </xf>
    <xf numFmtId="0" fontId="4" fillId="0" borderId="42" xfId="0" applyFont="1" applyBorder="1" applyAlignment="1"/>
    <xf numFmtId="1" fontId="2" fillId="5" borderId="42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2" fillId="9" borderId="42" xfId="0" applyFont="1" applyFill="1" applyBorder="1" applyAlignment="1">
      <alignment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23" fillId="0" borderId="40" xfId="2" applyFont="1" applyAlignment="1">
      <alignment horizontal="center" vertical="center"/>
    </xf>
    <xf numFmtId="0" fontId="18" fillId="6" borderId="42" xfId="1" applyFont="1" applyFill="1" applyBorder="1" applyAlignment="1">
      <alignment horizontal="left" vertical="center" wrapText="1"/>
    </xf>
    <xf numFmtId="0" fontId="18" fillId="0" borderId="42" xfId="1" applyFont="1" applyFill="1" applyBorder="1" applyAlignment="1">
      <alignment horizontal="center" vertical="center" wrapText="1"/>
    </xf>
    <xf numFmtId="0" fontId="20" fillId="0" borderId="40" xfId="2" applyFont="1" applyFill="1" applyAlignment="1">
      <alignment horizontal="center" vertical="center" wrapText="1"/>
    </xf>
    <xf numFmtId="0" fontId="20" fillId="0" borderId="40" xfId="2" applyFont="1" applyFill="1" applyAlignment="1">
      <alignment horizontal="center" vertical="center"/>
    </xf>
    <xf numFmtId="0" fontId="21" fillId="0" borderId="40" xfId="2" applyFont="1" applyAlignment="1">
      <alignment horizontal="center" vertical="center"/>
    </xf>
    <xf numFmtId="0" fontId="3" fillId="4" borderId="10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2" fillId="5" borderId="36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wrapText="1"/>
    </xf>
    <xf numFmtId="0" fontId="2" fillId="0" borderId="36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wrapText="1"/>
    </xf>
    <xf numFmtId="0" fontId="3" fillId="3" borderId="26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6" fillId="0" borderId="23" xfId="0" applyFont="1" applyBorder="1" applyAlignment="1">
      <alignment vertical="center" wrapText="1"/>
    </xf>
    <xf numFmtId="0" fontId="4" fillId="0" borderId="21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10" xfId="0" applyFont="1" applyBorder="1" applyAlignment="1">
      <alignment vertical="center" wrapText="1"/>
    </xf>
    <xf numFmtId="0" fontId="4" fillId="0" borderId="37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44" xfId="0" applyFont="1" applyBorder="1" applyAlignment="1">
      <alignment wrapText="1"/>
    </xf>
    <xf numFmtId="0" fontId="8" fillId="0" borderId="45" xfId="0" applyFont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9" fillId="3" borderId="32" xfId="0" applyFont="1" applyFill="1" applyBorder="1" applyAlignment="1">
      <alignment horizontal="center" vertical="center" wrapText="1"/>
    </xf>
    <xf numFmtId="0" fontId="4" fillId="0" borderId="38" xfId="0" applyFont="1" applyBorder="1"/>
    <xf numFmtId="0" fontId="3" fillId="3" borderId="27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4" fillId="0" borderId="8" xfId="0" applyFont="1" applyBorder="1"/>
    <xf numFmtId="0" fontId="4" fillId="0" borderId="37" xfId="0" applyFont="1" applyBorder="1"/>
    <xf numFmtId="0" fontId="4" fillId="0" borderId="9" xfId="0" applyFont="1" applyBorder="1"/>
    <xf numFmtId="0" fontId="7" fillId="0" borderId="10" xfId="0" applyFont="1" applyBorder="1" applyAlignment="1">
      <alignment vertical="center"/>
    </xf>
    <xf numFmtId="1" fontId="3" fillId="3" borderId="10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1" fontId="3" fillId="3" borderId="33" xfId="0" applyNumberFormat="1" applyFont="1" applyFill="1" applyBorder="1" applyAlignment="1">
      <alignment horizontal="center" vertical="center" wrapText="1"/>
    </xf>
    <xf numFmtId="0" fontId="4" fillId="0" borderId="13" xfId="0" applyFont="1" applyBorder="1"/>
    <xf numFmtId="0" fontId="4" fillId="0" borderId="14" xfId="0" applyFont="1" applyBorder="1"/>
    <xf numFmtId="0" fontId="4" fillId="0" borderId="34" xfId="0" applyFont="1" applyBorder="1"/>
    <xf numFmtId="0" fontId="0" fillId="0" borderId="0" xfId="0" applyFont="1" applyAlignment="1"/>
    <xf numFmtId="0" fontId="4" fillId="0" borderId="16" xfId="0" applyFont="1" applyBorder="1"/>
    <xf numFmtId="0" fontId="4" fillId="0" borderId="39" xfId="0" applyFont="1" applyBorder="1"/>
    <xf numFmtId="0" fontId="4" fillId="0" borderId="35" xfId="0" applyFont="1" applyBorder="1"/>
    <xf numFmtId="0" fontId="4" fillId="0" borderId="18" xfId="0" applyFont="1" applyBorder="1"/>
    <xf numFmtId="0" fontId="4" fillId="0" borderId="19" xfId="0" applyFont="1" applyBorder="1"/>
    <xf numFmtId="0" fontId="6" fillId="0" borderId="3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41" xfId="0" applyFont="1" applyBorder="1"/>
    <xf numFmtId="0" fontId="2" fillId="0" borderId="48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11" fillId="0" borderId="49" xfId="0" applyFont="1" applyBorder="1" applyAlignment="1">
      <alignment vertical="center" wrapText="1"/>
    </xf>
    <xf numFmtId="0" fontId="11" fillId="0" borderId="53" xfId="0" applyFont="1" applyBorder="1" applyAlignment="1">
      <alignment vertical="center" wrapText="1"/>
    </xf>
    <xf numFmtId="0" fontId="9" fillId="3" borderId="27" xfId="0" applyFont="1" applyFill="1" applyBorder="1" applyAlignment="1">
      <alignment vertical="center" wrapText="1"/>
    </xf>
    <xf numFmtId="0" fontId="4" fillId="0" borderId="29" xfId="0" applyFont="1" applyBorder="1"/>
    <xf numFmtId="0" fontId="9" fillId="3" borderId="2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 wrapText="1"/>
    </xf>
    <xf numFmtId="0" fontId="2" fillId="5" borderId="38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5" borderId="38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4" fillId="0" borderId="11" xfId="0" applyFont="1" applyBorder="1"/>
    <xf numFmtId="0" fontId="8" fillId="0" borderId="10" xfId="0" applyFont="1" applyBorder="1" applyAlignment="1">
      <alignment wrapText="1"/>
    </xf>
    <xf numFmtId="0" fontId="2" fillId="5" borderId="33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10" fillId="3" borderId="2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2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22" xfId="0" applyFont="1" applyBorder="1"/>
    <xf numFmtId="0" fontId="27" fillId="0" borderId="3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15" fillId="5" borderId="36" xfId="0" applyFont="1" applyFill="1" applyBorder="1" applyAlignment="1">
      <alignment vertical="center" wrapText="1"/>
    </xf>
    <xf numFmtId="0" fontId="15" fillId="5" borderId="29" xfId="0" applyFont="1" applyFill="1" applyBorder="1" applyAlignment="1">
      <alignment vertical="center" wrapText="1"/>
    </xf>
    <xf numFmtId="0" fontId="15" fillId="0" borderId="29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0" fillId="0" borderId="29" xfId="0" applyFont="1" applyBorder="1" applyAlignment="1">
      <alignment horizontal="center"/>
    </xf>
  </cellXfs>
  <cellStyles count="3">
    <cellStyle name="표준" xfId="0" builtinId="0"/>
    <cellStyle name="표준 2" xfId="1"/>
    <cellStyle name="표준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view="pageBreakPreview" zoomScale="85" zoomScaleNormal="85" zoomScaleSheetLayoutView="85" workbookViewId="0">
      <selection activeCell="N14" sqref="N14"/>
    </sheetView>
  </sheetViews>
  <sheetFormatPr defaultRowHeight="15"/>
  <cols>
    <col min="1" max="2" width="8.88671875" style="26"/>
    <col min="3" max="3" width="5.21875" style="26" customWidth="1"/>
    <col min="4" max="4" width="6" style="26" customWidth="1"/>
    <col min="5" max="6" width="8.88671875" style="26"/>
    <col min="7" max="7" width="8" style="26" customWidth="1"/>
    <col min="8" max="16384" width="8.88671875" style="26"/>
  </cols>
  <sheetData>
    <row r="1" spans="1:9" ht="30.75" customHeight="1">
      <c r="A1" s="113" t="s">
        <v>35</v>
      </c>
      <c r="B1" s="113"/>
      <c r="C1" s="113"/>
      <c r="D1" s="113"/>
      <c r="E1" s="24" t="s">
        <v>28</v>
      </c>
      <c r="F1" s="114" t="s">
        <v>42</v>
      </c>
      <c r="G1" s="114"/>
      <c r="H1" s="24" t="s">
        <v>29</v>
      </c>
      <c r="I1" s="25" t="s">
        <v>36</v>
      </c>
    </row>
    <row r="2" spans="1:9" ht="30.75" customHeight="1">
      <c r="A2" s="113"/>
      <c r="B2" s="113"/>
      <c r="C2" s="113"/>
      <c r="D2" s="113"/>
      <c r="E2" s="24" t="s">
        <v>30</v>
      </c>
      <c r="F2" s="114" t="s">
        <v>31</v>
      </c>
      <c r="G2" s="114"/>
      <c r="H2" s="24" t="s">
        <v>32</v>
      </c>
      <c r="I2" s="25" t="s">
        <v>33</v>
      </c>
    </row>
    <row r="3" spans="1:9">
      <c r="A3" s="27"/>
      <c r="B3" s="27"/>
      <c r="C3" s="27"/>
      <c r="D3" s="27"/>
      <c r="E3" s="27"/>
      <c r="F3" s="27"/>
      <c r="G3" s="27"/>
      <c r="H3" s="27"/>
    </row>
    <row r="4" spans="1:9">
      <c r="A4" s="27"/>
      <c r="B4" s="27"/>
      <c r="C4" s="27"/>
      <c r="D4" s="27"/>
      <c r="E4" s="27"/>
      <c r="F4" s="27"/>
      <c r="G4" s="27"/>
      <c r="H4" s="27"/>
    </row>
    <row r="5" spans="1:9">
      <c r="A5" s="27"/>
      <c r="B5" s="27"/>
      <c r="C5" s="27"/>
      <c r="D5" s="27"/>
      <c r="E5" s="27"/>
      <c r="F5" s="27"/>
      <c r="G5" s="27"/>
      <c r="H5" s="27"/>
    </row>
    <row r="6" spans="1:9">
      <c r="A6" s="27"/>
      <c r="B6" s="27"/>
      <c r="C6" s="27"/>
      <c r="D6" s="27"/>
      <c r="E6" s="27"/>
      <c r="F6" s="27"/>
      <c r="G6" s="27"/>
      <c r="H6" s="27"/>
    </row>
    <row r="7" spans="1:9">
      <c r="A7" s="27"/>
      <c r="B7" s="27"/>
      <c r="C7" s="27"/>
      <c r="D7" s="27"/>
      <c r="E7" s="27"/>
      <c r="F7" s="27"/>
      <c r="G7" s="27"/>
      <c r="H7" s="27"/>
    </row>
    <row r="8" spans="1:9">
      <c r="A8" s="27"/>
      <c r="B8" s="27"/>
      <c r="C8" s="27"/>
      <c r="D8" s="27"/>
      <c r="E8" s="27"/>
      <c r="F8" s="27"/>
      <c r="G8" s="27"/>
      <c r="H8" s="27"/>
    </row>
    <row r="9" spans="1:9">
      <c r="A9" s="27"/>
      <c r="B9" s="27"/>
      <c r="C9" s="27"/>
      <c r="D9" s="27"/>
      <c r="E9" s="27"/>
      <c r="F9" s="27"/>
      <c r="G9" s="27"/>
      <c r="H9" s="27"/>
    </row>
    <row r="10" spans="1:9">
      <c r="A10" s="27"/>
      <c r="B10" s="27"/>
      <c r="C10" s="27"/>
      <c r="D10" s="27"/>
      <c r="E10" s="27"/>
      <c r="F10" s="27"/>
      <c r="G10" s="27"/>
      <c r="H10" s="27"/>
    </row>
    <row r="11" spans="1:9">
      <c r="A11" s="27"/>
      <c r="B11" s="27"/>
      <c r="C11" s="27"/>
      <c r="D11" s="27"/>
      <c r="E11" s="27"/>
      <c r="F11" s="27"/>
      <c r="G11" s="27"/>
      <c r="H11" s="27"/>
    </row>
    <row r="12" spans="1:9">
      <c r="A12" s="27"/>
      <c r="B12" s="27"/>
      <c r="C12" s="27"/>
      <c r="D12" s="27"/>
      <c r="E12" s="27"/>
      <c r="F12" s="27"/>
      <c r="G12" s="27"/>
      <c r="H12" s="27"/>
    </row>
    <row r="13" spans="1:9">
      <c r="A13" s="27"/>
      <c r="B13" s="27"/>
      <c r="C13" s="27"/>
      <c r="D13" s="27"/>
      <c r="E13" s="27"/>
      <c r="F13" s="27"/>
      <c r="G13" s="27"/>
      <c r="H13" s="27"/>
    </row>
    <row r="14" spans="1:9" ht="97.5" customHeight="1">
      <c r="A14" s="115" t="s">
        <v>34</v>
      </c>
      <c r="B14" s="116"/>
      <c r="C14" s="116"/>
      <c r="D14" s="116"/>
      <c r="E14" s="116"/>
      <c r="F14" s="116"/>
      <c r="G14" s="116"/>
      <c r="H14" s="116"/>
      <c r="I14" s="116"/>
    </row>
    <row r="15" spans="1:9">
      <c r="A15" s="27"/>
      <c r="B15" s="27"/>
      <c r="C15" s="27"/>
      <c r="D15" s="27"/>
      <c r="E15" s="27"/>
      <c r="F15" s="27"/>
      <c r="G15" s="27"/>
      <c r="H15" s="27"/>
    </row>
    <row r="16" spans="1:9">
      <c r="A16" s="27"/>
      <c r="B16" s="27"/>
      <c r="C16" s="27"/>
      <c r="D16" s="27"/>
      <c r="E16" s="27"/>
      <c r="F16" s="27"/>
      <c r="G16" s="27"/>
      <c r="H16" s="27"/>
    </row>
    <row r="17" spans="1:8">
      <c r="A17" s="27"/>
      <c r="B17" s="27"/>
      <c r="C17" s="27"/>
      <c r="D17" s="27"/>
      <c r="E17" s="27"/>
      <c r="F17" s="27"/>
      <c r="G17" s="27"/>
      <c r="H17" s="27"/>
    </row>
    <row r="18" spans="1:8">
      <c r="A18" s="27"/>
      <c r="B18" s="27"/>
      <c r="C18" s="27"/>
      <c r="D18" s="27"/>
      <c r="E18" s="27"/>
      <c r="F18" s="27"/>
      <c r="G18" s="27"/>
      <c r="H18" s="27"/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27"/>
      <c r="B20" s="27"/>
      <c r="C20" s="27"/>
      <c r="D20" s="27"/>
      <c r="E20" s="27"/>
      <c r="F20" s="27"/>
      <c r="G20" s="27"/>
      <c r="H20" s="27"/>
    </row>
    <row r="21" spans="1:8">
      <c r="A21" s="27"/>
      <c r="B21" s="27"/>
      <c r="C21" s="27"/>
      <c r="D21" s="27"/>
      <c r="E21" s="27"/>
      <c r="F21" s="27"/>
      <c r="G21" s="27"/>
      <c r="H21" s="27"/>
    </row>
    <row r="22" spans="1:8">
      <c r="A22" s="27"/>
      <c r="B22" s="27"/>
      <c r="C22" s="27"/>
      <c r="D22" s="27"/>
      <c r="E22" s="27"/>
      <c r="F22" s="27"/>
      <c r="G22" s="27"/>
      <c r="H22" s="27"/>
    </row>
    <row r="23" spans="1:8">
      <c r="A23" s="27"/>
      <c r="B23" s="27"/>
      <c r="C23" s="27"/>
      <c r="D23" s="27"/>
      <c r="E23" s="27"/>
      <c r="F23" s="27"/>
      <c r="G23" s="27"/>
      <c r="H23" s="27"/>
    </row>
    <row r="24" spans="1:8">
      <c r="A24" s="117"/>
      <c r="B24" s="117"/>
      <c r="C24" s="117"/>
      <c r="D24" s="117"/>
      <c r="E24" s="117"/>
      <c r="F24" s="117"/>
      <c r="G24" s="117"/>
      <c r="H24" s="117"/>
    </row>
    <row r="25" spans="1:8">
      <c r="A25" s="28"/>
      <c r="B25" s="28"/>
      <c r="C25" s="28"/>
      <c r="D25" s="28"/>
      <c r="E25" s="28"/>
      <c r="F25" s="28"/>
      <c r="G25" s="28"/>
      <c r="H25" s="28"/>
    </row>
    <row r="26" spans="1:8">
      <c r="A26" s="117"/>
      <c r="B26" s="117"/>
      <c r="C26" s="117"/>
      <c r="D26" s="117"/>
      <c r="E26" s="117"/>
      <c r="F26" s="117"/>
      <c r="G26" s="117"/>
      <c r="H26" s="117"/>
    </row>
    <row r="27" spans="1:8">
      <c r="A27" s="27"/>
      <c r="B27" s="27"/>
      <c r="C27" s="27"/>
      <c r="D27" s="27"/>
      <c r="E27" s="27"/>
      <c r="F27" s="27"/>
      <c r="G27" s="27"/>
      <c r="H27" s="27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27"/>
      <c r="B29" s="27"/>
      <c r="C29" s="27"/>
      <c r="D29" s="27"/>
      <c r="E29" s="27"/>
      <c r="F29" s="27"/>
      <c r="G29" s="27"/>
      <c r="H29" s="27"/>
    </row>
    <row r="30" spans="1:8">
      <c r="A30" s="27"/>
      <c r="B30" s="27"/>
      <c r="C30" s="27"/>
      <c r="D30" s="27"/>
      <c r="E30" s="27"/>
      <c r="F30" s="27"/>
      <c r="G30" s="27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  <row r="32" spans="1:8">
      <c r="A32" s="27"/>
      <c r="B32" s="27"/>
      <c r="C32" s="27"/>
      <c r="D32" s="27"/>
      <c r="E32" s="27"/>
      <c r="F32" s="27"/>
      <c r="G32" s="27"/>
      <c r="H32" s="27"/>
    </row>
    <row r="33" spans="1:9">
      <c r="A33" s="27"/>
      <c r="B33" s="27"/>
      <c r="C33" s="27"/>
      <c r="D33" s="27"/>
      <c r="E33" s="27"/>
      <c r="F33" s="27"/>
      <c r="G33" s="27"/>
      <c r="H33" s="27"/>
    </row>
    <row r="34" spans="1:9" ht="15.75">
      <c r="A34" s="27"/>
      <c r="B34" s="27"/>
      <c r="C34" s="27"/>
      <c r="D34" s="27"/>
      <c r="E34" s="27"/>
      <c r="F34" s="29" t="s">
        <v>31</v>
      </c>
      <c r="G34" s="29"/>
      <c r="H34" s="29"/>
    </row>
    <row r="35" spans="1:9" ht="15.75">
      <c r="A35" s="27"/>
      <c r="B35" s="27"/>
      <c r="C35" s="27"/>
      <c r="D35" s="27"/>
      <c r="E35" s="27"/>
      <c r="F35" s="29" t="s">
        <v>69</v>
      </c>
      <c r="G35" s="29" t="s">
        <v>70</v>
      </c>
      <c r="H35" s="29" t="s">
        <v>71</v>
      </c>
      <c r="I35" s="33"/>
    </row>
    <row r="36" spans="1:9" ht="15.75">
      <c r="A36" s="27"/>
      <c r="B36" s="27"/>
      <c r="C36" s="27"/>
      <c r="D36" s="27"/>
      <c r="E36" s="27"/>
      <c r="F36" s="29" t="s">
        <v>72</v>
      </c>
      <c r="G36" s="29" t="s">
        <v>73</v>
      </c>
      <c r="H36" s="29" t="s">
        <v>74</v>
      </c>
      <c r="I36" s="34" t="s">
        <v>75</v>
      </c>
    </row>
    <row r="37" spans="1:9">
      <c r="A37" s="27"/>
      <c r="B37" s="27"/>
      <c r="C37" s="27"/>
      <c r="D37" s="27"/>
      <c r="E37" s="27"/>
      <c r="F37" s="27"/>
      <c r="G37" s="27"/>
      <c r="H37" s="27"/>
    </row>
    <row r="38" spans="1:9">
      <c r="A38" s="27"/>
      <c r="B38" s="27"/>
      <c r="C38" s="27"/>
      <c r="D38" s="27"/>
      <c r="E38" s="27"/>
      <c r="F38" s="27"/>
      <c r="G38" s="27"/>
      <c r="H38" s="27"/>
    </row>
    <row r="39" spans="1:9">
      <c r="A39" s="27"/>
      <c r="B39" s="27"/>
      <c r="C39" s="27"/>
      <c r="D39" s="27"/>
      <c r="E39" s="27"/>
      <c r="F39" s="27"/>
      <c r="G39" s="27"/>
      <c r="H39" s="27"/>
    </row>
    <row r="40" spans="1:9">
      <c r="A40" s="27"/>
      <c r="B40" s="27"/>
      <c r="C40" s="27"/>
      <c r="D40" s="27"/>
      <c r="E40" s="27"/>
      <c r="F40" s="27"/>
      <c r="G40" s="27"/>
      <c r="H40" s="27"/>
    </row>
    <row r="41" spans="1:9" ht="18.75">
      <c r="A41" s="112"/>
      <c r="B41" s="112"/>
      <c r="C41" s="112"/>
      <c r="D41" s="112"/>
      <c r="E41" s="112"/>
      <c r="F41" s="112"/>
      <c r="G41" s="112"/>
      <c r="H41" s="112"/>
    </row>
    <row r="42" spans="1:9" ht="18.75">
      <c r="A42" s="30"/>
      <c r="B42" s="30"/>
      <c r="C42" s="30"/>
      <c r="D42" s="30"/>
      <c r="E42" s="30"/>
      <c r="F42" s="30"/>
      <c r="G42" s="30"/>
      <c r="H42" s="30"/>
    </row>
  </sheetData>
  <mergeCells count="7">
    <mergeCell ref="A41:H41"/>
    <mergeCell ref="A1:D2"/>
    <mergeCell ref="F1:G1"/>
    <mergeCell ref="F2:G2"/>
    <mergeCell ref="A14:I14"/>
    <mergeCell ref="A24:H24"/>
    <mergeCell ref="A26:H26"/>
  </mergeCells>
  <phoneticPr fontId="17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44"/>
  <sheetViews>
    <sheetView tabSelected="1" zoomScale="85" zoomScaleNormal="85" zoomScaleSheetLayoutView="70" workbookViewId="0">
      <pane ySplit="12" topLeftCell="A13" activePane="bottomLeft" state="frozen"/>
      <selection activeCell="A30" sqref="A30:XFD77"/>
      <selection pane="bottomLeft" activeCell="O22" sqref="O22"/>
    </sheetView>
  </sheetViews>
  <sheetFormatPr defaultColWidth="12.6640625" defaultRowHeight="13.5"/>
  <cols>
    <col min="1" max="1" width="6.77734375" style="67" customWidth="1"/>
    <col min="2" max="2" width="7.44140625" style="67" customWidth="1"/>
    <col min="3" max="3" width="6" style="67" hidden="1" customWidth="1"/>
    <col min="4" max="4" width="17.77734375" style="67" customWidth="1"/>
    <col min="5" max="8" width="8.44140625" style="67" customWidth="1"/>
    <col min="9" max="9" width="31.21875" style="67" customWidth="1"/>
    <col min="10" max="10" width="66.33203125" style="67" customWidth="1"/>
    <col min="11" max="11" width="40.44140625" style="67" customWidth="1"/>
    <col min="12" max="12" width="5" style="67" customWidth="1"/>
    <col min="13" max="13" width="8.109375" style="67" customWidth="1"/>
    <col min="14" max="16384" width="12.6640625" style="67"/>
  </cols>
  <sheetData>
    <row r="1" spans="1:13" ht="14.25" thickBot="1">
      <c r="A1" s="63"/>
      <c r="B1" s="64"/>
      <c r="C1" s="64"/>
      <c r="D1" s="65"/>
      <c r="E1" s="64"/>
      <c r="F1" s="64"/>
      <c r="G1" s="64"/>
      <c r="H1" s="64"/>
      <c r="I1" s="65"/>
      <c r="J1" s="66"/>
      <c r="K1" s="64"/>
      <c r="L1" s="64"/>
      <c r="M1" s="65"/>
    </row>
    <row r="2" spans="1:13">
      <c r="A2" s="63"/>
      <c r="B2" s="139" t="s">
        <v>0</v>
      </c>
      <c r="C2" s="140"/>
      <c r="D2" s="141"/>
      <c r="E2" s="142" t="s">
        <v>52</v>
      </c>
      <c r="F2" s="140"/>
      <c r="G2" s="140"/>
      <c r="H2" s="140"/>
      <c r="I2" s="140"/>
      <c r="J2" s="140"/>
      <c r="K2" s="140"/>
      <c r="L2" s="140"/>
      <c r="M2" s="143"/>
    </row>
    <row r="3" spans="1:13">
      <c r="A3" s="63"/>
      <c r="B3" s="144" t="s">
        <v>1</v>
      </c>
      <c r="C3" s="145"/>
      <c r="D3" s="146"/>
      <c r="E3" s="147" t="s">
        <v>43</v>
      </c>
      <c r="F3" s="145"/>
      <c r="G3" s="148"/>
      <c r="H3" s="148"/>
      <c r="I3" s="145"/>
      <c r="J3" s="145"/>
      <c r="K3" s="145"/>
      <c r="L3" s="145"/>
      <c r="M3" s="149"/>
    </row>
    <row r="4" spans="1:13">
      <c r="A4" s="63"/>
      <c r="B4" s="150" t="s">
        <v>2</v>
      </c>
      <c r="C4" s="151"/>
      <c r="D4" s="152"/>
      <c r="E4" s="147" t="s">
        <v>44</v>
      </c>
      <c r="F4" s="145"/>
      <c r="G4" s="148"/>
      <c r="H4" s="148"/>
      <c r="I4" s="145"/>
      <c r="J4" s="145"/>
      <c r="K4" s="145"/>
      <c r="L4" s="145"/>
      <c r="M4" s="149"/>
    </row>
    <row r="5" spans="1:13">
      <c r="A5" s="63"/>
      <c r="B5" s="153"/>
      <c r="C5" s="154"/>
      <c r="D5" s="155"/>
      <c r="E5" s="147" t="s">
        <v>45</v>
      </c>
      <c r="F5" s="145"/>
      <c r="G5" s="148"/>
      <c r="H5" s="148"/>
      <c r="I5" s="145"/>
      <c r="J5" s="145"/>
      <c r="K5" s="145"/>
      <c r="L5" s="145"/>
      <c r="M5" s="149"/>
    </row>
    <row r="6" spans="1:13">
      <c r="A6" s="63"/>
      <c r="B6" s="153"/>
      <c r="C6" s="154"/>
      <c r="D6" s="155"/>
      <c r="E6" s="147" t="s">
        <v>79</v>
      </c>
      <c r="F6" s="145"/>
      <c r="G6" s="148"/>
      <c r="H6" s="148"/>
      <c r="I6" s="145"/>
      <c r="J6" s="145"/>
      <c r="K6" s="145"/>
      <c r="L6" s="145"/>
      <c r="M6" s="149"/>
    </row>
    <row r="7" spans="1:13" ht="14.25">
      <c r="A7" s="63"/>
      <c r="B7" s="153"/>
      <c r="C7" s="154"/>
      <c r="D7" s="155"/>
      <c r="E7" s="159" t="s">
        <v>78</v>
      </c>
      <c r="F7" s="160"/>
      <c r="G7" s="160"/>
      <c r="H7" s="160"/>
      <c r="I7" s="160"/>
      <c r="J7" s="160"/>
      <c r="K7" s="160"/>
      <c r="L7" s="160"/>
      <c r="M7" s="161"/>
    </row>
    <row r="8" spans="1:13">
      <c r="A8" s="63"/>
      <c r="B8" s="156"/>
      <c r="C8" s="157"/>
      <c r="D8" s="158"/>
      <c r="E8" s="147" t="s">
        <v>3</v>
      </c>
      <c r="F8" s="145"/>
      <c r="G8" s="148"/>
      <c r="H8" s="148"/>
      <c r="I8" s="145"/>
      <c r="J8" s="145"/>
      <c r="K8" s="145"/>
      <c r="L8" s="145"/>
      <c r="M8" s="149"/>
    </row>
    <row r="9" spans="1:13" ht="14.25" thickBot="1">
      <c r="A9" s="63"/>
      <c r="B9" s="162" t="s">
        <v>4</v>
      </c>
      <c r="C9" s="137"/>
      <c r="D9" s="163"/>
      <c r="E9" s="136" t="s">
        <v>275</v>
      </c>
      <c r="F9" s="137"/>
      <c r="G9" s="137"/>
      <c r="H9" s="137"/>
      <c r="I9" s="137"/>
      <c r="J9" s="137"/>
      <c r="K9" s="137"/>
      <c r="L9" s="137"/>
      <c r="M9" s="138"/>
    </row>
    <row r="10" spans="1:13" ht="14.25" thickBot="1">
      <c r="A10" s="63"/>
      <c r="B10" s="64"/>
      <c r="C10" s="64"/>
      <c r="D10" s="65"/>
      <c r="E10" s="64"/>
      <c r="F10" s="64"/>
      <c r="G10" s="64"/>
      <c r="H10" s="64"/>
      <c r="I10" s="65"/>
      <c r="J10" s="66"/>
      <c r="K10" s="64"/>
      <c r="L10" s="64"/>
      <c r="M10" s="65"/>
    </row>
    <row r="11" spans="1:13">
      <c r="A11" s="68" t="s">
        <v>5</v>
      </c>
      <c r="B11" s="134" t="s">
        <v>39</v>
      </c>
      <c r="C11" s="132" t="s">
        <v>6</v>
      </c>
      <c r="D11" s="132" t="s">
        <v>7</v>
      </c>
      <c r="E11" s="132" t="s">
        <v>8</v>
      </c>
      <c r="F11" s="132" t="s">
        <v>9</v>
      </c>
      <c r="G11" s="132" t="s">
        <v>37</v>
      </c>
      <c r="H11" s="132" t="s">
        <v>38</v>
      </c>
      <c r="I11" s="132" t="s">
        <v>10</v>
      </c>
      <c r="J11" s="132" t="s">
        <v>11</v>
      </c>
      <c r="K11" s="132" t="s">
        <v>12</v>
      </c>
      <c r="L11" s="132" t="s">
        <v>13</v>
      </c>
      <c r="M11" s="132" t="s">
        <v>14</v>
      </c>
    </row>
    <row r="12" spans="1:13" ht="14.25" thickBot="1">
      <c r="A12" s="69">
        <f>COUNT(F14:F35)</f>
        <v>0</v>
      </c>
      <c r="B12" s="135"/>
      <c r="C12" s="133"/>
      <c r="D12" s="133"/>
      <c r="E12" s="128"/>
      <c r="F12" s="128"/>
      <c r="G12" s="128"/>
      <c r="H12" s="128"/>
      <c r="I12" s="128"/>
      <c r="J12" s="128"/>
      <c r="K12" s="128"/>
      <c r="L12" s="128"/>
      <c r="M12" s="128"/>
    </row>
    <row r="13" spans="1:13">
      <c r="A13" s="70"/>
      <c r="B13" s="31" t="s">
        <v>86</v>
      </c>
      <c r="C13" s="76"/>
      <c r="D13" s="118" t="s">
        <v>87</v>
      </c>
      <c r="E13" s="119"/>
      <c r="F13" s="119"/>
      <c r="G13" s="119"/>
      <c r="H13" s="119"/>
      <c r="I13" s="119"/>
      <c r="J13" s="119"/>
      <c r="K13" s="119"/>
      <c r="L13" s="119"/>
      <c r="M13" s="120"/>
    </row>
    <row r="14" spans="1:13">
      <c r="A14" s="71"/>
      <c r="B14" s="84">
        <v>1</v>
      </c>
      <c r="C14" s="60" t="b">
        <v>1</v>
      </c>
      <c r="D14" s="82" t="s">
        <v>88</v>
      </c>
      <c r="E14" s="4" t="s">
        <v>15</v>
      </c>
      <c r="F14" s="3" t="s">
        <v>223</v>
      </c>
      <c r="G14" s="3" t="s">
        <v>229</v>
      </c>
      <c r="H14" s="3">
        <v>9.1999999999999993</v>
      </c>
      <c r="I14" s="5" t="s">
        <v>230</v>
      </c>
      <c r="J14" s="5" t="s">
        <v>231</v>
      </c>
      <c r="K14" s="5"/>
      <c r="L14" s="4"/>
      <c r="M14" s="4"/>
    </row>
    <row r="15" spans="1:13" ht="36">
      <c r="A15" s="71"/>
      <c r="B15" s="129">
        <v>2</v>
      </c>
      <c r="C15" s="130" t="b">
        <v>1</v>
      </c>
      <c r="D15" s="124" t="s">
        <v>91</v>
      </c>
      <c r="E15" s="126" t="s">
        <v>15</v>
      </c>
      <c r="F15" s="129" t="s">
        <v>232</v>
      </c>
      <c r="G15" s="129" t="s">
        <v>92</v>
      </c>
      <c r="H15" s="129">
        <v>9.1999999999999993</v>
      </c>
      <c r="I15" s="124" t="s">
        <v>93</v>
      </c>
      <c r="J15" s="5" t="s">
        <v>94</v>
      </c>
      <c r="K15" s="5"/>
      <c r="L15" s="4"/>
      <c r="M15" s="4"/>
    </row>
    <row r="16" spans="1:13" ht="36">
      <c r="A16" s="71"/>
      <c r="B16" s="128"/>
      <c r="C16" s="128"/>
      <c r="D16" s="128"/>
      <c r="E16" s="128"/>
      <c r="F16" s="131"/>
      <c r="G16" s="128"/>
      <c r="H16" s="131"/>
      <c r="I16" s="128"/>
      <c r="J16" s="5" t="s">
        <v>95</v>
      </c>
      <c r="K16" s="5"/>
      <c r="L16" s="4"/>
      <c r="M16" s="4"/>
    </row>
    <row r="17" spans="1:13">
      <c r="A17" s="71"/>
      <c r="B17" s="3">
        <v>3</v>
      </c>
      <c r="C17" s="61" t="b">
        <v>1</v>
      </c>
      <c r="D17" s="5" t="s">
        <v>96</v>
      </c>
      <c r="E17" s="4" t="s">
        <v>15</v>
      </c>
      <c r="F17" s="3" t="s">
        <v>223</v>
      </c>
      <c r="G17" s="3" t="s">
        <v>229</v>
      </c>
      <c r="H17" s="3">
        <v>9.1999999999999993</v>
      </c>
      <c r="I17" s="5" t="s">
        <v>97</v>
      </c>
      <c r="J17" s="5" t="s">
        <v>233</v>
      </c>
      <c r="K17" s="5"/>
      <c r="L17" s="4"/>
      <c r="M17" s="4"/>
    </row>
    <row r="18" spans="1:13">
      <c r="A18" s="71"/>
      <c r="B18" s="3">
        <v>4</v>
      </c>
      <c r="C18" s="61" t="b">
        <v>1</v>
      </c>
      <c r="D18" s="5" t="s">
        <v>98</v>
      </c>
      <c r="E18" s="4" t="s">
        <v>15</v>
      </c>
      <c r="F18" s="3" t="s">
        <v>223</v>
      </c>
      <c r="G18" s="3" t="s">
        <v>229</v>
      </c>
      <c r="H18" s="3">
        <v>9.1999999999999993</v>
      </c>
      <c r="I18" s="5" t="s">
        <v>99</v>
      </c>
      <c r="J18" s="5"/>
      <c r="K18" s="5"/>
      <c r="L18" s="4"/>
      <c r="M18" s="4"/>
    </row>
    <row r="19" spans="1:13">
      <c r="A19" s="71"/>
      <c r="B19" s="3">
        <v>5</v>
      </c>
      <c r="C19" s="61" t="b">
        <v>1</v>
      </c>
      <c r="D19" s="5" t="s">
        <v>100</v>
      </c>
      <c r="E19" s="4" t="s">
        <v>15</v>
      </c>
      <c r="F19" s="3" t="s">
        <v>223</v>
      </c>
      <c r="G19" s="3" t="s">
        <v>89</v>
      </c>
      <c r="H19" s="3">
        <v>9.1999999999999993</v>
      </c>
      <c r="I19" s="5" t="s">
        <v>101</v>
      </c>
      <c r="J19" s="5"/>
      <c r="K19" s="5"/>
      <c r="L19" s="4"/>
      <c r="M19" s="4"/>
    </row>
    <row r="20" spans="1:13">
      <c r="A20" s="71"/>
      <c r="B20" s="3">
        <v>6</v>
      </c>
      <c r="C20" s="61" t="b">
        <v>1</v>
      </c>
      <c r="D20" s="5" t="s">
        <v>102</v>
      </c>
      <c r="E20" s="4" t="s">
        <v>15</v>
      </c>
      <c r="F20" s="3" t="s">
        <v>222</v>
      </c>
      <c r="G20" s="3" t="s">
        <v>89</v>
      </c>
      <c r="H20" s="3">
        <v>9.1999999999999993</v>
      </c>
      <c r="I20" s="5" t="s">
        <v>103</v>
      </c>
      <c r="J20" s="5"/>
      <c r="K20" s="5"/>
      <c r="L20" s="4"/>
      <c r="M20" s="4"/>
    </row>
    <row r="21" spans="1:13">
      <c r="A21" s="71"/>
      <c r="B21" s="3">
        <v>7</v>
      </c>
      <c r="C21" s="61" t="b">
        <v>1</v>
      </c>
      <c r="D21" s="5" t="s">
        <v>104</v>
      </c>
      <c r="E21" s="4" t="s">
        <v>15</v>
      </c>
      <c r="F21" s="3" t="s">
        <v>222</v>
      </c>
      <c r="G21" s="3" t="s">
        <v>89</v>
      </c>
      <c r="H21" s="3">
        <v>9.1999999999999993</v>
      </c>
      <c r="I21" s="5" t="s">
        <v>105</v>
      </c>
      <c r="J21" s="5"/>
      <c r="K21" s="5"/>
      <c r="L21" s="4"/>
      <c r="M21" s="4"/>
    </row>
    <row r="22" spans="1:13">
      <c r="A22" s="72"/>
      <c r="B22" s="3">
        <v>8</v>
      </c>
      <c r="C22" s="61" t="b">
        <v>1</v>
      </c>
      <c r="D22" s="5" t="s">
        <v>106</v>
      </c>
      <c r="E22" s="4" t="s">
        <v>15</v>
      </c>
      <c r="F22" s="3" t="s">
        <v>222</v>
      </c>
      <c r="G22" s="3" t="s">
        <v>89</v>
      </c>
      <c r="H22" s="3">
        <v>9.1999999999999993</v>
      </c>
      <c r="I22" s="5" t="s">
        <v>107</v>
      </c>
      <c r="J22" s="5"/>
      <c r="K22" s="5"/>
      <c r="L22" s="4"/>
      <c r="M22" s="4"/>
    </row>
    <row r="23" spans="1:13">
      <c r="A23" s="72"/>
      <c r="B23" s="3">
        <v>9</v>
      </c>
      <c r="C23" s="61"/>
      <c r="D23" s="5" t="s">
        <v>108</v>
      </c>
      <c r="E23" s="4" t="s">
        <v>15</v>
      </c>
      <c r="F23" s="3" t="s">
        <v>222</v>
      </c>
      <c r="G23" s="3" t="s">
        <v>89</v>
      </c>
      <c r="H23" s="3">
        <v>9.1999999999999993</v>
      </c>
      <c r="I23" s="5" t="s">
        <v>234</v>
      </c>
      <c r="J23" s="5"/>
      <c r="K23" s="5"/>
      <c r="L23" s="4"/>
      <c r="M23" s="4"/>
    </row>
    <row r="24" spans="1:13">
      <c r="A24" s="71"/>
      <c r="B24" s="3">
        <v>10</v>
      </c>
      <c r="C24" s="61" t="b">
        <v>1</v>
      </c>
      <c r="D24" s="5" t="s">
        <v>109</v>
      </c>
      <c r="E24" s="4" t="s">
        <v>15</v>
      </c>
      <c r="F24" s="3" t="s">
        <v>222</v>
      </c>
      <c r="G24" s="3" t="s">
        <v>89</v>
      </c>
      <c r="H24" s="3">
        <v>9.1999999999999993</v>
      </c>
      <c r="I24" s="5" t="s">
        <v>16</v>
      </c>
      <c r="J24" s="5"/>
      <c r="K24" s="5"/>
      <c r="L24" s="4"/>
      <c r="M24" s="4"/>
    </row>
    <row r="25" spans="1:13">
      <c r="A25" s="63"/>
      <c r="B25" s="129">
        <v>11</v>
      </c>
      <c r="C25" s="130" t="b">
        <v>1</v>
      </c>
      <c r="D25" s="124" t="s">
        <v>110</v>
      </c>
      <c r="E25" s="126" t="s">
        <v>15</v>
      </c>
      <c r="F25" s="129" t="s">
        <v>232</v>
      </c>
      <c r="G25" s="129" t="s">
        <v>92</v>
      </c>
      <c r="H25" s="129">
        <v>9.3000000000000007</v>
      </c>
      <c r="I25" s="124" t="s">
        <v>111</v>
      </c>
      <c r="J25" s="124" t="s">
        <v>224</v>
      </c>
      <c r="K25" s="124"/>
      <c r="L25" s="126"/>
      <c r="M25" s="126"/>
    </row>
    <row r="26" spans="1:13">
      <c r="A26" s="63"/>
      <c r="B26" s="128"/>
      <c r="C26" s="128"/>
      <c r="D26" s="128"/>
      <c r="E26" s="128"/>
      <c r="F26" s="131"/>
      <c r="G26" s="128"/>
      <c r="H26" s="131"/>
      <c r="I26" s="128"/>
      <c r="J26" s="125"/>
      <c r="K26" s="125"/>
      <c r="L26" s="127"/>
      <c r="M26" s="127"/>
    </row>
    <row r="27" spans="1:13">
      <c r="A27" s="63"/>
      <c r="B27" s="31" t="s">
        <v>112</v>
      </c>
      <c r="C27" s="31" t="s">
        <v>113</v>
      </c>
      <c r="D27" s="118" t="s">
        <v>235</v>
      </c>
      <c r="E27" s="119"/>
      <c r="F27" s="119"/>
      <c r="G27" s="119"/>
      <c r="H27" s="119"/>
      <c r="I27" s="119"/>
      <c r="J27" s="119"/>
      <c r="K27" s="119"/>
      <c r="L27" s="119"/>
      <c r="M27" s="120"/>
    </row>
    <row r="28" spans="1:13">
      <c r="A28" s="63"/>
      <c r="B28" s="3">
        <v>12</v>
      </c>
      <c r="C28" s="61" t="b">
        <v>1</v>
      </c>
      <c r="D28" s="5" t="s">
        <v>114</v>
      </c>
      <c r="E28" s="4" t="s">
        <v>15</v>
      </c>
      <c r="F28" s="3" t="s">
        <v>236</v>
      </c>
      <c r="G28" s="3" t="s">
        <v>115</v>
      </c>
      <c r="H28" s="3">
        <v>8.1999999999999993</v>
      </c>
      <c r="I28" s="5" t="s">
        <v>116</v>
      </c>
      <c r="J28" s="5" t="s">
        <v>117</v>
      </c>
      <c r="K28" s="5"/>
      <c r="L28" s="5"/>
      <c r="M28" s="5"/>
    </row>
    <row r="29" spans="1:13">
      <c r="A29" s="63"/>
      <c r="B29" s="3">
        <v>13</v>
      </c>
      <c r="C29" s="61" t="b">
        <v>1</v>
      </c>
      <c r="D29" s="5" t="s">
        <v>88</v>
      </c>
      <c r="E29" s="4" t="s">
        <v>15</v>
      </c>
      <c r="F29" s="3" t="s">
        <v>90</v>
      </c>
      <c r="G29" s="3" t="s">
        <v>301</v>
      </c>
      <c r="H29" s="3">
        <v>8.1999999999999993</v>
      </c>
      <c r="I29" s="5" t="s">
        <v>225</v>
      </c>
      <c r="J29" s="5"/>
      <c r="K29" s="5"/>
      <c r="L29" s="5"/>
      <c r="M29" s="5"/>
    </row>
    <row r="30" spans="1:13">
      <c r="A30" s="63"/>
      <c r="B30" s="3">
        <v>14</v>
      </c>
      <c r="C30" s="61" t="b">
        <v>1</v>
      </c>
      <c r="D30" s="5" t="s">
        <v>96</v>
      </c>
      <c r="E30" s="4" t="s">
        <v>15</v>
      </c>
      <c r="F30" s="3" t="s">
        <v>90</v>
      </c>
      <c r="G30" s="3" t="s">
        <v>302</v>
      </c>
      <c r="H30" s="3">
        <v>8.1999999999999993</v>
      </c>
      <c r="I30" s="5" t="s">
        <v>118</v>
      </c>
      <c r="J30" s="5"/>
      <c r="K30" s="5"/>
      <c r="L30" s="5"/>
      <c r="M30" s="5"/>
    </row>
    <row r="31" spans="1:13" ht="60">
      <c r="A31" s="63"/>
      <c r="B31" s="3">
        <v>15</v>
      </c>
      <c r="C31" s="61" t="b">
        <v>1</v>
      </c>
      <c r="D31" s="5" t="s">
        <v>119</v>
      </c>
      <c r="E31" s="4" t="s">
        <v>15</v>
      </c>
      <c r="F31" s="3" t="s">
        <v>90</v>
      </c>
      <c r="G31" s="3" t="s">
        <v>303</v>
      </c>
      <c r="H31" s="3">
        <v>8.1999999999999993</v>
      </c>
      <c r="I31" s="5" t="s">
        <v>120</v>
      </c>
      <c r="J31" s="5" t="s">
        <v>121</v>
      </c>
      <c r="K31" s="5"/>
      <c r="L31" s="5"/>
      <c r="M31" s="5"/>
    </row>
    <row r="32" spans="1:13" ht="24">
      <c r="A32" s="63"/>
      <c r="B32" s="3">
        <v>16</v>
      </c>
      <c r="C32" s="61" t="b">
        <v>1</v>
      </c>
      <c r="D32" s="5" t="s">
        <v>122</v>
      </c>
      <c r="E32" s="4" t="s">
        <v>15</v>
      </c>
      <c r="F32" s="3" t="s">
        <v>90</v>
      </c>
      <c r="G32" s="3" t="s">
        <v>304</v>
      </c>
      <c r="H32" s="3">
        <v>8.1999999999999993</v>
      </c>
      <c r="I32" s="5" t="s">
        <v>123</v>
      </c>
      <c r="J32" s="5" t="s">
        <v>124</v>
      </c>
      <c r="K32" s="5"/>
      <c r="L32" s="5"/>
      <c r="M32" s="5"/>
    </row>
    <row r="33" spans="1:13" ht="24">
      <c r="A33" s="63"/>
      <c r="B33" s="3">
        <v>17</v>
      </c>
      <c r="C33" s="61" t="b">
        <v>1</v>
      </c>
      <c r="D33" s="5" t="s">
        <v>125</v>
      </c>
      <c r="E33" s="4" t="s">
        <v>15</v>
      </c>
      <c r="F33" s="3" t="s">
        <v>90</v>
      </c>
      <c r="G33" s="3" t="s">
        <v>305</v>
      </c>
      <c r="H33" s="3">
        <v>8.1999999999999993</v>
      </c>
      <c r="I33" s="5" t="s">
        <v>126</v>
      </c>
      <c r="J33" s="5" t="s">
        <v>237</v>
      </c>
      <c r="K33" s="5"/>
      <c r="L33" s="5"/>
      <c r="M33" s="5"/>
    </row>
    <row r="34" spans="1:13" ht="24">
      <c r="A34" s="63"/>
      <c r="B34" s="31" t="s">
        <v>127</v>
      </c>
      <c r="C34" s="31" t="s">
        <v>238</v>
      </c>
      <c r="D34" s="118" t="s">
        <v>129</v>
      </c>
      <c r="E34" s="119"/>
      <c r="F34" s="119"/>
      <c r="G34" s="119"/>
      <c r="H34" s="119"/>
      <c r="I34" s="119"/>
      <c r="J34" s="119"/>
      <c r="K34" s="119"/>
      <c r="L34" s="119"/>
      <c r="M34" s="120"/>
    </row>
    <row r="35" spans="1:13" ht="60">
      <c r="A35" s="63"/>
      <c r="B35" s="3">
        <v>18</v>
      </c>
      <c r="C35" s="61" t="b">
        <v>1</v>
      </c>
      <c r="D35" s="61" t="s">
        <v>113</v>
      </c>
      <c r="E35" s="4" t="s">
        <v>15</v>
      </c>
      <c r="F35" s="3" t="s">
        <v>90</v>
      </c>
      <c r="G35" s="3" t="s">
        <v>226</v>
      </c>
      <c r="H35" s="3">
        <v>4.0999999999999996</v>
      </c>
      <c r="I35" s="5" t="s">
        <v>116</v>
      </c>
      <c r="J35" s="5" t="s">
        <v>121</v>
      </c>
      <c r="K35" s="61"/>
      <c r="L35" s="61"/>
      <c r="M35" s="5"/>
    </row>
    <row r="36" spans="1:13" ht="24">
      <c r="B36" s="3">
        <v>19</v>
      </c>
      <c r="C36" s="61" t="b">
        <v>1</v>
      </c>
      <c r="D36" s="61" t="s">
        <v>129</v>
      </c>
      <c r="E36" s="4" t="s">
        <v>15</v>
      </c>
      <c r="F36" s="3" t="s">
        <v>227</v>
      </c>
      <c r="G36" s="3" t="s">
        <v>226</v>
      </c>
      <c r="H36" s="3">
        <v>4.0999999999999996</v>
      </c>
      <c r="I36" s="5" t="s">
        <v>130</v>
      </c>
      <c r="J36" s="5" t="s">
        <v>131</v>
      </c>
      <c r="K36" s="61"/>
      <c r="L36" s="61"/>
      <c r="M36" s="5"/>
    </row>
    <row r="37" spans="1:13" ht="24">
      <c r="B37" s="39" t="s">
        <v>132</v>
      </c>
      <c r="C37" s="39" t="s">
        <v>239</v>
      </c>
      <c r="D37" s="121" t="s">
        <v>128</v>
      </c>
      <c r="E37" s="122"/>
      <c r="F37" s="122"/>
      <c r="G37" s="122"/>
      <c r="H37" s="122"/>
      <c r="I37" s="122"/>
      <c r="J37" s="122"/>
      <c r="K37" s="122"/>
      <c r="L37" s="122"/>
      <c r="M37" s="123"/>
    </row>
    <row r="38" spans="1:13">
      <c r="B38" s="3">
        <v>20</v>
      </c>
      <c r="C38" s="61" t="b">
        <v>1</v>
      </c>
      <c r="D38" s="61" t="s">
        <v>133</v>
      </c>
      <c r="E38" s="4" t="s">
        <v>15</v>
      </c>
      <c r="F38" s="4" t="s">
        <v>90</v>
      </c>
      <c r="G38" s="3" t="s">
        <v>240</v>
      </c>
      <c r="H38" s="4">
        <v>10.1</v>
      </c>
      <c r="I38" s="5" t="s">
        <v>101</v>
      </c>
      <c r="J38" s="5"/>
      <c r="K38" s="62"/>
      <c r="L38" s="62"/>
      <c r="M38" s="62"/>
    </row>
    <row r="39" spans="1:13">
      <c r="B39" s="3">
        <v>21</v>
      </c>
      <c r="C39" s="61" t="b">
        <v>1</v>
      </c>
      <c r="D39" s="61" t="s">
        <v>106</v>
      </c>
      <c r="E39" s="4" t="s">
        <v>15</v>
      </c>
      <c r="F39" s="4" t="s">
        <v>236</v>
      </c>
      <c r="G39" s="3" t="s">
        <v>115</v>
      </c>
      <c r="H39" s="4">
        <v>10.1</v>
      </c>
      <c r="I39" s="5" t="s">
        <v>107</v>
      </c>
      <c r="J39" s="5"/>
      <c r="K39" s="82"/>
      <c r="L39" s="60"/>
      <c r="M39" s="82"/>
    </row>
    <row r="40" spans="1:13" ht="60">
      <c r="B40" s="3">
        <v>22</v>
      </c>
      <c r="C40" s="61" t="b">
        <v>1</v>
      </c>
      <c r="D40" s="61" t="s">
        <v>134</v>
      </c>
      <c r="E40" s="4" t="s">
        <v>15</v>
      </c>
      <c r="F40" s="4" t="s">
        <v>90</v>
      </c>
      <c r="G40" s="3" t="s">
        <v>115</v>
      </c>
      <c r="H40" s="4">
        <v>10.199999999999999</v>
      </c>
      <c r="I40" s="5" t="s">
        <v>135</v>
      </c>
      <c r="J40" s="5" t="s">
        <v>136</v>
      </c>
      <c r="K40" s="5"/>
      <c r="L40" s="61"/>
      <c r="M40" s="5"/>
    </row>
    <row r="41" spans="1:13" ht="48">
      <c r="B41" s="31" t="s">
        <v>137</v>
      </c>
      <c r="C41" s="31" t="s">
        <v>138</v>
      </c>
      <c r="D41" s="118" t="s">
        <v>139</v>
      </c>
      <c r="E41" s="119"/>
      <c r="F41" s="119"/>
      <c r="G41" s="119"/>
      <c r="H41" s="119"/>
      <c r="I41" s="119"/>
      <c r="J41" s="119"/>
      <c r="K41" s="119"/>
      <c r="L41" s="119"/>
      <c r="M41" s="120"/>
    </row>
    <row r="42" spans="1:13">
      <c r="B42" s="3">
        <v>23</v>
      </c>
      <c r="C42" s="61" t="b">
        <v>1</v>
      </c>
      <c r="D42" s="61" t="s">
        <v>88</v>
      </c>
      <c r="E42" s="4" t="s">
        <v>15</v>
      </c>
      <c r="F42" s="4" t="s">
        <v>236</v>
      </c>
      <c r="G42" s="3" t="s">
        <v>241</v>
      </c>
      <c r="H42" s="4">
        <v>10.3</v>
      </c>
      <c r="I42" s="5" t="s">
        <v>225</v>
      </c>
      <c r="J42" s="5"/>
      <c r="K42" s="5"/>
      <c r="L42" s="61"/>
      <c r="M42" s="5"/>
    </row>
    <row r="43" spans="1:13">
      <c r="B43" s="3">
        <v>24</v>
      </c>
      <c r="C43" s="61" t="b">
        <v>1</v>
      </c>
      <c r="D43" s="61" t="s">
        <v>106</v>
      </c>
      <c r="E43" s="4" t="s">
        <v>15</v>
      </c>
      <c r="F43" s="4" t="s">
        <v>90</v>
      </c>
      <c r="G43" s="3" t="s">
        <v>241</v>
      </c>
      <c r="H43" s="4">
        <v>10.3</v>
      </c>
      <c r="I43" s="5" t="s">
        <v>107</v>
      </c>
      <c r="J43" s="5"/>
      <c r="K43" s="5"/>
      <c r="L43" s="61"/>
      <c r="M43" s="5"/>
    </row>
    <row r="44" spans="1:13" ht="72">
      <c r="B44" s="4">
        <v>25</v>
      </c>
      <c r="C44" s="5" t="b">
        <v>1</v>
      </c>
      <c r="D44" s="5" t="s">
        <v>140</v>
      </c>
      <c r="E44" s="4" t="s">
        <v>15</v>
      </c>
      <c r="F44" s="4" t="s">
        <v>90</v>
      </c>
      <c r="G44" s="3" t="s">
        <v>228</v>
      </c>
      <c r="H44" s="4">
        <v>10.4</v>
      </c>
      <c r="I44" s="5" t="s">
        <v>126</v>
      </c>
      <c r="J44" s="5" t="s">
        <v>141</v>
      </c>
      <c r="K44" s="5"/>
      <c r="L44" s="61"/>
      <c r="M44" s="5"/>
    </row>
  </sheetData>
  <mergeCells count="49">
    <mergeCell ref="E9:M9"/>
    <mergeCell ref="B2:D2"/>
    <mergeCell ref="E2:M2"/>
    <mergeCell ref="B3:D3"/>
    <mergeCell ref="E3:M3"/>
    <mergeCell ref="E4:M4"/>
    <mergeCell ref="B4:D8"/>
    <mergeCell ref="E5:M5"/>
    <mergeCell ref="E8:M8"/>
    <mergeCell ref="E6:M6"/>
    <mergeCell ref="E7:M7"/>
    <mergeCell ref="B9:D9"/>
    <mergeCell ref="D11:D12"/>
    <mergeCell ref="D13:M13"/>
    <mergeCell ref="B11:B12"/>
    <mergeCell ref="C11:C12"/>
    <mergeCell ref="M11:M12"/>
    <mergeCell ref="E11:E12"/>
    <mergeCell ref="F11:F12"/>
    <mergeCell ref="L11:L12"/>
    <mergeCell ref="G11:G12"/>
    <mergeCell ref="H11:H12"/>
    <mergeCell ref="I11:I12"/>
    <mergeCell ref="J11:J12"/>
    <mergeCell ref="K11:K12"/>
    <mergeCell ref="I15:I16"/>
    <mergeCell ref="B25:B26"/>
    <mergeCell ref="C25:C26"/>
    <mergeCell ref="D25:D26"/>
    <mergeCell ref="E25:E26"/>
    <mergeCell ref="F25:F26"/>
    <mergeCell ref="G25:G26"/>
    <mergeCell ref="H25:H26"/>
    <mergeCell ref="I25:I26"/>
    <mergeCell ref="D15:D16"/>
    <mergeCell ref="E15:E16"/>
    <mergeCell ref="F15:F16"/>
    <mergeCell ref="G15:G16"/>
    <mergeCell ref="H15:H16"/>
    <mergeCell ref="B15:B16"/>
    <mergeCell ref="C15:C16"/>
    <mergeCell ref="D34:M34"/>
    <mergeCell ref="D37:M37"/>
    <mergeCell ref="D41:M41"/>
    <mergeCell ref="J25:J26"/>
    <mergeCell ref="K25:K26"/>
    <mergeCell ref="L25:L26"/>
    <mergeCell ref="M25:M26"/>
    <mergeCell ref="D27:M27"/>
  </mergeCells>
  <phoneticPr fontId="17" type="noConversion"/>
  <pageMargins left="0.25" right="0.25" top="0.75" bottom="0.75" header="0.3" footer="0.3"/>
  <pageSetup paperSize="9" scale="57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33"/>
  <sheetViews>
    <sheetView view="pageBreakPreview" zoomScale="85" zoomScaleNormal="100" zoomScaleSheetLayoutView="85" workbookViewId="0">
      <pane ySplit="14" topLeftCell="A15" activePane="bottomLeft" state="frozen"/>
      <selection activeCell="A30" sqref="A30:XFD77"/>
      <selection pane="bottomLeft" activeCell="F40" sqref="F40"/>
    </sheetView>
  </sheetViews>
  <sheetFormatPr defaultColWidth="12.6640625" defaultRowHeight="15" customHeight="1"/>
  <cols>
    <col min="1" max="1" width="6.6640625" customWidth="1"/>
    <col min="2" max="2" width="10" customWidth="1"/>
    <col min="3" max="3" width="3.77734375" hidden="1" customWidth="1"/>
    <col min="4" max="4" width="21.6640625" customWidth="1"/>
    <col min="5" max="5" width="8.44140625" customWidth="1"/>
    <col min="6" max="6" width="7" customWidth="1"/>
    <col min="7" max="8" width="7" style="32" customWidth="1"/>
    <col min="9" max="9" width="32.77734375" customWidth="1"/>
    <col min="10" max="10" width="42.21875" customWidth="1"/>
    <col min="11" max="11" width="23" customWidth="1"/>
    <col min="12" max="12" width="15.77734375" customWidth="1"/>
    <col min="13" max="13" width="27.44140625" customWidth="1"/>
  </cols>
  <sheetData>
    <row r="1" spans="1:13" ht="13.5" customHeight="1">
      <c r="A1" s="6"/>
      <c r="B1" s="7"/>
      <c r="C1" s="8"/>
      <c r="D1" s="8"/>
      <c r="E1" s="8"/>
      <c r="F1" s="9"/>
      <c r="G1" s="9"/>
      <c r="H1" s="9"/>
      <c r="I1" s="10"/>
      <c r="J1" s="11"/>
      <c r="K1" s="8"/>
      <c r="L1" s="8"/>
      <c r="M1" s="11"/>
    </row>
    <row r="2" spans="1:13" ht="18.75" customHeight="1">
      <c r="A2" s="6"/>
      <c r="B2" s="173" t="s">
        <v>0</v>
      </c>
      <c r="C2" s="169"/>
      <c r="D2" s="171"/>
      <c r="E2" s="174" t="s">
        <v>306</v>
      </c>
      <c r="F2" s="169"/>
      <c r="G2" s="170"/>
      <c r="H2" s="170"/>
      <c r="I2" s="169"/>
      <c r="J2" s="169"/>
      <c r="K2" s="169"/>
      <c r="L2" s="169"/>
      <c r="M2" s="171"/>
    </row>
    <row r="3" spans="1:13" ht="13.5" customHeight="1">
      <c r="A3" s="6"/>
      <c r="B3" s="173" t="s">
        <v>1</v>
      </c>
      <c r="C3" s="169"/>
      <c r="D3" s="171"/>
      <c r="E3" s="147" t="s">
        <v>49</v>
      </c>
      <c r="F3" s="169"/>
      <c r="G3" s="170"/>
      <c r="H3" s="170"/>
      <c r="I3" s="169"/>
      <c r="J3" s="169"/>
      <c r="K3" s="169"/>
      <c r="L3" s="169"/>
      <c r="M3" s="171"/>
    </row>
    <row r="4" spans="1:13" ht="13.5" customHeight="1">
      <c r="A4" s="6"/>
      <c r="B4" s="175" t="s">
        <v>2</v>
      </c>
      <c r="C4" s="176"/>
      <c r="D4" s="177"/>
      <c r="E4" s="147" t="s">
        <v>46</v>
      </c>
      <c r="F4" s="169"/>
      <c r="G4" s="170"/>
      <c r="H4" s="170"/>
      <c r="I4" s="169"/>
      <c r="J4" s="169"/>
      <c r="K4" s="169"/>
      <c r="L4" s="169"/>
      <c r="M4" s="171"/>
    </row>
    <row r="5" spans="1:13" ht="13.5" customHeight="1">
      <c r="A5" s="6"/>
      <c r="B5" s="178"/>
      <c r="C5" s="179"/>
      <c r="D5" s="180"/>
      <c r="E5" s="147" t="s">
        <v>47</v>
      </c>
      <c r="F5" s="169"/>
      <c r="G5" s="170"/>
      <c r="H5" s="170"/>
      <c r="I5" s="169"/>
      <c r="J5" s="169"/>
      <c r="K5" s="169"/>
      <c r="L5" s="169"/>
      <c r="M5" s="171"/>
    </row>
    <row r="6" spans="1:13" s="36" customFormat="1" ht="13.5" customHeight="1">
      <c r="A6" s="37"/>
      <c r="B6" s="178"/>
      <c r="C6" s="179"/>
      <c r="D6" s="181"/>
      <c r="E6" s="147" t="s">
        <v>80</v>
      </c>
      <c r="F6" s="185"/>
      <c r="G6" s="185"/>
      <c r="H6" s="185"/>
      <c r="I6" s="185"/>
      <c r="J6" s="185"/>
      <c r="K6" s="185"/>
      <c r="L6" s="185"/>
      <c r="M6" s="186"/>
    </row>
    <row r="7" spans="1:13" s="36" customFormat="1" ht="13.5" customHeight="1">
      <c r="A7" s="37"/>
      <c r="B7" s="178"/>
      <c r="C7" s="179"/>
      <c r="D7" s="181"/>
      <c r="E7" s="147" t="s">
        <v>81</v>
      </c>
      <c r="F7" s="185"/>
      <c r="G7" s="185"/>
      <c r="H7" s="185"/>
      <c r="I7" s="185"/>
      <c r="J7" s="185"/>
      <c r="K7" s="185"/>
      <c r="L7" s="185"/>
      <c r="M7" s="186"/>
    </row>
    <row r="8" spans="1:13" ht="13.5" customHeight="1">
      <c r="A8" s="6"/>
      <c r="B8" s="178"/>
      <c r="C8" s="179"/>
      <c r="D8" s="180"/>
      <c r="E8" s="147" t="s">
        <v>82</v>
      </c>
      <c r="F8" s="169"/>
      <c r="G8" s="170"/>
      <c r="H8" s="170"/>
      <c r="I8" s="169"/>
      <c r="J8" s="169"/>
      <c r="K8" s="169"/>
      <c r="L8" s="169"/>
      <c r="M8" s="171"/>
    </row>
    <row r="9" spans="1:13" s="35" customFormat="1" ht="13.5" customHeight="1">
      <c r="A9" s="37"/>
      <c r="B9" s="178"/>
      <c r="C9" s="179"/>
      <c r="D9" s="181"/>
      <c r="E9" s="172" t="s">
        <v>83</v>
      </c>
      <c r="F9" s="169"/>
      <c r="G9" s="170"/>
      <c r="H9" s="170"/>
      <c r="I9" s="169"/>
      <c r="J9" s="169"/>
      <c r="K9" s="169"/>
      <c r="L9" s="169"/>
      <c r="M9" s="171"/>
    </row>
    <row r="10" spans="1:13" ht="13.5" customHeight="1">
      <c r="A10" s="6"/>
      <c r="B10" s="182"/>
      <c r="C10" s="183"/>
      <c r="D10" s="184"/>
      <c r="E10" s="172" t="s">
        <v>77</v>
      </c>
      <c r="F10" s="169"/>
      <c r="G10" s="170"/>
      <c r="H10" s="170"/>
      <c r="I10" s="169"/>
      <c r="J10" s="169"/>
      <c r="K10" s="169"/>
      <c r="L10" s="169"/>
      <c r="M10" s="171"/>
    </row>
    <row r="11" spans="1:13" ht="14.25" customHeight="1">
      <c r="A11" s="6"/>
      <c r="B11" s="173" t="s">
        <v>4</v>
      </c>
      <c r="C11" s="169"/>
      <c r="D11" s="171"/>
      <c r="E11" s="147" t="s">
        <v>48</v>
      </c>
      <c r="F11" s="169"/>
      <c r="G11" s="170"/>
      <c r="H11" s="170"/>
      <c r="I11" s="169"/>
      <c r="J11" s="169"/>
      <c r="K11" s="169"/>
      <c r="L11" s="169"/>
      <c r="M11" s="171"/>
    </row>
    <row r="12" spans="1:13" ht="13.5" customHeight="1" thickBot="1">
      <c r="A12" s="6"/>
      <c r="B12" s="7"/>
      <c r="C12" s="8"/>
      <c r="D12" s="8"/>
      <c r="E12" s="8"/>
      <c r="F12" s="9"/>
      <c r="G12" s="9"/>
      <c r="H12" s="9"/>
      <c r="I12" s="10"/>
      <c r="J12" s="11"/>
      <c r="K12" s="8"/>
      <c r="L12" s="8"/>
      <c r="M12" s="11"/>
    </row>
    <row r="13" spans="1:13" ht="13.5" customHeight="1">
      <c r="A13" s="12" t="s">
        <v>5</v>
      </c>
      <c r="B13" s="134" t="s">
        <v>39</v>
      </c>
      <c r="C13" s="132" t="s">
        <v>6</v>
      </c>
      <c r="D13" s="166" t="s">
        <v>7</v>
      </c>
      <c r="E13" s="164" t="s">
        <v>8</v>
      </c>
      <c r="F13" s="167" t="s">
        <v>9</v>
      </c>
      <c r="G13" s="132" t="s">
        <v>37</v>
      </c>
      <c r="H13" s="132" t="s">
        <v>38</v>
      </c>
      <c r="I13" s="164" t="s">
        <v>10</v>
      </c>
      <c r="J13" s="164" t="s">
        <v>11</v>
      </c>
      <c r="K13" s="164" t="s">
        <v>12</v>
      </c>
      <c r="L13" s="164" t="s">
        <v>13</v>
      </c>
      <c r="M13" s="164" t="s">
        <v>14</v>
      </c>
    </row>
    <row r="14" spans="1:13" ht="16.5" customHeight="1">
      <c r="A14" s="14">
        <f>COUNT(F16:F26)</f>
        <v>0</v>
      </c>
      <c r="B14" s="187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</row>
    <row r="15" spans="1:13" ht="13.5">
      <c r="A15" s="37"/>
      <c r="B15" s="106" t="s">
        <v>207</v>
      </c>
      <c r="C15" s="107"/>
      <c r="D15" s="168" t="s">
        <v>208</v>
      </c>
      <c r="E15" s="168"/>
      <c r="F15" s="168"/>
      <c r="G15" s="168"/>
      <c r="H15" s="168"/>
      <c r="I15" s="168"/>
      <c r="J15" s="168"/>
      <c r="K15" s="168"/>
      <c r="L15" s="168"/>
      <c r="M15" s="168"/>
    </row>
    <row r="16" spans="1:13" ht="36">
      <c r="A16" s="37"/>
      <c r="B16" s="74">
        <v>1</v>
      </c>
      <c r="C16" s="56" t="b">
        <v>1</v>
      </c>
      <c r="D16" s="45" t="s">
        <v>276</v>
      </c>
      <c r="E16" s="75" t="s">
        <v>17</v>
      </c>
      <c r="F16" s="55" t="s">
        <v>172</v>
      </c>
      <c r="G16" s="55" t="s">
        <v>277</v>
      </c>
      <c r="H16" s="55">
        <v>5.0999999999999996</v>
      </c>
      <c r="I16" s="45" t="s">
        <v>279</v>
      </c>
      <c r="J16" s="45" t="s">
        <v>280</v>
      </c>
      <c r="K16" s="57"/>
      <c r="L16" s="57"/>
      <c r="M16" s="57"/>
    </row>
    <row r="17" spans="1:13" ht="36">
      <c r="A17" s="37"/>
      <c r="B17" s="74">
        <v>2</v>
      </c>
      <c r="C17" s="56" t="b">
        <v>1</v>
      </c>
      <c r="D17" s="45" t="s">
        <v>174</v>
      </c>
      <c r="E17" s="75" t="s">
        <v>17</v>
      </c>
      <c r="F17" s="55" t="s">
        <v>278</v>
      </c>
      <c r="G17" s="55" t="s">
        <v>173</v>
      </c>
      <c r="H17" s="55">
        <v>5.0999999999999996</v>
      </c>
      <c r="I17" s="45" t="s">
        <v>175</v>
      </c>
      <c r="J17" s="45" t="s">
        <v>176</v>
      </c>
      <c r="K17" s="57"/>
      <c r="L17" s="57"/>
      <c r="M17" s="57"/>
    </row>
    <row r="18" spans="1:13" ht="36">
      <c r="A18" s="103"/>
      <c r="B18" s="108">
        <v>3</v>
      </c>
      <c r="C18" s="57" t="b">
        <v>1</v>
      </c>
      <c r="D18" s="45" t="s">
        <v>177</v>
      </c>
      <c r="E18" s="75" t="s">
        <v>17</v>
      </c>
      <c r="F18" s="55" t="s">
        <v>278</v>
      </c>
      <c r="G18" s="55" t="s">
        <v>173</v>
      </c>
      <c r="H18" s="55">
        <v>5.0999999999999996</v>
      </c>
      <c r="I18" s="45" t="s">
        <v>209</v>
      </c>
      <c r="J18" s="45" t="s">
        <v>210</v>
      </c>
      <c r="K18" s="57"/>
      <c r="L18" s="57"/>
      <c r="M18" s="57"/>
    </row>
    <row r="19" spans="1:13" ht="36">
      <c r="A19" s="103"/>
      <c r="B19" s="74">
        <v>4</v>
      </c>
      <c r="C19" s="57" t="b">
        <v>1</v>
      </c>
      <c r="D19" s="45" t="s">
        <v>281</v>
      </c>
      <c r="E19" s="75" t="s">
        <v>17</v>
      </c>
      <c r="F19" s="55" t="s">
        <v>172</v>
      </c>
      <c r="G19" s="55" t="s">
        <v>173</v>
      </c>
      <c r="H19" s="55">
        <v>5.0999999999999996</v>
      </c>
      <c r="I19" s="45" t="s">
        <v>178</v>
      </c>
      <c r="J19" s="45" t="s">
        <v>179</v>
      </c>
      <c r="K19" s="57"/>
      <c r="L19" s="57"/>
      <c r="M19" s="57"/>
    </row>
    <row r="20" spans="1:13" ht="36">
      <c r="A20" s="103"/>
      <c r="B20" s="74">
        <v>5</v>
      </c>
      <c r="C20" s="56" t="b">
        <v>1</v>
      </c>
      <c r="D20" s="45" t="s">
        <v>180</v>
      </c>
      <c r="E20" s="75" t="s">
        <v>17</v>
      </c>
      <c r="F20" s="55" t="s">
        <v>172</v>
      </c>
      <c r="G20" s="55" t="s">
        <v>173</v>
      </c>
      <c r="H20" s="55">
        <v>5.0999999999999996</v>
      </c>
      <c r="I20" s="45" t="s">
        <v>181</v>
      </c>
      <c r="J20" s="45" t="s">
        <v>182</v>
      </c>
      <c r="K20" s="57"/>
      <c r="L20" s="57"/>
      <c r="M20" s="57"/>
    </row>
    <row r="21" spans="1:13" ht="13.5">
      <c r="A21" s="103"/>
      <c r="B21" s="106" t="s">
        <v>40</v>
      </c>
      <c r="C21" s="107"/>
      <c r="D21" s="109" t="s">
        <v>50</v>
      </c>
      <c r="E21" s="109"/>
      <c r="F21" s="109"/>
      <c r="G21" s="109"/>
      <c r="H21" s="109"/>
      <c r="I21" s="109"/>
      <c r="J21" s="109"/>
      <c r="K21" s="109"/>
      <c r="L21" s="106"/>
      <c r="M21" s="107"/>
    </row>
    <row r="22" spans="1:13" ht="24">
      <c r="A22" s="37"/>
      <c r="B22" s="74">
        <v>6</v>
      </c>
      <c r="C22" s="56" t="b">
        <v>1</v>
      </c>
      <c r="D22" s="45" t="s">
        <v>282</v>
      </c>
      <c r="E22" s="75" t="s">
        <v>17</v>
      </c>
      <c r="F22" s="55" t="s">
        <v>283</v>
      </c>
      <c r="G22" s="55" t="s">
        <v>284</v>
      </c>
      <c r="H22" s="55">
        <v>5.0999999999999996</v>
      </c>
      <c r="I22" s="45" t="s">
        <v>183</v>
      </c>
      <c r="J22" s="45" t="s">
        <v>184</v>
      </c>
      <c r="K22" s="57"/>
      <c r="L22" s="57"/>
      <c r="M22" s="57"/>
    </row>
    <row r="23" spans="1:13">
      <c r="A23" s="37"/>
      <c r="B23" s="106" t="s">
        <v>185</v>
      </c>
      <c r="C23" s="107"/>
      <c r="D23" s="109" t="s">
        <v>51</v>
      </c>
      <c r="E23" s="109"/>
      <c r="F23" s="109"/>
      <c r="G23" s="109"/>
      <c r="H23" s="109"/>
      <c r="I23" s="109"/>
      <c r="J23" s="109"/>
      <c r="K23" s="109"/>
      <c r="L23" s="106"/>
      <c r="M23" s="57"/>
    </row>
    <row r="24" spans="1:13" ht="24">
      <c r="A24" s="37"/>
      <c r="B24" s="74">
        <v>7</v>
      </c>
      <c r="C24" s="56" t="b">
        <v>1</v>
      </c>
      <c r="D24" s="45" t="s">
        <v>186</v>
      </c>
      <c r="E24" s="75" t="s">
        <v>285</v>
      </c>
      <c r="F24" s="55" t="s">
        <v>187</v>
      </c>
      <c r="G24" s="55" t="s">
        <v>188</v>
      </c>
      <c r="H24" s="55">
        <v>7.1</v>
      </c>
      <c r="I24" s="110" t="s">
        <v>298</v>
      </c>
      <c r="J24" s="45" t="s">
        <v>189</v>
      </c>
      <c r="K24" s="57"/>
      <c r="L24" s="57"/>
      <c r="M24" s="57"/>
    </row>
    <row r="25" spans="1:13">
      <c r="A25" s="37"/>
      <c r="B25" s="106" t="s">
        <v>286</v>
      </c>
      <c r="C25" s="107"/>
      <c r="D25" s="109" t="s">
        <v>190</v>
      </c>
      <c r="E25" s="109"/>
      <c r="F25" s="109"/>
      <c r="G25" s="109"/>
      <c r="H25" s="109"/>
      <c r="I25" s="109"/>
      <c r="J25" s="109"/>
      <c r="K25" s="109"/>
      <c r="L25" s="106"/>
      <c r="M25" s="57"/>
    </row>
    <row r="26" spans="1:13" ht="36">
      <c r="A26" s="104"/>
      <c r="B26" s="74">
        <v>8</v>
      </c>
      <c r="C26" s="56" t="b">
        <v>1</v>
      </c>
      <c r="D26" s="45" t="s">
        <v>287</v>
      </c>
      <c r="E26" s="75" t="s">
        <v>288</v>
      </c>
      <c r="F26" s="55" t="s">
        <v>191</v>
      </c>
      <c r="G26" s="55" t="s">
        <v>192</v>
      </c>
      <c r="H26" s="55">
        <v>7.2</v>
      </c>
      <c r="I26" s="110" t="s">
        <v>299</v>
      </c>
      <c r="J26" s="45" t="s">
        <v>193</v>
      </c>
      <c r="K26" s="57"/>
      <c r="L26" s="57"/>
      <c r="M26" s="57"/>
    </row>
    <row r="27" spans="1:13">
      <c r="A27" s="37"/>
      <c r="B27" s="106" t="s">
        <v>194</v>
      </c>
      <c r="C27" s="107"/>
      <c r="D27" s="109" t="s">
        <v>289</v>
      </c>
      <c r="E27" s="109"/>
      <c r="F27" s="109"/>
      <c r="G27" s="109"/>
      <c r="H27" s="109"/>
      <c r="I27" s="109"/>
      <c r="J27" s="109"/>
      <c r="K27" s="109"/>
      <c r="L27" s="106"/>
      <c r="M27" s="57"/>
    </row>
    <row r="28" spans="1:13" ht="24">
      <c r="A28" s="105"/>
      <c r="B28" s="74">
        <v>9</v>
      </c>
      <c r="C28" s="56" t="b">
        <v>1</v>
      </c>
      <c r="D28" s="45" t="s">
        <v>186</v>
      </c>
      <c r="E28" s="75" t="s">
        <v>285</v>
      </c>
      <c r="F28" s="55" t="s">
        <v>195</v>
      </c>
      <c r="G28" s="55" t="s">
        <v>196</v>
      </c>
      <c r="H28" s="55">
        <v>7.3</v>
      </c>
      <c r="I28" s="110" t="s">
        <v>300</v>
      </c>
      <c r="J28" s="45" t="s">
        <v>290</v>
      </c>
      <c r="K28" s="57"/>
      <c r="L28" s="57"/>
      <c r="M28" s="57"/>
    </row>
    <row r="29" spans="1:13">
      <c r="A29" s="105"/>
      <c r="B29" s="106" t="s">
        <v>206</v>
      </c>
      <c r="C29" s="107"/>
      <c r="D29" s="109" t="s">
        <v>291</v>
      </c>
      <c r="E29" s="109"/>
      <c r="F29" s="109"/>
      <c r="G29" s="109"/>
      <c r="H29" s="109"/>
      <c r="I29" s="109"/>
      <c r="J29" s="109"/>
      <c r="K29" s="109"/>
      <c r="L29" s="106"/>
      <c r="M29" s="57"/>
    </row>
    <row r="30" spans="1:13" ht="24">
      <c r="A30" s="105"/>
      <c r="B30" s="74">
        <v>10</v>
      </c>
      <c r="C30" s="56" t="b">
        <v>1</v>
      </c>
      <c r="D30" s="45" t="s">
        <v>292</v>
      </c>
      <c r="E30" s="75" t="s">
        <v>293</v>
      </c>
      <c r="F30" s="55" t="s">
        <v>197</v>
      </c>
      <c r="G30" s="111" t="s">
        <v>296</v>
      </c>
      <c r="H30" s="55">
        <v>6.1</v>
      </c>
      <c r="I30" s="45" t="s">
        <v>211</v>
      </c>
      <c r="J30" s="45" t="s">
        <v>198</v>
      </c>
      <c r="K30" s="57"/>
      <c r="L30" s="57"/>
      <c r="M30" s="57"/>
    </row>
    <row r="31" spans="1:13" ht="24">
      <c r="B31" s="74">
        <v>11</v>
      </c>
      <c r="C31" s="56" t="b">
        <v>1</v>
      </c>
      <c r="D31" s="45" t="s">
        <v>212</v>
      </c>
      <c r="E31" s="75" t="s">
        <v>293</v>
      </c>
      <c r="F31" s="55" t="s">
        <v>197</v>
      </c>
      <c r="G31" s="55" t="s">
        <v>115</v>
      </c>
      <c r="H31" s="55">
        <v>8.1</v>
      </c>
      <c r="I31" s="45" t="s">
        <v>294</v>
      </c>
      <c r="J31" s="45" t="s">
        <v>199</v>
      </c>
      <c r="K31" s="57"/>
      <c r="L31" s="57"/>
      <c r="M31" s="57"/>
    </row>
    <row r="32" spans="1:13" ht="24">
      <c r="B32" s="74">
        <v>12</v>
      </c>
      <c r="C32" s="56" t="b">
        <v>1</v>
      </c>
      <c r="D32" s="45" t="s">
        <v>200</v>
      </c>
      <c r="E32" s="75" t="s">
        <v>293</v>
      </c>
      <c r="F32" s="55" t="s">
        <v>197</v>
      </c>
      <c r="G32" s="111" t="s">
        <v>297</v>
      </c>
      <c r="H32" s="55">
        <v>6.2</v>
      </c>
      <c r="I32" s="45" t="s">
        <v>295</v>
      </c>
      <c r="J32" s="45" t="s">
        <v>201</v>
      </c>
      <c r="K32" s="57"/>
      <c r="L32" s="57"/>
      <c r="M32" s="57"/>
    </row>
    <row r="33" spans="2:13" ht="24">
      <c r="B33" s="74">
        <v>13</v>
      </c>
      <c r="C33" s="56" t="b">
        <v>1</v>
      </c>
      <c r="D33" s="45" t="s">
        <v>202</v>
      </c>
      <c r="E33" s="75" t="s">
        <v>293</v>
      </c>
      <c r="F33" s="55" t="s">
        <v>197</v>
      </c>
      <c r="G33" s="55" t="s">
        <v>203</v>
      </c>
      <c r="H33" s="55">
        <v>6.3</v>
      </c>
      <c r="I33" s="45" t="s">
        <v>204</v>
      </c>
      <c r="J33" s="45" t="s">
        <v>205</v>
      </c>
      <c r="K33" s="57"/>
      <c r="L33" s="57"/>
      <c r="M33" s="57"/>
    </row>
  </sheetData>
  <mergeCells count="27">
    <mergeCell ref="D15:M15"/>
    <mergeCell ref="E8:M8"/>
    <mergeCell ref="E9:M9"/>
    <mergeCell ref="B2:D2"/>
    <mergeCell ref="E2:M2"/>
    <mergeCell ref="B3:D3"/>
    <mergeCell ref="E3:M3"/>
    <mergeCell ref="B4:D10"/>
    <mergeCell ref="E4:M4"/>
    <mergeCell ref="E5:M5"/>
    <mergeCell ref="E10:M10"/>
    <mergeCell ref="E6:M6"/>
    <mergeCell ref="E7:M7"/>
    <mergeCell ref="B11:D11"/>
    <mergeCell ref="E11:M11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G13:G14"/>
    <mergeCell ref="H13:H14"/>
  </mergeCells>
  <phoneticPr fontId="17" type="noConversion"/>
  <pageMargins left="0.25" right="0.25" top="0.75" bottom="0.75" header="0.3" footer="0.3"/>
  <pageSetup paperSize="9" scale="59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63"/>
  <sheetViews>
    <sheetView zoomScale="85" zoomScaleNormal="85" workbookViewId="0">
      <pane ySplit="13" topLeftCell="A14" activePane="bottomLeft" state="frozen"/>
      <selection activeCell="A30" sqref="A30:XFD77"/>
      <selection pane="bottomLeft" activeCell="O27" sqref="O27"/>
    </sheetView>
  </sheetViews>
  <sheetFormatPr defaultColWidth="12.6640625" defaultRowHeight="15" customHeight="1"/>
  <cols>
    <col min="1" max="1" width="6.44140625" customWidth="1"/>
    <col min="2" max="2" width="7.44140625" customWidth="1"/>
    <col min="3" max="3" width="3.77734375" hidden="1" customWidth="1"/>
    <col min="4" max="4" width="21.6640625" customWidth="1"/>
    <col min="5" max="5" width="8.44140625" customWidth="1"/>
    <col min="6" max="6" width="7" customWidth="1"/>
    <col min="7" max="8" width="7" style="32" customWidth="1"/>
    <col min="9" max="9" width="29" customWidth="1"/>
    <col min="10" max="10" width="47.44140625" customWidth="1"/>
    <col min="11" max="11" width="11.88671875" customWidth="1"/>
    <col min="12" max="12" width="5" customWidth="1"/>
    <col min="13" max="13" width="19.6640625" customWidth="1"/>
  </cols>
  <sheetData>
    <row r="1" spans="1:13" ht="13.5" customHeight="1">
      <c r="A1" s="6"/>
      <c r="B1" s="18"/>
      <c r="C1" s="8"/>
      <c r="D1" s="8"/>
      <c r="E1" s="8"/>
      <c r="F1" s="19"/>
      <c r="G1" s="19"/>
      <c r="H1" s="19"/>
      <c r="I1" s="10"/>
      <c r="J1" s="11"/>
      <c r="K1" s="8"/>
      <c r="L1" s="8"/>
      <c r="M1" s="11"/>
    </row>
    <row r="2" spans="1:13" ht="17.25" customHeight="1">
      <c r="A2" s="6"/>
      <c r="B2" s="139" t="s">
        <v>0</v>
      </c>
      <c r="C2" s="207"/>
      <c r="D2" s="208"/>
      <c r="E2" s="142" t="s">
        <v>53</v>
      </c>
      <c r="F2" s="207"/>
      <c r="G2" s="207"/>
      <c r="H2" s="207"/>
      <c r="I2" s="207"/>
      <c r="J2" s="207"/>
      <c r="K2" s="207"/>
      <c r="L2" s="207"/>
      <c r="M2" s="209"/>
    </row>
    <row r="3" spans="1:13" ht="13.5" customHeight="1">
      <c r="A3" s="6"/>
      <c r="B3" s="144" t="s">
        <v>1</v>
      </c>
      <c r="C3" s="169"/>
      <c r="D3" s="171"/>
      <c r="E3" s="147" t="s">
        <v>60</v>
      </c>
      <c r="F3" s="169"/>
      <c r="G3" s="170"/>
      <c r="H3" s="170"/>
      <c r="I3" s="169"/>
      <c r="J3" s="169"/>
      <c r="K3" s="169"/>
      <c r="L3" s="169"/>
      <c r="M3" s="204"/>
    </row>
    <row r="4" spans="1:13" ht="13.5" customHeight="1">
      <c r="A4" s="6"/>
      <c r="B4" s="150" t="s">
        <v>2</v>
      </c>
      <c r="C4" s="176"/>
      <c r="D4" s="177"/>
      <c r="E4" s="147" t="s">
        <v>54</v>
      </c>
      <c r="F4" s="169"/>
      <c r="G4" s="170"/>
      <c r="H4" s="170"/>
      <c r="I4" s="169"/>
      <c r="J4" s="169"/>
      <c r="K4" s="169"/>
      <c r="L4" s="169"/>
      <c r="M4" s="204"/>
    </row>
    <row r="5" spans="1:13" ht="13.5" customHeight="1">
      <c r="A5" s="6"/>
      <c r="B5" s="213"/>
      <c r="C5" s="179"/>
      <c r="D5" s="180"/>
      <c r="E5" s="147" t="s">
        <v>55</v>
      </c>
      <c r="F5" s="169"/>
      <c r="G5" s="170"/>
      <c r="H5" s="170"/>
      <c r="I5" s="169"/>
      <c r="J5" s="169"/>
      <c r="K5" s="169"/>
      <c r="L5" s="169"/>
      <c r="M5" s="204"/>
    </row>
    <row r="6" spans="1:13" ht="13.5" customHeight="1">
      <c r="A6" s="6"/>
      <c r="B6" s="213"/>
      <c r="C6" s="179"/>
      <c r="D6" s="180"/>
      <c r="E6" s="147" t="s">
        <v>56</v>
      </c>
      <c r="F6" s="169"/>
      <c r="G6" s="170"/>
      <c r="H6" s="170"/>
      <c r="I6" s="169"/>
      <c r="J6" s="169"/>
      <c r="K6" s="169"/>
      <c r="L6" s="169"/>
      <c r="M6" s="204"/>
    </row>
    <row r="7" spans="1:13" ht="13.5" customHeight="1">
      <c r="A7" s="6"/>
      <c r="B7" s="213"/>
      <c r="C7" s="179"/>
      <c r="D7" s="180"/>
      <c r="E7" s="203" t="s">
        <v>57</v>
      </c>
      <c r="F7" s="169"/>
      <c r="G7" s="170"/>
      <c r="H7" s="170"/>
      <c r="I7" s="169"/>
      <c r="J7" s="169"/>
      <c r="K7" s="169"/>
      <c r="L7" s="169"/>
      <c r="M7" s="204"/>
    </row>
    <row r="8" spans="1:13" ht="13.5" customHeight="1">
      <c r="A8" s="6"/>
      <c r="B8" s="213"/>
      <c r="C8" s="179"/>
      <c r="D8" s="180"/>
      <c r="E8" s="205" t="s">
        <v>58</v>
      </c>
      <c r="F8" s="169"/>
      <c r="G8" s="170"/>
      <c r="H8" s="170"/>
      <c r="I8" s="169"/>
      <c r="J8" s="169"/>
      <c r="K8" s="169"/>
      <c r="L8" s="169"/>
      <c r="M8" s="204"/>
    </row>
    <row r="9" spans="1:13" ht="13.5" customHeight="1">
      <c r="A9" s="6"/>
      <c r="B9" s="214"/>
      <c r="C9" s="183"/>
      <c r="D9" s="184"/>
      <c r="E9" s="147" t="s">
        <v>76</v>
      </c>
      <c r="F9" s="169"/>
      <c r="G9" s="170"/>
      <c r="H9" s="170"/>
      <c r="I9" s="169"/>
      <c r="J9" s="169"/>
      <c r="K9" s="169"/>
      <c r="L9" s="169"/>
      <c r="M9" s="204"/>
    </row>
    <row r="10" spans="1:13" ht="14.25" customHeight="1" thickBot="1">
      <c r="A10" s="6"/>
      <c r="B10" s="162" t="s">
        <v>4</v>
      </c>
      <c r="C10" s="211"/>
      <c r="D10" s="215"/>
      <c r="E10" s="136" t="s">
        <v>59</v>
      </c>
      <c r="F10" s="211"/>
      <c r="G10" s="211"/>
      <c r="H10" s="211"/>
      <c r="I10" s="211"/>
      <c r="J10" s="211"/>
      <c r="K10" s="211"/>
      <c r="L10" s="211"/>
      <c r="M10" s="212"/>
    </row>
    <row r="11" spans="1:13" ht="13.5" customHeight="1" thickBot="1">
      <c r="A11" s="6"/>
      <c r="B11" s="18"/>
      <c r="C11" s="8"/>
      <c r="D11" s="8"/>
      <c r="E11" s="8"/>
      <c r="F11" s="19"/>
      <c r="G11" s="19"/>
      <c r="H11" s="19"/>
      <c r="I11" s="10"/>
      <c r="J11" s="11"/>
      <c r="K11" s="8"/>
      <c r="L11" s="8"/>
      <c r="M11" s="11"/>
    </row>
    <row r="12" spans="1:13" ht="13.5" customHeight="1">
      <c r="A12" s="1" t="s">
        <v>5</v>
      </c>
      <c r="B12" s="134" t="s">
        <v>39</v>
      </c>
      <c r="C12" s="132" t="s">
        <v>6</v>
      </c>
      <c r="D12" s="166" t="s">
        <v>7</v>
      </c>
      <c r="E12" s="195" t="s">
        <v>8</v>
      </c>
      <c r="F12" s="210" t="s">
        <v>9</v>
      </c>
      <c r="G12" s="132" t="s">
        <v>37</v>
      </c>
      <c r="H12" s="132" t="s">
        <v>38</v>
      </c>
      <c r="I12" s="192" t="s">
        <v>10</v>
      </c>
      <c r="J12" s="194" t="s">
        <v>11</v>
      </c>
      <c r="K12" s="195" t="s">
        <v>12</v>
      </c>
      <c r="L12" s="195" t="s">
        <v>13</v>
      </c>
      <c r="M12" s="195" t="s">
        <v>14</v>
      </c>
    </row>
    <row r="13" spans="1:13" ht="16.5" customHeight="1" thickBot="1">
      <c r="A13" s="2">
        <f>COUNT(F14:F22)</f>
        <v>0</v>
      </c>
      <c r="B13" s="187"/>
      <c r="C13" s="165"/>
      <c r="D13" s="165"/>
      <c r="E13" s="193"/>
      <c r="F13" s="193"/>
      <c r="G13" s="193"/>
      <c r="H13" s="193"/>
      <c r="I13" s="193"/>
      <c r="J13" s="193"/>
      <c r="K13" s="193"/>
      <c r="L13" s="193"/>
      <c r="M13" s="193"/>
    </row>
    <row r="14" spans="1:13" ht="13.5">
      <c r="A14" s="13"/>
      <c r="B14" s="31" t="s">
        <v>242</v>
      </c>
      <c r="C14" s="38"/>
      <c r="D14" s="118" t="s">
        <v>243</v>
      </c>
      <c r="E14" s="119"/>
      <c r="F14" s="119"/>
      <c r="G14" s="122"/>
      <c r="H14" s="119"/>
      <c r="I14" s="119"/>
      <c r="J14" s="119"/>
      <c r="K14" s="119"/>
      <c r="L14" s="119"/>
      <c r="M14" s="119"/>
    </row>
    <row r="15" spans="1:13" ht="24">
      <c r="A15" s="13"/>
      <c r="B15" s="3">
        <v>1</v>
      </c>
      <c r="C15" s="15" t="b">
        <v>1</v>
      </c>
      <c r="D15" s="5" t="s">
        <v>244</v>
      </c>
      <c r="E15" s="4" t="s">
        <v>270</v>
      </c>
      <c r="F15" s="88" t="s">
        <v>246</v>
      </c>
      <c r="G15" s="89" t="s">
        <v>247</v>
      </c>
      <c r="H15" s="90">
        <v>12.1</v>
      </c>
      <c r="I15" s="5" t="s">
        <v>248</v>
      </c>
      <c r="J15" s="79" t="s">
        <v>143</v>
      </c>
      <c r="K15" s="16"/>
      <c r="L15" s="16"/>
      <c r="M15" s="16"/>
    </row>
    <row r="16" spans="1:13" ht="24">
      <c r="A16" s="13"/>
      <c r="B16" s="3">
        <v>2</v>
      </c>
      <c r="C16" s="15" t="b">
        <v>1</v>
      </c>
      <c r="D16" s="5" t="s">
        <v>144</v>
      </c>
      <c r="E16" s="4" t="s">
        <v>270</v>
      </c>
      <c r="F16" s="88" t="s">
        <v>245</v>
      </c>
      <c r="G16" s="89" t="s">
        <v>247</v>
      </c>
      <c r="H16" s="90">
        <v>12.1</v>
      </c>
      <c r="I16" s="40" t="s">
        <v>249</v>
      </c>
      <c r="J16" s="41" t="s">
        <v>145</v>
      </c>
      <c r="K16" s="17"/>
      <c r="L16" s="16"/>
      <c r="M16" s="16"/>
    </row>
    <row r="17" spans="1:13">
      <c r="A17" s="13"/>
      <c r="B17" s="3">
        <v>3</v>
      </c>
      <c r="C17" s="15" t="b">
        <v>1</v>
      </c>
      <c r="D17" s="5" t="s">
        <v>146</v>
      </c>
      <c r="E17" s="4" t="s">
        <v>270</v>
      </c>
      <c r="F17" s="88" t="s">
        <v>245</v>
      </c>
      <c r="G17" s="89" t="s">
        <v>269</v>
      </c>
      <c r="H17" s="90">
        <v>12.1</v>
      </c>
      <c r="I17" s="40" t="s">
        <v>147</v>
      </c>
      <c r="J17" s="41" t="s">
        <v>148</v>
      </c>
      <c r="K17" s="17"/>
      <c r="L17" s="16"/>
      <c r="M17" s="16"/>
    </row>
    <row r="18" spans="1:13">
      <c r="A18" s="13"/>
      <c r="B18" s="80">
        <v>4</v>
      </c>
      <c r="C18" s="58" t="b">
        <v>1</v>
      </c>
      <c r="D18" s="79" t="s">
        <v>149</v>
      </c>
      <c r="E18" s="4" t="s">
        <v>270</v>
      </c>
      <c r="F18" s="91" t="s">
        <v>245</v>
      </c>
      <c r="G18" s="89" t="s">
        <v>247</v>
      </c>
      <c r="H18" s="92">
        <v>12.1</v>
      </c>
      <c r="I18" s="87" t="s">
        <v>150</v>
      </c>
      <c r="J18" s="41" t="s">
        <v>84</v>
      </c>
      <c r="K18" s="42"/>
      <c r="L18" s="59"/>
      <c r="M18" s="59"/>
    </row>
    <row r="19" spans="1:13" ht="13.5">
      <c r="A19" s="13"/>
      <c r="B19" s="43">
        <v>5</v>
      </c>
      <c r="C19" s="44"/>
      <c r="D19" s="45" t="s">
        <v>151</v>
      </c>
      <c r="E19" s="4" t="s">
        <v>270</v>
      </c>
      <c r="F19" s="93" t="s">
        <v>245</v>
      </c>
      <c r="G19" s="89" t="s">
        <v>247</v>
      </c>
      <c r="H19" s="94">
        <v>12.1</v>
      </c>
      <c r="I19" s="95" t="s">
        <v>150</v>
      </c>
      <c r="J19" s="41" t="s">
        <v>152</v>
      </c>
      <c r="K19" s="47"/>
      <c r="L19" s="44"/>
      <c r="M19" s="44"/>
    </row>
    <row r="20" spans="1:13" ht="13.5">
      <c r="A20" s="20"/>
      <c r="B20" s="43">
        <v>6</v>
      </c>
      <c r="C20" s="44"/>
      <c r="D20" s="45" t="s">
        <v>153</v>
      </c>
      <c r="E20" s="4" t="s">
        <v>270</v>
      </c>
      <c r="F20" s="93" t="s">
        <v>250</v>
      </c>
      <c r="G20" s="89" t="s">
        <v>251</v>
      </c>
      <c r="H20" s="94">
        <v>12.1</v>
      </c>
      <c r="I20" s="46" t="s">
        <v>252</v>
      </c>
      <c r="J20" s="41" t="s">
        <v>84</v>
      </c>
      <c r="K20" s="47"/>
      <c r="L20" s="44"/>
      <c r="M20" s="44"/>
    </row>
    <row r="21" spans="1:13" ht="13.5">
      <c r="A21" s="13"/>
      <c r="B21" s="31" t="s">
        <v>253</v>
      </c>
      <c r="C21" s="38"/>
      <c r="D21" s="118" t="s">
        <v>154</v>
      </c>
      <c r="E21" s="119"/>
      <c r="F21" s="119"/>
      <c r="G21" s="218"/>
      <c r="H21" s="119"/>
      <c r="I21" s="119"/>
      <c r="J21" s="119"/>
      <c r="K21" s="119"/>
      <c r="L21" s="119"/>
      <c r="M21" s="119"/>
    </row>
    <row r="22" spans="1:13" ht="27">
      <c r="A22" s="13"/>
      <c r="B22" s="4">
        <v>7</v>
      </c>
      <c r="C22" s="16" t="b">
        <v>1</v>
      </c>
      <c r="D22" s="5" t="s">
        <v>154</v>
      </c>
      <c r="E22" s="4" t="s">
        <v>271</v>
      </c>
      <c r="F22" s="4" t="s">
        <v>254</v>
      </c>
      <c r="G22" s="96" t="s">
        <v>251</v>
      </c>
      <c r="H22" s="4">
        <v>13.1</v>
      </c>
      <c r="I22" s="5" t="s">
        <v>155</v>
      </c>
      <c r="J22" s="5" t="s">
        <v>156</v>
      </c>
      <c r="K22" s="16"/>
      <c r="L22" s="16"/>
      <c r="M22" s="16"/>
    </row>
    <row r="23" spans="1:13" ht="13.5">
      <c r="A23" s="6"/>
      <c r="B23" s="31" t="s">
        <v>255</v>
      </c>
      <c r="C23" s="38"/>
      <c r="D23" s="77" t="s">
        <v>157</v>
      </c>
      <c r="E23" s="78"/>
      <c r="F23" s="78"/>
      <c r="G23" s="78"/>
      <c r="H23" s="78"/>
      <c r="I23" s="78"/>
      <c r="J23" s="78"/>
      <c r="K23" s="78"/>
      <c r="L23" s="78"/>
      <c r="M23" s="78"/>
    </row>
    <row r="24" spans="1:13" ht="27">
      <c r="A24" s="6"/>
      <c r="B24" s="3">
        <v>8</v>
      </c>
      <c r="C24" s="15" t="b">
        <v>1</v>
      </c>
      <c r="D24" s="79" t="s">
        <v>158</v>
      </c>
      <c r="E24" s="4" t="s">
        <v>272</v>
      </c>
      <c r="F24" s="3" t="s">
        <v>246</v>
      </c>
      <c r="G24" s="97" t="s">
        <v>256</v>
      </c>
      <c r="H24" s="3">
        <v>14.1</v>
      </c>
      <c r="I24" s="5" t="s">
        <v>159</v>
      </c>
      <c r="J24" s="5" t="s">
        <v>257</v>
      </c>
      <c r="K24" s="16"/>
      <c r="L24" s="16"/>
      <c r="M24" s="16"/>
    </row>
    <row r="25" spans="1:13">
      <c r="A25" s="6"/>
      <c r="B25" s="3">
        <v>9</v>
      </c>
      <c r="C25" s="48" t="b">
        <v>1</v>
      </c>
      <c r="D25" s="45" t="s">
        <v>258</v>
      </c>
      <c r="E25" s="98" t="s">
        <v>273</v>
      </c>
      <c r="F25" s="3" t="s">
        <v>142</v>
      </c>
      <c r="G25" s="99" t="s">
        <v>259</v>
      </c>
      <c r="H25" s="3">
        <v>14.2</v>
      </c>
      <c r="I25" s="5" t="s">
        <v>260</v>
      </c>
      <c r="J25" s="5" t="s">
        <v>160</v>
      </c>
      <c r="K25" s="16"/>
      <c r="L25" s="16"/>
      <c r="M25" s="16"/>
    </row>
    <row r="26" spans="1:13">
      <c r="A26" s="6"/>
      <c r="B26" s="81">
        <v>10</v>
      </c>
      <c r="C26" s="15" t="b">
        <v>1</v>
      </c>
      <c r="D26" s="5" t="s">
        <v>18</v>
      </c>
      <c r="E26" s="4" t="s">
        <v>273</v>
      </c>
      <c r="F26" s="4" t="s">
        <v>261</v>
      </c>
      <c r="G26" s="100" t="s">
        <v>259</v>
      </c>
      <c r="H26" s="4">
        <v>14.2</v>
      </c>
      <c r="I26" s="49" t="s">
        <v>19</v>
      </c>
      <c r="J26" s="50" t="s">
        <v>20</v>
      </c>
      <c r="K26" s="16"/>
      <c r="L26" s="16"/>
      <c r="M26" s="16"/>
    </row>
    <row r="27" spans="1:13">
      <c r="A27" s="6"/>
      <c r="B27" s="196">
        <v>11</v>
      </c>
      <c r="C27" s="85" t="b">
        <v>1</v>
      </c>
      <c r="D27" s="199" t="s">
        <v>21</v>
      </c>
      <c r="E27" s="126" t="s">
        <v>268</v>
      </c>
      <c r="F27" s="129" t="s">
        <v>142</v>
      </c>
      <c r="G27" s="216" t="s">
        <v>256</v>
      </c>
      <c r="H27" s="129">
        <v>14.2</v>
      </c>
      <c r="I27" s="49" t="s">
        <v>22</v>
      </c>
      <c r="J27" s="101"/>
      <c r="K27" s="16"/>
      <c r="L27" s="16"/>
      <c r="M27" s="16"/>
    </row>
    <row r="28" spans="1:13">
      <c r="A28" s="6"/>
      <c r="B28" s="197"/>
      <c r="C28" s="51"/>
      <c r="D28" s="200"/>
      <c r="E28" s="202"/>
      <c r="F28" s="219"/>
      <c r="G28" s="220"/>
      <c r="H28" s="219"/>
      <c r="I28" s="49" t="s">
        <v>23</v>
      </c>
      <c r="J28" s="101"/>
      <c r="K28" s="16"/>
      <c r="L28" s="16"/>
      <c r="M28" s="16"/>
    </row>
    <row r="29" spans="1:13">
      <c r="A29" s="6"/>
      <c r="B29" s="197"/>
      <c r="C29" s="51"/>
      <c r="D29" s="200"/>
      <c r="E29" s="202"/>
      <c r="F29" s="219"/>
      <c r="G29" s="220"/>
      <c r="H29" s="219"/>
      <c r="I29" s="49" t="s">
        <v>24</v>
      </c>
      <c r="J29" s="101"/>
      <c r="K29" s="16"/>
      <c r="L29" s="16"/>
      <c r="M29" s="16"/>
    </row>
    <row r="30" spans="1:13">
      <c r="A30" s="6"/>
      <c r="B30" s="198"/>
      <c r="C30" s="86"/>
      <c r="D30" s="201"/>
      <c r="E30" s="127"/>
      <c r="F30" s="131"/>
      <c r="G30" s="217"/>
      <c r="H30" s="131"/>
      <c r="I30" s="49" t="s">
        <v>25</v>
      </c>
      <c r="J30" s="83"/>
      <c r="K30" s="16"/>
      <c r="L30" s="16"/>
      <c r="M30" s="16"/>
    </row>
    <row r="31" spans="1:13" ht="60">
      <c r="A31" s="6"/>
      <c r="B31" s="188">
        <v>12</v>
      </c>
      <c r="C31" s="190" t="b">
        <v>1</v>
      </c>
      <c r="D31" s="124" t="s">
        <v>26</v>
      </c>
      <c r="E31" s="126" t="s">
        <v>274</v>
      </c>
      <c r="F31" s="129" t="s">
        <v>142</v>
      </c>
      <c r="G31" s="216" t="s">
        <v>256</v>
      </c>
      <c r="H31" s="129">
        <v>14.2</v>
      </c>
      <c r="I31" s="206" t="s">
        <v>262</v>
      </c>
      <c r="J31" s="52" t="s">
        <v>161</v>
      </c>
      <c r="K31" s="17"/>
      <c r="L31" s="16"/>
      <c r="M31" s="16"/>
    </row>
    <row r="32" spans="1:13" ht="48">
      <c r="A32" s="6"/>
      <c r="B32" s="189"/>
      <c r="C32" s="191"/>
      <c r="D32" s="125"/>
      <c r="E32" s="127"/>
      <c r="F32" s="131"/>
      <c r="G32" s="217"/>
      <c r="H32" s="131"/>
      <c r="I32" s="125"/>
      <c r="J32" s="82" t="s">
        <v>27</v>
      </c>
      <c r="K32" s="16"/>
      <c r="L32" s="16"/>
      <c r="M32" s="16"/>
    </row>
    <row r="33" spans="1:13" ht="27">
      <c r="A33" s="6"/>
      <c r="B33" s="84">
        <v>13</v>
      </c>
      <c r="C33" s="16" t="b">
        <v>1</v>
      </c>
      <c r="D33" s="53" t="s">
        <v>85</v>
      </c>
      <c r="E33" s="4" t="s">
        <v>268</v>
      </c>
      <c r="F33" s="4" t="s">
        <v>142</v>
      </c>
      <c r="G33" s="96" t="s">
        <v>256</v>
      </c>
      <c r="H33" s="4">
        <v>14.3</v>
      </c>
      <c r="I33" s="5" t="s">
        <v>162</v>
      </c>
      <c r="J33" s="5" t="s">
        <v>163</v>
      </c>
      <c r="K33" s="16"/>
      <c r="L33" s="16"/>
      <c r="M33" s="16"/>
    </row>
    <row r="34" spans="1:13" ht="13.5">
      <c r="A34" s="6"/>
      <c r="B34" s="31" t="s">
        <v>164</v>
      </c>
      <c r="C34" s="38"/>
      <c r="D34" s="77" t="s">
        <v>165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1:13" ht="27">
      <c r="A35" s="6"/>
      <c r="B35" s="3">
        <v>14</v>
      </c>
      <c r="C35" s="15" t="b">
        <v>0</v>
      </c>
      <c r="D35" s="5" t="s">
        <v>263</v>
      </c>
      <c r="E35" s="4" t="s">
        <v>273</v>
      </c>
      <c r="F35" s="3" t="s">
        <v>264</v>
      </c>
      <c r="G35" s="97" t="s">
        <v>265</v>
      </c>
      <c r="H35" s="3">
        <v>15</v>
      </c>
      <c r="I35" s="5" t="s">
        <v>166</v>
      </c>
      <c r="J35" s="5" t="s">
        <v>167</v>
      </c>
      <c r="K35" s="16"/>
      <c r="L35" s="16"/>
      <c r="M35" s="16"/>
    </row>
    <row r="36" spans="1:13" ht="13.5">
      <c r="A36" s="6"/>
      <c r="B36" s="39" t="s">
        <v>266</v>
      </c>
      <c r="C36" s="54"/>
      <c r="D36" s="121" t="s">
        <v>168</v>
      </c>
      <c r="E36" s="122"/>
      <c r="F36" s="122"/>
      <c r="G36" s="122"/>
      <c r="H36" s="122"/>
      <c r="I36" s="122"/>
      <c r="J36" s="122"/>
      <c r="K36" s="123"/>
      <c r="L36" s="121"/>
      <c r="M36" s="122"/>
    </row>
    <row r="37" spans="1:13" ht="27">
      <c r="A37" s="6"/>
      <c r="B37" s="55">
        <v>15</v>
      </c>
      <c r="C37" s="56" t="b">
        <v>0</v>
      </c>
      <c r="D37" s="45" t="s">
        <v>169</v>
      </c>
      <c r="E37" s="75" t="s">
        <v>273</v>
      </c>
      <c r="F37" s="55" t="s">
        <v>227</v>
      </c>
      <c r="G37" s="102" t="s">
        <v>267</v>
      </c>
      <c r="H37" s="55">
        <v>16</v>
      </c>
      <c r="I37" s="45" t="s">
        <v>170</v>
      </c>
      <c r="J37" s="45" t="s">
        <v>171</v>
      </c>
      <c r="K37" s="57"/>
      <c r="L37" s="57"/>
      <c r="M37" s="57"/>
    </row>
    <row r="38" spans="1:13" ht="13.5" customHeight="1">
      <c r="A38" s="6"/>
      <c r="B38" s="18"/>
      <c r="C38" s="8"/>
      <c r="D38" s="8"/>
      <c r="E38" s="8"/>
      <c r="F38" s="19"/>
      <c r="G38" s="19"/>
      <c r="H38" s="19"/>
      <c r="I38" s="10"/>
      <c r="J38" s="11"/>
      <c r="K38" s="8"/>
      <c r="L38" s="8"/>
      <c r="M38" s="11"/>
    </row>
    <row r="39" spans="1:13" ht="13.5" customHeight="1">
      <c r="A39" s="6"/>
      <c r="B39" s="18"/>
      <c r="C39" s="8"/>
      <c r="D39" s="8"/>
      <c r="E39" s="8"/>
      <c r="F39" s="19"/>
      <c r="G39" s="19"/>
      <c r="H39" s="19"/>
      <c r="I39" s="10"/>
      <c r="J39" s="11"/>
      <c r="K39" s="8"/>
      <c r="L39" s="8"/>
      <c r="M39" s="11"/>
    </row>
    <row r="40" spans="1:13" ht="13.5" customHeight="1">
      <c r="A40" s="6"/>
      <c r="B40" s="18"/>
      <c r="C40" s="8"/>
      <c r="D40" s="8"/>
      <c r="E40" s="8"/>
      <c r="F40" s="19"/>
      <c r="G40" s="19"/>
      <c r="H40" s="19"/>
      <c r="I40" s="10"/>
      <c r="J40" s="11"/>
      <c r="K40" s="8"/>
      <c r="L40" s="8"/>
      <c r="M40" s="11"/>
    </row>
    <row r="41" spans="1:13" ht="13.5" customHeight="1">
      <c r="A41" s="6"/>
      <c r="B41" s="18"/>
      <c r="C41" s="8"/>
      <c r="D41" s="8"/>
      <c r="E41" s="8"/>
      <c r="F41" s="19"/>
      <c r="G41" s="19"/>
      <c r="H41" s="19"/>
      <c r="I41" s="10"/>
      <c r="J41" s="11"/>
      <c r="K41" s="8"/>
      <c r="L41" s="8"/>
      <c r="M41" s="11"/>
    </row>
    <row r="42" spans="1:13" ht="13.5" customHeight="1">
      <c r="A42" s="6"/>
      <c r="B42" s="18"/>
      <c r="C42" s="8"/>
      <c r="D42" s="8"/>
      <c r="E42" s="8"/>
      <c r="F42" s="19"/>
      <c r="G42" s="19"/>
      <c r="H42" s="19"/>
      <c r="I42" s="10"/>
      <c r="J42" s="11"/>
      <c r="K42" s="8"/>
      <c r="L42" s="8"/>
      <c r="M42" s="11"/>
    </row>
    <row r="43" spans="1:13" ht="13.5" customHeight="1">
      <c r="A43" s="6"/>
      <c r="B43" s="18"/>
      <c r="C43" s="8"/>
      <c r="D43" s="8"/>
      <c r="E43" s="8"/>
      <c r="F43" s="19"/>
      <c r="G43" s="19"/>
      <c r="H43" s="19"/>
      <c r="I43" s="10"/>
      <c r="J43" s="11"/>
      <c r="K43" s="8"/>
      <c r="L43" s="8"/>
      <c r="M43" s="11"/>
    </row>
    <row r="44" spans="1:13" ht="13.5" customHeight="1">
      <c r="A44" s="6"/>
      <c r="B44" s="18"/>
      <c r="C44" s="8"/>
      <c r="D44" s="8"/>
      <c r="E44" s="8"/>
      <c r="F44" s="19"/>
      <c r="G44" s="19"/>
      <c r="H44" s="19"/>
      <c r="I44" s="10"/>
      <c r="J44" s="11"/>
      <c r="K44" s="8"/>
      <c r="L44" s="8"/>
      <c r="M44" s="11"/>
    </row>
    <row r="45" spans="1:13" ht="13.5" customHeight="1">
      <c r="A45" s="6"/>
      <c r="B45" s="18"/>
      <c r="C45" s="8"/>
      <c r="D45" s="8"/>
      <c r="E45" s="8"/>
      <c r="F45" s="19"/>
      <c r="G45" s="19"/>
      <c r="H45" s="19"/>
      <c r="I45" s="10"/>
      <c r="J45" s="11"/>
      <c r="K45" s="8"/>
      <c r="L45" s="8"/>
      <c r="M45" s="11"/>
    </row>
    <row r="46" spans="1:13" ht="13.5" customHeight="1">
      <c r="A46" s="6"/>
      <c r="B46" s="18"/>
      <c r="C46" s="8"/>
      <c r="D46" s="8"/>
      <c r="E46" s="8"/>
      <c r="F46" s="19"/>
      <c r="G46" s="19"/>
      <c r="H46" s="19"/>
      <c r="I46" s="10"/>
      <c r="J46" s="11"/>
      <c r="K46" s="8"/>
      <c r="L46" s="8"/>
      <c r="M46" s="11"/>
    </row>
    <row r="47" spans="1:13" ht="13.5" customHeight="1">
      <c r="A47" s="6"/>
      <c r="B47" s="18"/>
      <c r="C47" s="8"/>
      <c r="D47" s="8"/>
      <c r="E47" s="8"/>
      <c r="F47" s="19"/>
      <c r="G47" s="19"/>
      <c r="H47" s="19"/>
      <c r="I47" s="10"/>
      <c r="J47" s="11"/>
      <c r="K47" s="8"/>
      <c r="L47" s="8"/>
      <c r="M47" s="11"/>
    </row>
    <row r="48" spans="1:13" ht="13.5" customHeight="1">
      <c r="A48" s="6"/>
      <c r="B48" s="18"/>
      <c r="C48" s="8"/>
      <c r="D48" s="8"/>
      <c r="E48" s="8"/>
      <c r="F48" s="19"/>
      <c r="G48" s="19"/>
      <c r="H48" s="19"/>
      <c r="I48" s="10"/>
      <c r="J48" s="11"/>
      <c r="K48" s="8"/>
      <c r="L48" s="8"/>
      <c r="M48" s="11"/>
    </row>
    <row r="49" spans="1:13" ht="13.5" customHeight="1">
      <c r="A49" s="6"/>
      <c r="B49" s="18"/>
      <c r="C49" s="8"/>
      <c r="D49" s="8"/>
      <c r="E49" s="8"/>
      <c r="F49" s="19"/>
      <c r="G49" s="19"/>
      <c r="H49" s="19"/>
      <c r="I49" s="10"/>
      <c r="J49" s="11"/>
      <c r="K49" s="8"/>
      <c r="L49" s="8"/>
      <c r="M49" s="11"/>
    </row>
    <row r="50" spans="1:13" ht="13.5" customHeight="1">
      <c r="A50" s="6"/>
      <c r="B50" s="18"/>
      <c r="C50" s="8"/>
      <c r="D50" s="8"/>
      <c r="E50" s="8"/>
      <c r="F50" s="19"/>
      <c r="G50" s="19"/>
      <c r="H50" s="19"/>
      <c r="I50" s="10"/>
      <c r="J50" s="11"/>
      <c r="K50" s="8"/>
      <c r="L50" s="8"/>
      <c r="M50" s="11"/>
    </row>
    <row r="51" spans="1:13" ht="13.5" customHeight="1">
      <c r="A51" s="6"/>
      <c r="B51" s="18"/>
      <c r="C51" s="8"/>
      <c r="D51" s="8"/>
      <c r="E51" s="8"/>
      <c r="F51" s="19"/>
      <c r="G51" s="19"/>
      <c r="H51" s="19"/>
      <c r="I51" s="10"/>
      <c r="J51" s="11"/>
      <c r="K51" s="8"/>
      <c r="L51" s="8"/>
      <c r="M51" s="11"/>
    </row>
    <row r="52" spans="1:13" ht="13.5" customHeight="1">
      <c r="A52" s="6"/>
      <c r="B52" s="18"/>
      <c r="C52" s="8"/>
      <c r="D52" s="8"/>
      <c r="E52" s="8"/>
      <c r="F52" s="19"/>
      <c r="G52" s="19"/>
      <c r="H52" s="19"/>
      <c r="I52" s="10"/>
      <c r="J52" s="11"/>
      <c r="K52" s="8"/>
      <c r="L52" s="8"/>
      <c r="M52" s="11"/>
    </row>
    <row r="53" spans="1:13" ht="13.5" customHeight="1">
      <c r="A53" s="6"/>
      <c r="B53" s="18"/>
      <c r="C53" s="8"/>
      <c r="D53" s="8"/>
      <c r="E53" s="8"/>
      <c r="F53" s="19"/>
      <c r="G53" s="19"/>
      <c r="H53" s="19"/>
      <c r="I53" s="10"/>
      <c r="J53" s="11"/>
      <c r="K53" s="8"/>
      <c r="L53" s="8"/>
      <c r="M53" s="11"/>
    </row>
    <row r="54" spans="1:13" ht="13.5" customHeight="1">
      <c r="A54" s="6"/>
      <c r="B54" s="18"/>
      <c r="C54" s="8"/>
      <c r="D54" s="8"/>
      <c r="E54" s="8"/>
      <c r="F54" s="19"/>
      <c r="G54" s="19"/>
      <c r="H54" s="19"/>
      <c r="I54" s="10"/>
      <c r="J54" s="11"/>
      <c r="K54" s="8"/>
      <c r="L54" s="8"/>
      <c r="M54" s="11"/>
    </row>
    <row r="55" spans="1:13" ht="13.5" customHeight="1">
      <c r="A55" s="6"/>
      <c r="B55" s="18"/>
      <c r="C55" s="8"/>
      <c r="D55" s="8"/>
      <c r="E55" s="8"/>
      <c r="F55" s="19"/>
      <c r="G55" s="19"/>
      <c r="H55" s="19"/>
      <c r="I55" s="10"/>
      <c r="J55" s="11"/>
      <c r="K55" s="8"/>
      <c r="L55" s="8"/>
      <c r="M55" s="11"/>
    </row>
    <row r="56" spans="1:13" ht="13.5" customHeight="1">
      <c r="A56" s="6"/>
      <c r="B56" s="18"/>
      <c r="C56" s="8"/>
      <c r="D56" s="8"/>
      <c r="E56" s="8"/>
      <c r="F56" s="19"/>
      <c r="G56" s="19"/>
      <c r="H56" s="19"/>
      <c r="I56" s="10"/>
      <c r="J56" s="11"/>
      <c r="K56" s="8"/>
      <c r="L56" s="8"/>
      <c r="M56" s="11"/>
    </row>
    <row r="57" spans="1:13" ht="13.5" customHeight="1">
      <c r="A57" s="6"/>
      <c r="B57" s="18"/>
      <c r="C57" s="8"/>
      <c r="D57" s="8"/>
      <c r="E57" s="8"/>
      <c r="F57" s="19"/>
      <c r="G57" s="19"/>
      <c r="H57" s="19"/>
      <c r="I57" s="10"/>
      <c r="J57" s="11"/>
      <c r="K57" s="8"/>
      <c r="L57" s="8"/>
      <c r="M57" s="11"/>
    </row>
    <row r="58" spans="1:13" ht="13.5" customHeight="1">
      <c r="A58" s="6"/>
      <c r="B58" s="18"/>
      <c r="C58" s="8"/>
      <c r="D58" s="8"/>
      <c r="E58" s="8"/>
      <c r="F58" s="19"/>
      <c r="G58" s="19"/>
      <c r="H58" s="19"/>
      <c r="I58" s="10"/>
      <c r="J58" s="11"/>
      <c r="K58" s="8"/>
      <c r="L58" s="8"/>
      <c r="M58" s="11"/>
    </row>
    <row r="59" spans="1:13" ht="13.5" customHeight="1">
      <c r="A59" s="6"/>
      <c r="B59" s="18"/>
      <c r="C59" s="8"/>
      <c r="D59" s="8"/>
      <c r="E59" s="8"/>
      <c r="F59" s="19"/>
      <c r="G59" s="19"/>
      <c r="H59" s="19"/>
      <c r="I59" s="10"/>
      <c r="J59" s="11"/>
      <c r="K59" s="8"/>
      <c r="L59" s="8"/>
      <c r="M59" s="11"/>
    </row>
    <row r="60" spans="1:13" ht="13.5" customHeight="1">
      <c r="A60" s="6"/>
      <c r="B60" s="18"/>
      <c r="C60" s="8"/>
      <c r="D60" s="8"/>
      <c r="E60" s="8"/>
      <c r="F60" s="19"/>
      <c r="G60" s="19"/>
      <c r="H60" s="19"/>
      <c r="I60" s="10"/>
      <c r="J60" s="11"/>
      <c r="K60" s="8"/>
      <c r="L60" s="8"/>
      <c r="M60" s="11"/>
    </row>
    <row r="61" spans="1:13" ht="13.5" customHeight="1">
      <c r="A61" s="6"/>
      <c r="B61" s="18"/>
      <c r="C61" s="8"/>
      <c r="D61" s="8"/>
      <c r="E61" s="8"/>
      <c r="F61" s="19"/>
      <c r="G61" s="19"/>
      <c r="H61" s="19"/>
      <c r="I61" s="10"/>
      <c r="J61" s="11"/>
      <c r="K61" s="8"/>
      <c r="L61" s="8"/>
      <c r="M61" s="11"/>
    </row>
    <row r="62" spans="1:13" ht="13.5" customHeight="1">
      <c r="A62" s="6"/>
      <c r="B62" s="18"/>
      <c r="C62" s="8"/>
      <c r="D62" s="8"/>
      <c r="E62" s="8"/>
      <c r="F62" s="19"/>
      <c r="G62" s="19"/>
      <c r="H62" s="19"/>
      <c r="I62" s="10"/>
      <c r="J62" s="11"/>
      <c r="K62" s="8"/>
      <c r="L62" s="8"/>
      <c r="M62" s="11"/>
    </row>
    <row r="63" spans="1:13" ht="13.5" customHeight="1">
      <c r="A63" s="6"/>
      <c r="B63" s="18"/>
      <c r="C63" s="8"/>
      <c r="D63" s="8"/>
      <c r="E63" s="8"/>
      <c r="F63" s="19"/>
      <c r="G63" s="19"/>
      <c r="H63" s="19"/>
      <c r="I63" s="10"/>
      <c r="J63" s="11"/>
      <c r="K63" s="8"/>
      <c r="L63" s="8"/>
      <c r="M63" s="11"/>
    </row>
  </sheetData>
  <mergeCells count="43">
    <mergeCell ref="E5:M5"/>
    <mergeCell ref="E9:M9"/>
    <mergeCell ref="E10:M10"/>
    <mergeCell ref="B4:D9"/>
    <mergeCell ref="B10:D10"/>
    <mergeCell ref="E6:M6"/>
    <mergeCell ref="B2:D2"/>
    <mergeCell ref="E2:M2"/>
    <mergeCell ref="B3:D3"/>
    <mergeCell ref="E3:M3"/>
    <mergeCell ref="E4:M4"/>
    <mergeCell ref="E7:M7"/>
    <mergeCell ref="E8:M8"/>
    <mergeCell ref="I31:I32"/>
    <mergeCell ref="D36:K36"/>
    <mergeCell ref="L36:M36"/>
    <mergeCell ref="K12:K13"/>
    <mergeCell ref="L12:L13"/>
    <mergeCell ref="M12:M13"/>
    <mergeCell ref="F12:F13"/>
    <mergeCell ref="G12:G13"/>
    <mergeCell ref="H12:H13"/>
    <mergeCell ref="E31:E32"/>
    <mergeCell ref="F31:F32"/>
    <mergeCell ref="G31:G32"/>
    <mergeCell ref="H31:H32"/>
    <mergeCell ref="D14:M14"/>
    <mergeCell ref="B31:B32"/>
    <mergeCell ref="C31:C32"/>
    <mergeCell ref="D31:D32"/>
    <mergeCell ref="I12:I13"/>
    <mergeCell ref="J12:J13"/>
    <mergeCell ref="B12:B13"/>
    <mergeCell ref="C12:C13"/>
    <mergeCell ref="D12:D13"/>
    <mergeCell ref="E12:E13"/>
    <mergeCell ref="B27:B30"/>
    <mergeCell ref="D27:D30"/>
    <mergeCell ref="E27:E30"/>
    <mergeCell ref="D21:M21"/>
    <mergeCell ref="F27:F30"/>
    <mergeCell ref="G27:G30"/>
    <mergeCell ref="H27:H30"/>
  </mergeCells>
  <phoneticPr fontId="17" type="noConversion"/>
  <pageMargins left="0.25" right="0.25" top="0.75" bottom="0.75" header="0.3" footer="0.3"/>
  <pageSetup paperSize="9" scale="69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38"/>
  <sheetViews>
    <sheetView zoomScaleNormal="100" workbookViewId="0">
      <pane ySplit="9" topLeftCell="A10" activePane="bottomLeft" state="frozen"/>
      <selection activeCell="A30" sqref="A30:XFD77"/>
      <selection pane="bottomLeft" activeCell="I29" sqref="I29"/>
    </sheetView>
  </sheetViews>
  <sheetFormatPr defaultColWidth="12.6640625" defaultRowHeight="15" customHeight="1"/>
  <cols>
    <col min="1" max="1" width="6.44140625" customWidth="1"/>
    <col min="2" max="2" width="7.44140625" customWidth="1"/>
    <col min="3" max="3" width="3.77734375" hidden="1" customWidth="1"/>
    <col min="4" max="4" width="21.6640625" customWidth="1"/>
    <col min="5" max="5" width="8.44140625" customWidth="1"/>
    <col min="6" max="6" width="7" customWidth="1"/>
    <col min="7" max="8" width="7" style="32" customWidth="1"/>
    <col min="9" max="9" width="27.109375" customWidth="1"/>
    <col min="10" max="10" width="40.33203125" customWidth="1"/>
    <col min="11" max="11" width="11.88671875" customWidth="1"/>
    <col min="12" max="12" width="5" customWidth="1"/>
    <col min="13" max="13" width="19.6640625" customWidth="1"/>
  </cols>
  <sheetData>
    <row r="1" spans="1:13" ht="13.5" customHeight="1">
      <c r="A1" s="6"/>
      <c r="B1" s="18"/>
      <c r="C1" s="8"/>
      <c r="D1" s="8"/>
      <c r="E1" s="8"/>
      <c r="F1" s="19"/>
      <c r="G1" s="19"/>
      <c r="H1" s="19"/>
      <c r="I1" s="10"/>
      <c r="J1" s="11"/>
      <c r="K1" s="8"/>
      <c r="L1" s="8"/>
      <c r="M1" s="11"/>
    </row>
    <row r="2" spans="1:13" ht="17.25" customHeight="1">
      <c r="A2" s="6"/>
      <c r="B2" s="139" t="s">
        <v>0</v>
      </c>
      <c r="C2" s="207"/>
      <c r="D2" s="208"/>
      <c r="E2" s="142" t="s">
        <v>309</v>
      </c>
      <c r="F2" s="207"/>
      <c r="G2" s="207"/>
      <c r="H2" s="207"/>
      <c r="I2" s="207"/>
      <c r="J2" s="207"/>
      <c r="K2" s="207"/>
      <c r="L2" s="207"/>
      <c r="M2" s="209"/>
    </row>
    <row r="3" spans="1:13" ht="13.5" customHeight="1">
      <c r="A3" s="6"/>
      <c r="B3" s="144" t="s">
        <v>1</v>
      </c>
      <c r="C3" s="169"/>
      <c r="D3" s="171"/>
      <c r="E3" s="147" t="s">
        <v>61</v>
      </c>
      <c r="F3" s="169"/>
      <c r="G3" s="170"/>
      <c r="H3" s="170"/>
      <c r="I3" s="169"/>
      <c r="J3" s="169"/>
      <c r="K3" s="169"/>
      <c r="L3" s="169"/>
      <c r="M3" s="204"/>
    </row>
    <row r="4" spans="1:13" ht="13.5" customHeight="1">
      <c r="A4" s="6"/>
      <c r="B4" s="150" t="s">
        <v>2</v>
      </c>
      <c r="C4" s="176"/>
      <c r="D4" s="177"/>
      <c r="E4" s="147" t="s">
        <v>66</v>
      </c>
      <c r="F4" s="169"/>
      <c r="G4" s="170"/>
      <c r="H4" s="170"/>
      <c r="I4" s="169"/>
      <c r="J4" s="169"/>
      <c r="K4" s="169"/>
      <c r="L4" s="169"/>
      <c r="M4" s="204"/>
    </row>
    <row r="5" spans="1:13" ht="13.5" customHeight="1">
      <c r="A5" s="6"/>
      <c r="B5" s="213"/>
      <c r="C5" s="179"/>
      <c r="D5" s="180"/>
      <c r="E5" s="147" t="s">
        <v>62</v>
      </c>
      <c r="F5" s="169"/>
      <c r="G5" s="170"/>
      <c r="H5" s="170"/>
      <c r="I5" s="169"/>
      <c r="J5" s="169"/>
      <c r="K5" s="169"/>
      <c r="L5" s="169"/>
      <c r="M5" s="204"/>
    </row>
    <row r="6" spans="1:13" ht="13.5" customHeight="1">
      <c r="A6" s="6"/>
      <c r="B6" s="213"/>
      <c r="C6" s="179"/>
      <c r="D6" s="180"/>
      <c r="E6" s="205" t="s">
        <v>63</v>
      </c>
      <c r="F6" s="169"/>
      <c r="G6" s="170"/>
      <c r="H6" s="170"/>
      <c r="I6" s="169"/>
      <c r="J6" s="169"/>
      <c r="K6" s="169"/>
      <c r="L6" s="169"/>
      <c r="M6" s="204"/>
    </row>
    <row r="7" spans="1:13" ht="13.5" customHeight="1">
      <c r="A7" s="6"/>
      <c r="B7" s="214"/>
      <c r="C7" s="183"/>
      <c r="D7" s="184"/>
      <c r="E7" s="147" t="s">
        <v>3</v>
      </c>
      <c r="F7" s="169"/>
      <c r="G7" s="170"/>
      <c r="H7" s="170"/>
      <c r="I7" s="169"/>
      <c r="J7" s="169"/>
      <c r="K7" s="169"/>
      <c r="L7" s="169"/>
      <c r="M7" s="204"/>
    </row>
    <row r="8" spans="1:13" ht="13.5" customHeight="1">
      <c r="A8" s="6"/>
      <c r="B8" s="162" t="s">
        <v>4</v>
      </c>
      <c r="C8" s="211"/>
      <c r="D8" s="215"/>
      <c r="E8" s="136" t="s">
        <v>64</v>
      </c>
      <c r="F8" s="211"/>
      <c r="G8" s="211"/>
      <c r="H8" s="211"/>
      <c r="I8" s="211"/>
      <c r="J8" s="211"/>
      <c r="K8" s="211"/>
      <c r="L8" s="211"/>
      <c r="M8" s="212"/>
    </row>
    <row r="9" spans="1:13" ht="13.5" customHeight="1" thickBot="1">
      <c r="A9" s="6"/>
      <c r="B9" s="18"/>
      <c r="C9" s="8"/>
      <c r="D9" s="8"/>
      <c r="E9" s="8"/>
      <c r="F9" s="19"/>
      <c r="G9" s="19"/>
      <c r="H9" s="19"/>
      <c r="I9" s="10"/>
      <c r="J9" s="11"/>
      <c r="K9" s="8"/>
      <c r="L9" s="8"/>
      <c r="M9" s="11"/>
    </row>
    <row r="10" spans="1:13" ht="13.5" customHeight="1">
      <c r="A10" s="1" t="s">
        <v>5</v>
      </c>
      <c r="B10" s="134" t="s">
        <v>39</v>
      </c>
      <c r="C10" s="132" t="s">
        <v>6</v>
      </c>
      <c r="D10" s="166" t="s">
        <v>7</v>
      </c>
      <c r="E10" s="195" t="s">
        <v>8</v>
      </c>
      <c r="F10" s="210" t="s">
        <v>9</v>
      </c>
      <c r="G10" s="132" t="s">
        <v>37</v>
      </c>
      <c r="H10" s="132" t="s">
        <v>38</v>
      </c>
      <c r="I10" s="192" t="s">
        <v>10</v>
      </c>
      <c r="J10" s="194" t="s">
        <v>11</v>
      </c>
      <c r="K10" s="195" t="s">
        <v>12</v>
      </c>
      <c r="L10" s="195" t="s">
        <v>13</v>
      </c>
      <c r="M10" s="195" t="s">
        <v>14</v>
      </c>
    </row>
    <row r="11" spans="1:13" ht="16.5" customHeight="1" thickBot="1">
      <c r="A11" s="2">
        <f>COUNT(F12:F18)</f>
        <v>0</v>
      </c>
      <c r="B11" s="187"/>
      <c r="C11" s="165"/>
      <c r="D11" s="165"/>
      <c r="E11" s="165"/>
      <c r="F11" s="165"/>
      <c r="G11" s="193"/>
      <c r="H11" s="193"/>
      <c r="I11" s="165"/>
      <c r="J11" s="165"/>
      <c r="K11" s="165"/>
      <c r="L11" s="165"/>
      <c r="M11" s="165"/>
    </row>
    <row r="12" spans="1:13" ht="13.5">
      <c r="A12" s="6"/>
      <c r="B12" s="31" t="s">
        <v>213</v>
      </c>
      <c r="C12" s="38"/>
      <c r="D12" s="118" t="s">
        <v>65</v>
      </c>
      <c r="E12" s="119"/>
      <c r="F12" s="119"/>
      <c r="G12" s="119"/>
      <c r="H12" s="119"/>
      <c r="I12" s="119"/>
      <c r="J12" s="119"/>
      <c r="K12" s="119"/>
      <c r="L12" s="119"/>
      <c r="M12" s="119"/>
    </row>
    <row r="13" spans="1:13" ht="24">
      <c r="A13" s="13"/>
      <c r="B13" s="3">
        <v>1</v>
      </c>
      <c r="C13" s="15" t="b">
        <v>1</v>
      </c>
      <c r="D13" s="5" t="s">
        <v>214</v>
      </c>
      <c r="E13" s="4" t="s">
        <v>310</v>
      </c>
      <c r="F13" s="3" t="s">
        <v>317</v>
      </c>
      <c r="G13" s="3" t="s">
        <v>311</v>
      </c>
      <c r="H13" s="3">
        <v>11.2</v>
      </c>
      <c r="I13" s="5" t="s">
        <v>215</v>
      </c>
      <c r="J13" s="5"/>
      <c r="K13" s="16"/>
      <c r="L13" s="16"/>
      <c r="M13" s="16"/>
    </row>
    <row r="14" spans="1:13" ht="36">
      <c r="A14" s="13"/>
      <c r="B14" s="3">
        <v>2</v>
      </c>
      <c r="C14" s="15" t="b">
        <v>1</v>
      </c>
      <c r="D14" s="5" t="s">
        <v>216</v>
      </c>
      <c r="E14" s="4" t="s">
        <v>308</v>
      </c>
      <c r="F14" s="3" t="s">
        <v>316</v>
      </c>
      <c r="G14" s="3" t="s">
        <v>315</v>
      </c>
      <c r="H14" s="3">
        <v>8.1</v>
      </c>
      <c r="I14" s="5" t="s">
        <v>322</v>
      </c>
      <c r="J14" s="5" t="s">
        <v>321</v>
      </c>
      <c r="K14" s="16"/>
      <c r="L14" s="16"/>
      <c r="M14" s="16"/>
    </row>
    <row r="15" spans="1:13" ht="24">
      <c r="A15" s="13"/>
      <c r="B15" s="3">
        <v>3</v>
      </c>
      <c r="C15" s="15" t="b">
        <v>1</v>
      </c>
      <c r="D15" s="5" t="s">
        <v>217</v>
      </c>
      <c r="E15" s="4" t="s">
        <v>308</v>
      </c>
      <c r="F15" s="3" t="s">
        <v>316</v>
      </c>
      <c r="G15" s="3" t="s">
        <v>312</v>
      </c>
      <c r="H15" s="3">
        <v>11.3</v>
      </c>
      <c r="I15" s="21" t="s">
        <v>218</v>
      </c>
      <c r="J15" s="5" t="s">
        <v>326</v>
      </c>
      <c r="K15" s="16"/>
      <c r="L15" s="16"/>
      <c r="M15" s="16"/>
    </row>
    <row r="16" spans="1:13" ht="25.5">
      <c r="A16" s="13"/>
      <c r="B16" s="3">
        <v>4</v>
      </c>
      <c r="C16" s="22" t="b">
        <v>1</v>
      </c>
      <c r="D16" s="5" t="s">
        <v>219</v>
      </c>
      <c r="E16" s="4" t="s">
        <v>308</v>
      </c>
      <c r="F16" s="3" t="s">
        <v>318</v>
      </c>
      <c r="G16" s="3" t="s">
        <v>311</v>
      </c>
      <c r="H16" s="3">
        <v>11.3</v>
      </c>
      <c r="I16" s="5" t="s">
        <v>323</v>
      </c>
      <c r="J16" s="23" t="s">
        <v>327</v>
      </c>
      <c r="K16" s="22"/>
      <c r="L16" s="22"/>
      <c r="M16" s="22"/>
    </row>
    <row r="17" spans="1:13" ht="13.5">
      <c r="A17" s="13"/>
      <c r="B17" s="31" t="s">
        <v>41</v>
      </c>
      <c r="C17" s="38"/>
      <c r="D17" s="118" t="s">
        <v>67</v>
      </c>
      <c r="E17" s="119"/>
      <c r="F17" s="119"/>
      <c r="G17" s="119"/>
      <c r="H17" s="119"/>
      <c r="I17" s="119"/>
      <c r="J17" s="119"/>
      <c r="K17" s="119"/>
      <c r="L17" s="119"/>
      <c r="M17" s="119"/>
    </row>
    <row r="18" spans="1:13" ht="24">
      <c r="A18" s="13"/>
      <c r="B18" s="3">
        <v>5</v>
      </c>
      <c r="C18" s="15" t="b">
        <v>1</v>
      </c>
      <c r="D18" s="5" t="s">
        <v>220</v>
      </c>
      <c r="E18" s="4" t="s">
        <v>310</v>
      </c>
      <c r="F18" s="3" t="s">
        <v>319</v>
      </c>
      <c r="G18" s="3" t="s">
        <v>313</v>
      </c>
      <c r="H18" s="3">
        <v>11.1</v>
      </c>
      <c r="I18" s="5" t="s">
        <v>324</v>
      </c>
      <c r="J18" s="5" t="s">
        <v>328</v>
      </c>
      <c r="K18" s="16"/>
      <c r="L18" s="16"/>
      <c r="M18" s="16"/>
    </row>
    <row r="19" spans="1:13" ht="13.5">
      <c r="A19" s="6"/>
      <c r="B19" s="31" t="s">
        <v>221</v>
      </c>
      <c r="C19" s="38"/>
      <c r="D19" s="118" t="s">
        <v>68</v>
      </c>
      <c r="E19" s="119"/>
      <c r="F19" s="119"/>
      <c r="G19" s="119"/>
      <c r="H19" s="119"/>
      <c r="I19" s="119"/>
      <c r="J19" s="119"/>
      <c r="K19" s="119"/>
      <c r="L19" s="119"/>
      <c r="M19" s="119"/>
    </row>
    <row r="20" spans="1:13" ht="13.5">
      <c r="A20" s="6"/>
      <c r="B20" s="126">
        <v>6</v>
      </c>
      <c r="C20" s="124" t="b">
        <v>1</v>
      </c>
      <c r="D20" s="124" t="s">
        <v>307</v>
      </c>
      <c r="E20" s="126" t="s">
        <v>310</v>
      </c>
      <c r="F20" s="126" t="s">
        <v>320</v>
      </c>
      <c r="G20" s="224" t="s">
        <v>314</v>
      </c>
      <c r="H20" s="73"/>
      <c r="I20" s="124" t="s">
        <v>325</v>
      </c>
      <c r="J20" s="221" t="s">
        <v>329</v>
      </c>
      <c r="K20" s="124"/>
      <c r="L20" s="124"/>
      <c r="M20" s="124"/>
    </row>
    <row r="21" spans="1:13" ht="13.5">
      <c r="A21" s="6"/>
      <c r="B21" s="127"/>
      <c r="C21" s="125"/>
      <c r="D21" s="125"/>
      <c r="E21" s="127"/>
      <c r="F21" s="127"/>
      <c r="G21" s="225"/>
      <c r="H21" s="223">
        <v>11.1</v>
      </c>
      <c r="I21" s="125"/>
      <c r="J21" s="222"/>
      <c r="K21" s="125"/>
      <c r="L21" s="125"/>
      <c r="M21" s="125"/>
    </row>
    <row r="22" spans="1:13" ht="13.5" customHeight="1">
      <c r="A22" s="6"/>
      <c r="B22" s="18"/>
      <c r="C22" s="11"/>
      <c r="D22" s="11"/>
      <c r="E22" s="8"/>
      <c r="F22" s="19"/>
      <c r="G22" s="19"/>
      <c r="H22" s="19"/>
      <c r="I22" s="11"/>
      <c r="J22" s="11"/>
      <c r="K22" s="11"/>
      <c r="L22" s="11"/>
      <c r="M22" s="11"/>
    </row>
    <row r="23" spans="1:13" ht="13.5" customHeight="1">
      <c r="A23" s="6"/>
      <c r="B23" s="18"/>
      <c r="C23" s="11"/>
      <c r="D23" s="11"/>
      <c r="E23" s="8"/>
      <c r="F23" s="19"/>
      <c r="G23" s="19"/>
      <c r="H23" s="19"/>
      <c r="I23" s="11"/>
      <c r="J23" s="11"/>
      <c r="K23" s="11"/>
      <c r="L23" s="11"/>
      <c r="M23" s="11"/>
    </row>
    <row r="24" spans="1:13" ht="13.5" customHeight="1">
      <c r="A24" s="6"/>
      <c r="B24" s="18"/>
      <c r="C24" s="11"/>
      <c r="D24" s="11"/>
      <c r="E24" s="8"/>
      <c r="F24" s="19"/>
      <c r="G24" s="19"/>
      <c r="H24" s="19"/>
      <c r="I24" s="11"/>
      <c r="J24" s="11"/>
      <c r="K24" s="11"/>
      <c r="L24" s="11"/>
      <c r="M24" s="11"/>
    </row>
    <row r="25" spans="1:13" ht="13.5" customHeight="1">
      <c r="A25" s="6"/>
      <c r="B25" s="18"/>
      <c r="C25" s="11"/>
      <c r="D25" s="11"/>
      <c r="E25" s="8"/>
      <c r="F25" s="19"/>
      <c r="G25" s="19"/>
      <c r="H25" s="19"/>
      <c r="I25" s="11"/>
      <c r="J25" s="11"/>
      <c r="K25" s="11"/>
      <c r="L25" s="11"/>
      <c r="M25" s="11"/>
    </row>
    <row r="26" spans="1:13" ht="13.5" customHeight="1">
      <c r="A26" s="6"/>
      <c r="B26" s="18"/>
      <c r="C26" s="11"/>
      <c r="D26" s="11"/>
      <c r="E26" s="8"/>
      <c r="F26" s="19"/>
      <c r="G26" s="19"/>
      <c r="H26" s="19"/>
      <c r="I26" s="11"/>
      <c r="J26" s="11"/>
      <c r="K26" s="11"/>
      <c r="L26" s="11"/>
      <c r="M26" s="11"/>
    </row>
    <row r="27" spans="1:13" ht="13.5" customHeight="1">
      <c r="A27" s="6"/>
      <c r="B27" s="18"/>
      <c r="C27" s="11"/>
      <c r="D27" s="11"/>
      <c r="E27" s="8"/>
      <c r="F27" s="19"/>
      <c r="G27" s="19"/>
      <c r="H27" s="19"/>
      <c r="I27" s="11"/>
      <c r="J27" s="11"/>
      <c r="K27" s="11"/>
      <c r="L27" s="11"/>
      <c r="M27" s="11"/>
    </row>
    <row r="28" spans="1:13" ht="13.5" customHeight="1">
      <c r="A28" s="6"/>
      <c r="B28" s="18"/>
      <c r="C28" s="11"/>
      <c r="D28" s="11"/>
      <c r="E28" s="8"/>
      <c r="F28" s="19"/>
      <c r="G28" s="19"/>
      <c r="H28" s="19"/>
      <c r="I28" s="11"/>
      <c r="J28" s="11"/>
      <c r="K28" s="11"/>
      <c r="L28" s="11"/>
      <c r="M28" s="11"/>
    </row>
    <row r="29" spans="1:13" ht="13.5" customHeight="1">
      <c r="A29" s="6"/>
      <c r="B29" s="18"/>
      <c r="C29" s="11"/>
      <c r="D29" s="11"/>
      <c r="E29" s="8"/>
      <c r="F29" s="19"/>
      <c r="G29" s="19"/>
      <c r="H29" s="19"/>
      <c r="I29" s="11"/>
      <c r="J29" s="11"/>
      <c r="K29" s="11"/>
      <c r="L29" s="11"/>
      <c r="M29" s="11"/>
    </row>
    <row r="30" spans="1:13" ht="13.5" customHeight="1">
      <c r="A30" s="6"/>
      <c r="B30" s="18"/>
      <c r="C30" s="11"/>
      <c r="D30" s="11"/>
      <c r="E30" s="8"/>
      <c r="F30" s="19"/>
      <c r="G30" s="19"/>
      <c r="H30" s="19"/>
      <c r="I30" s="11"/>
      <c r="J30" s="11"/>
      <c r="K30" s="11"/>
      <c r="L30" s="11"/>
      <c r="M30" s="11"/>
    </row>
    <row r="31" spans="1:13" ht="13.5" customHeight="1">
      <c r="A31" s="6"/>
      <c r="B31" s="18"/>
      <c r="C31" s="8"/>
      <c r="D31" s="8"/>
      <c r="E31" s="8"/>
      <c r="F31" s="19"/>
      <c r="G31" s="19"/>
      <c r="H31" s="19"/>
      <c r="I31" s="10"/>
      <c r="J31" s="11"/>
      <c r="K31" s="8"/>
      <c r="L31" s="8"/>
      <c r="M31" s="11"/>
    </row>
    <row r="32" spans="1:13" ht="13.5" customHeight="1">
      <c r="A32" s="6"/>
      <c r="B32" s="18"/>
      <c r="C32" s="8"/>
      <c r="D32" s="8"/>
      <c r="E32" s="8"/>
      <c r="F32" s="19"/>
      <c r="G32" s="19"/>
      <c r="H32" s="19"/>
      <c r="I32" s="10"/>
      <c r="J32" s="11"/>
      <c r="K32" s="8"/>
      <c r="L32" s="8"/>
      <c r="M32" s="11"/>
    </row>
    <row r="33" spans="1:13" ht="13.5" customHeight="1">
      <c r="A33" s="6"/>
      <c r="B33" s="18"/>
      <c r="C33" s="8"/>
      <c r="D33" s="8"/>
      <c r="E33" s="8"/>
      <c r="F33" s="19"/>
      <c r="G33" s="19"/>
      <c r="H33" s="19"/>
      <c r="I33" s="10"/>
      <c r="J33" s="11"/>
      <c r="K33" s="8"/>
      <c r="L33" s="8"/>
      <c r="M33" s="11"/>
    </row>
    <row r="34" spans="1:13" ht="13.5" customHeight="1">
      <c r="A34" s="6"/>
      <c r="B34" s="18"/>
      <c r="C34" s="8"/>
      <c r="D34" s="8"/>
      <c r="E34" s="8"/>
      <c r="F34" s="19"/>
      <c r="G34" s="19"/>
      <c r="H34" s="19"/>
      <c r="I34" s="10"/>
      <c r="J34" s="11"/>
      <c r="K34" s="8"/>
      <c r="L34" s="8"/>
      <c r="M34" s="11"/>
    </row>
    <row r="35" spans="1:13" ht="13.5" customHeight="1">
      <c r="A35" s="6"/>
      <c r="B35" s="18"/>
      <c r="C35" s="8"/>
      <c r="D35" s="8"/>
      <c r="E35" s="8"/>
      <c r="F35" s="19"/>
      <c r="G35" s="19"/>
      <c r="H35" s="19"/>
      <c r="I35" s="10"/>
      <c r="J35" s="11"/>
      <c r="K35" s="8"/>
      <c r="L35" s="8"/>
      <c r="M35" s="11"/>
    </row>
    <row r="36" spans="1:13" ht="13.5" customHeight="1">
      <c r="A36" s="6"/>
      <c r="B36" s="18"/>
      <c r="C36" s="8"/>
      <c r="D36" s="8"/>
      <c r="E36" s="8"/>
      <c r="F36" s="19"/>
      <c r="G36" s="19"/>
      <c r="H36" s="19"/>
      <c r="I36" s="10"/>
      <c r="J36" s="11"/>
      <c r="K36" s="8"/>
      <c r="L36" s="8"/>
      <c r="M36" s="11"/>
    </row>
    <row r="37" spans="1:13" ht="13.5" customHeight="1">
      <c r="A37" s="6"/>
      <c r="B37" s="18"/>
      <c r="C37" s="8"/>
      <c r="D37" s="8"/>
      <c r="E37" s="8"/>
      <c r="F37" s="19"/>
      <c r="G37" s="19"/>
      <c r="H37" s="19"/>
      <c r="I37" s="10"/>
      <c r="J37" s="11"/>
      <c r="K37" s="8"/>
      <c r="L37" s="8"/>
      <c r="M37" s="11"/>
    </row>
    <row r="38" spans="1:13" ht="13.5" customHeight="1">
      <c r="A38" s="6"/>
      <c r="B38" s="18"/>
      <c r="C38" s="8"/>
      <c r="D38" s="8"/>
      <c r="E38" s="8"/>
      <c r="F38" s="19"/>
      <c r="G38" s="19"/>
      <c r="H38" s="19"/>
      <c r="I38" s="10"/>
      <c r="J38" s="11"/>
      <c r="K38" s="8"/>
      <c r="L38" s="8"/>
      <c r="M38" s="11"/>
    </row>
  </sheetData>
  <mergeCells count="37">
    <mergeCell ref="D12:M12"/>
    <mergeCell ref="M10:M11"/>
    <mergeCell ref="I10:I11"/>
    <mergeCell ref="J10:J11"/>
    <mergeCell ref="B8:D8"/>
    <mergeCell ref="E8:M8"/>
    <mergeCell ref="K10:K11"/>
    <mergeCell ref="L10:L11"/>
    <mergeCell ref="G10:G11"/>
    <mergeCell ref="H10:H11"/>
    <mergeCell ref="B10:B11"/>
    <mergeCell ref="C10:C11"/>
    <mergeCell ref="D10:D11"/>
    <mergeCell ref="E10:E11"/>
    <mergeCell ref="F10:F11"/>
    <mergeCell ref="B2:D2"/>
    <mergeCell ref="E2:M2"/>
    <mergeCell ref="B3:D3"/>
    <mergeCell ref="E3:M3"/>
    <mergeCell ref="B4:D7"/>
    <mergeCell ref="E4:M4"/>
    <mergeCell ref="E5:M5"/>
    <mergeCell ref="E6:M6"/>
    <mergeCell ref="E7:M7"/>
    <mergeCell ref="D17:M17"/>
    <mergeCell ref="D19:M19"/>
    <mergeCell ref="B20:B21"/>
    <mergeCell ref="C20:C21"/>
    <mergeCell ref="D20:D21"/>
    <mergeCell ref="E20:E21"/>
    <mergeCell ref="F20:F21"/>
    <mergeCell ref="I20:I21"/>
    <mergeCell ref="J20:J21"/>
    <mergeCell ref="K20:K21"/>
    <mergeCell ref="L20:L21"/>
    <mergeCell ref="M20:M21"/>
    <mergeCell ref="G20:G21"/>
  </mergeCells>
  <phoneticPr fontId="17" type="noConversion"/>
  <pageMargins left="0.25" right="0.25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3</vt:i4>
      </vt:variant>
    </vt:vector>
  </HeadingPairs>
  <TitlesOfParts>
    <vt:vector size="8" baseType="lpstr">
      <vt:lpstr>표지</vt:lpstr>
      <vt:lpstr>회원관리</vt:lpstr>
      <vt:lpstr>구제옷 대여 및 구제옷 판매</vt:lpstr>
      <vt:lpstr>마이페이지</vt:lpstr>
      <vt:lpstr>고객센터</vt:lpstr>
      <vt:lpstr>'구제옷 대여 및 구제옷 판매'!Print_Area</vt:lpstr>
      <vt:lpstr>마이페이지!Print_Area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상우</dc:creator>
  <cp:lastModifiedBy>mypc</cp:lastModifiedBy>
  <cp:lastPrinted>2022-07-13T23:52:13Z</cp:lastPrinted>
  <dcterms:created xsi:type="dcterms:W3CDTF">2007-08-20T11:24:27Z</dcterms:created>
  <dcterms:modified xsi:type="dcterms:W3CDTF">2023-08-17T00:17:25Z</dcterms:modified>
</cp:coreProperties>
</file>