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710618</v>
      </c>
      <c r="C8" s="385" t="n">
        <v>648314</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749090</v>
      </c>
      <c r="C15" s="385" t="n">
        <v>812394</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254444</v>
      </c>
      <c r="C25" s="385" t="n">
        <v>229357</v>
      </c>
      <c r="D25" s="375" t="n"/>
      <c r="E25" s="375" t="n"/>
      <c r="F25" s="375" t="n"/>
    </row>
    <row r="26">
      <c r="A26" s="373" t="inlineStr">
        <is>
          <t>Short term Borrowing</t>
        </is>
      </c>
      <c r="B26" s="385" t="n">
        <v>904040</v>
      </c>
      <c r="C26" s="385" t="n">
        <v>809000</v>
      </c>
      <c r="D26" s="375" t="n"/>
      <c r="E26" s="375" t="n"/>
      <c r="F26" s="375" t="n"/>
    </row>
    <row r="27">
      <c r="A27" s="373" t="inlineStr">
        <is>
          <t>Current Portion of Long Term Debt</t>
        </is>
      </c>
      <c r="B27" s="385" t="n">
        <v>114139</v>
      </c>
      <c r="C27" s="385" t="n">
        <v>121891</v>
      </c>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v>552520</v>
      </c>
      <c r="C31" s="385" t="n">
        <v>589025</v>
      </c>
      <c r="D31" s="375" t="n"/>
      <c r="E31" s="375" t="n"/>
      <c r="F31" s="375" t="n"/>
    </row>
    <row r="32">
      <c r="A32" s="373" t="inlineStr">
        <is>
          <t>Deferred income taxes</t>
        </is>
      </c>
      <c r="B32" s="385" t="n"/>
      <c r="C32" s="385" t="n"/>
      <c r="D32" s="375" t="n"/>
      <c r="E32" s="375" t="n"/>
      <c r="F32" s="375" t="n"/>
    </row>
    <row r="33">
      <c r="A33" s="373" t="inlineStr">
        <is>
          <t>Other</t>
        </is>
      </c>
      <c r="B33" s="385" t="n">
        <v>614934</v>
      </c>
      <c r="C33" s="385" t="n">
        <v>594050</v>
      </c>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v>289983</v>
      </c>
      <c r="C42" s="382" t="n">
        <v>371598</v>
      </c>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2025-06-30T18:02:28Z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