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669700</v>
      </c>
      <c r="C8" s="385" t="n">
        <v>604012</v>
      </c>
      <c r="D8" s="375" t="n"/>
      <c r="E8" s="375" t="n"/>
      <c r="F8" s="375" t="n"/>
    </row>
    <row r="9">
      <c r="A9" s="373" t="inlineStr">
        <is>
          <t>Prepaid Expenses</t>
        </is>
      </c>
      <c r="B9" s="385" t="n"/>
      <c r="C9" s="385" t="n"/>
      <c r="D9" s="375" t="n"/>
      <c r="E9" s="375" t="n"/>
      <c r="F9" s="375" t="n"/>
    </row>
    <row r="10">
      <c r="A10" s="373" t="inlineStr">
        <is>
          <t>Inventory</t>
        </is>
      </c>
      <c r="B10" s="385" t="n">
        <v>1071923</v>
      </c>
      <c r="C10" s="385" t="n">
        <v>1100823</v>
      </c>
      <c r="D10" s="375" t="n"/>
      <c r="E10" s="375" t="n"/>
      <c r="F10" s="375" t="n"/>
    </row>
    <row r="11">
      <c r="A11" s="373" t="inlineStr">
        <is>
          <t>Investments</t>
        </is>
      </c>
      <c r="B11" s="385" t="n">
        <v>115979</v>
      </c>
      <c r="C11" s="385" t="n">
        <v>79106</v>
      </c>
      <c r="D11" s="375" t="n"/>
      <c r="E11" s="375" t="n"/>
      <c r="F11" s="375" t="n"/>
    </row>
    <row r="12">
      <c r="A12" s="373" t="inlineStr">
        <is>
          <t>Other</t>
        </is>
      </c>
      <c r="B12" s="377" t="n">
        <v>22739</v>
      </c>
      <c r="C12" s="377" t="n">
        <v>21305</v>
      </c>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v>749090</v>
      </c>
      <c r="C15" s="385" t="n">
        <v>812394</v>
      </c>
      <c r="D15" s="375" t="n"/>
      <c r="E15" s="375" t="n"/>
      <c r="F15" s="375" t="n"/>
    </row>
    <row r="16">
      <c r="A16" s="373" t="inlineStr">
        <is>
          <t>Goodwill</t>
        </is>
      </c>
      <c r="B16" s="385" t="n">
        <v>415028</v>
      </c>
      <c r="C16" s="385" t="n">
        <v>359998</v>
      </c>
      <c r="D16" s="375" t="n"/>
      <c r="E16" s="375" t="n"/>
      <c r="F16" s="375" t="n"/>
    </row>
    <row r="17">
      <c r="A17" s="373" t="inlineStr">
        <is>
          <t>Intangibles</t>
        </is>
      </c>
      <c r="B17" s="385" t="n">
        <v>73870</v>
      </c>
      <c r="C17" s="385" t="n">
        <v>50119</v>
      </c>
      <c r="D17" s="375" t="n"/>
      <c r="E17" s="375" t="n"/>
      <c r="F17" s="375" t="n"/>
    </row>
    <row r="18">
      <c r="A18" s="373" t="inlineStr">
        <is>
          <t>Other</t>
        </is>
      </c>
      <c r="B18" s="385" t="n">
        <v>164975</v>
      </c>
      <c r="C18" s="385" t="n">
        <v>180399</v>
      </c>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254444</v>
      </c>
      <c r="C25" s="385" t="n">
        <v>229357</v>
      </c>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v>114139</v>
      </c>
      <c r="C27" s="385" t="n">
        <v>121891</v>
      </c>
      <c r="D27" s="375" t="n"/>
      <c r="E27" s="375" t="n"/>
      <c r="F27" s="375" t="n"/>
    </row>
    <row r="28">
      <c r="A28" s="373" t="inlineStr">
        <is>
          <t>Other</t>
        </is>
      </c>
      <c r="B28" s="377" t="n">
        <v>135453</v>
      </c>
      <c r="C28" s="377" t="n">
        <v>95995</v>
      </c>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v>1456560</v>
      </c>
      <c r="C31" s="385" t="n">
        <v>1398025</v>
      </c>
      <c r="D31" s="375" t="n"/>
      <c r="E31" s="375" t="n"/>
      <c r="F31" s="375" t="n"/>
    </row>
    <row r="32">
      <c r="A32" s="373" t="inlineStr">
        <is>
          <t>Deferred income taxes</t>
        </is>
      </c>
      <c r="B32" s="385" t="n"/>
      <c r="C32" s="385" t="n"/>
      <c r="D32" s="375" t="n"/>
      <c r="E32" s="375" t="n"/>
      <c r="F32" s="375" t="n"/>
    </row>
    <row r="33">
      <c r="A33" s="373" t="inlineStr">
        <is>
          <t>Other</t>
        </is>
      </c>
      <c r="B33" s="385" t="n">
        <v>170682</v>
      </c>
      <c r="C33" s="385" t="n">
        <v>178996</v>
      </c>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v>289983</v>
      </c>
      <c r="C39" s="385" t="n">
        <v>371598</v>
      </c>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v>14701</v>
      </c>
      <c r="C42" s="382" t="n">
        <v>13305</v>
      </c>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2025-07-01T17:37:51Z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