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v>19567</v>
      </c>
      <c r="F8" s="375" t="n">
        <v>33275</v>
      </c>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v>4034571</v>
      </c>
      <c r="F12" s="378" t="n">
        <v>3864708</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6280935</v>
      </c>
      <c r="F18" s="375" t="n">
        <v>6265703</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42342</v>
      </c>
      <c r="F31" s="375" t="n">
        <v>33841</v>
      </c>
    </row>
    <row r="32">
      <c r="A32" s="373" t="inlineStr">
        <is>
          <t>Deferred income taxes</t>
        </is>
      </c>
      <c r="B32" s="385" t="n"/>
      <c r="C32" s="385" t="n"/>
      <c r="D32" s="375" t="n"/>
      <c r="E32" s="375" t="n"/>
      <c r="F32" s="375" t="n"/>
    </row>
    <row r="33">
      <c r="A33" s="373" t="inlineStr">
        <is>
          <t>Other</t>
        </is>
      </c>
      <c r="B33" s="385" t="n"/>
      <c r="C33" s="385" t="n"/>
      <c r="D33" s="375" t="n"/>
      <c r="E33" s="375" t="n">
        <v>5829976</v>
      </c>
      <c r="F33" s="375" t="n">
        <v>5443867</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289983</v>
      </c>
      <c r="F39" s="375" t="n">
        <v>371598</v>
      </c>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v>14701</v>
      </c>
      <c r="F42" s="383" t="n">
        <v>13305</v>
      </c>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2025-06-18T15:44:19Z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