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40918</v>
      </c>
      <c r="F8" s="375" t="n">
        <v>44302</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115979</v>
      </c>
      <c r="F11" s="375" t="n">
        <v>79106</v>
      </c>
    </row>
    <row r="12">
      <c r="A12" s="373" t="inlineStr">
        <is>
          <t>Other</t>
        </is>
      </c>
      <c r="B12" s="377" t="n"/>
      <c r="C12" s="377" t="n"/>
      <c r="D12" s="378" t="n"/>
      <c r="E12" s="378" t="n">
        <v>669700</v>
      </c>
      <c r="F12" s="378" t="n">
        <v>604012</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v>749090</v>
      </c>
      <c r="F15" s="375" t="n">
        <v>812394</v>
      </c>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4762689</v>
      </c>
      <c r="F18" s="375" t="n">
        <v>4648361</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229864</v>
      </c>
      <c r="F31" s="375" t="n">
        <v>205621</v>
      </c>
    </row>
    <row r="32">
      <c r="A32" s="373" t="inlineStr">
        <is>
          <t>Deferred income taxes</t>
        </is>
      </c>
      <c r="B32" s="385" t="n"/>
      <c r="C32" s="385" t="n"/>
      <c r="D32" s="375" t="n"/>
      <c r="E32" s="375" t="n"/>
      <c r="F32" s="375" t="n"/>
    </row>
    <row r="33">
      <c r="A33" s="373" t="inlineStr">
        <is>
          <t>Other</t>
        </is>
      </c>
      <c r="B33" s="385" t="n"/>
      <c r="C33" s="385" t="n"/>
      <c r="D33" s="375" t="n"/>
      <c r="E33" s="375" t="n">
        <v>904040</v>
      </c>
      <c r="F33" s="375" t="n">
        <v>809000</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289983</v>
      </c>
      <c r="F39" s="375" t="n">
        <v>371598</v>
      </c>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2025-06-18T18:12:28Z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