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710618</v>
      </c>
      <c r="C8" s="385" t="n">
        <v>648314</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115979</v>
      </c>
      <c r="C11" s="385" t="n">
        <v>79106</v>
      </c>
      <c r="D11" s="375" t="n"/>
      <c r="E11" s="375" t="n"/>
      <c r="F11" s="375" t="n"/>
    </row>
    <row r="12">
      <c r="A12" s="373" t="inlineStr">
        <is>
          <t>Other</t>
        </is>
      </c>
      <c r="B12" s="377" t="n">
        <v>323001</v>
      </c>
      <c r="C12" s="377" t="n">
        <v>299526</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310635</v>
      </c>
      <c r="C18" s="385" t="n">
        <v>322099</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202676</v>
      </c>
      <c r="C25" s="385" t="n">
        <v>196840</v>
      </c>
      <c r="D25" s="375" t="n"/>
      <c r="E25" s="375" t="n"/>
      <c r="F25" s="375" t="n"/>
    </row>
    <row r="26">
      <c r="A26" s="373" t="inlineStr">
        <is>
          <t>Short term Borrowing</t>
        </is>
      </c>
      <c r="B26" s="385" t="n">
        <v>904040</v>
      </c>
      <c r="C26" s="385" t="n">
        <v>809000</v>
      </c>
      <c r="D26" s="375" t="n"/>
      <c r="E26" s="375" t="n"/>
      <c r="F26" s="375" t="n"/>
    </row>
    <row r="27">
      <c r="A27" s="373" t="inlineStr">
        <is>
          <t>Current Portion of Long Term Debt</t>
        </is>
      </c>
      <c r="B27" s="385" t="n"/>
      <c r="C27" s="385" t="n"/>
      <c r="D27" s="375" t="n"/>
      <c r="E27" s="375" t="n"/>
      <c r="F27" s="375" t="n"/>
    </row>
    <row r="28">
      <c r="A28" s="373" t="inlineStr">
        <is>
          <t>Other</t>
        </is>
      </c>
      <c r="B28" s="377" t="n">
        <v>68148</v>
      </c>
      <c r="C28" s="377" t="n">
        <v>31485</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v>14701</v>
      </c>
      <c r="C42" s="382" t="n">
        <v>13305</v>
      </c>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2025-06-23T16:05:10Z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