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mct\Documents\freeCodeCamp\Relational Database\Build a Salon Appointment Scheduler\"/>
    </mc:Choice>
  </mc:AlternateContent>
  <xr:revisionPtr revIDLastSave="0" documentId="13_ncr:1_{9B83008F-DC79-476A-BCD7-B9B2DD18D64C}" xr6:coauthVersionLast="47" xr6:coauthVersionMax="47" xr10:uidLastSave="{00000000-0000-0000-0000-000000000000}"/>
  <bookViews>
    <workbookView xWindow="-103" yWindow="-103" windowWidth="22149" windowHeight="11949" activeTab="2" xr2:uid="{3E3EFD05-5D17-4AC1-B75E-29978E2DA1DE}"/>
  </bookViews>
  <sheets>
    <sheet name="Requirements Text" sheetId="7" r:id="rId1"/>
    <sheet name="Table column info" sheetId="1" r:id="rId2"/>
    <sheet name="service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C4" i="9"/>
  <c r="C5" i="9"/>
  <c r="C6" i="9"/>
  <c r="C7" i="9"/>
  <c r="C3" i="9"/>
  <c r="A4" i="9"/>
  <c r="A5" i="9" s="1"/>
  <c r="A6" i="9" s="1"/>
  <c r="A7" i="9" s="1"/>
  <c r="C2" i="9"/>
  <c r="F2" i="1"/>
</calcChain>
</file>

<file path=xl/sharedStrings.xml><?xml version="1.0" encoding="utf-8"?>
<sst xmlns="http://schemas.openxmlformats.org/spreadsheetml/2006/main" count="85" uniqueCount="67">
  <si>
    <t>name</t>
  </si>
  <si>
    <t>SERIAL PRIMARY KEY</t>
  </si>
  <si>
    <t>Table name</t>
  </si>
  <si>
    <t>Table Columns</t>
  </si>
  <si>
    <t>Table Data type &amp; Constraints</t>
  </si>
  <si>
    <t>Sample</t>
  </si>
  <si>
    <t>INT NOT NULL</t>
  </si>
  <si>
    <t>COMMANDS</t>
  </si>
  <si>
    <t>Fkey</t>
  </si>
  <si>
    <t>Instructions</t>
  </si>
  <si>
    <t>Notes:</t>
  </si>
  <si>
    <t>Hints:</t>
  </si>
  <si>
    <t>-- Your script needs to finish running after doing any of the tasks described below or the tests won't pass</t>
  </si>
  <si>
    <t>-- The tests may add data to your database, feel free to delete it</t>
  </si>
  <si>
    <t>Each table should have a primary key column that automatically increments</t>
  </si>
  <si>
    <t>Your script file should have executable permissions</t>
  </si>
  <si>
    <t>If you pick a service that doesn't exist, you should be shown the same list of services again</t>
  </si>
  <si>
    <r>
      <t>Follow the instructions and get all the user stories below to pass to finish the project. Create your database by logging in to psql with </t>
    </r>
    <r>
      <rPr>
        <sz val="11"/>
        <color rgb="FF000000"/>
        <rFont val="Consolas"/>
        <family val="3"/>
      </rPr>
      <t>psql --username=freecodecamp --dbname=postgres</t>
    </r>
    <r>
      <rPr>
        <sz val="11"/>
        <color rgb="FF333333"/>
        <rFont val="Segoe UI"/>
        <family val="2"/>
      </rPr>
      <t>. You can query the database in your script with </t>
    </r>
    <r>
      <rPr>
        <sz val="11"/>
        <color rgb="FF000000"/>
        <rFont val="Consolas"/>
        <family val="3"/>
      </rPr>
      <t>psql --username=freecodecamp --dbname=salon -c "SQL QUERY HERE"</t>
    </r>
    <r>
      <rPr>
        <sz val="11"/>
        <color rgb="FF333333"/>
        <rFont val="Segoe UI"/>
        <family val="2"/>
      </rPr>
      <t>, add more flags if you need to. Be sure to get creative, and have fun!</t>
    </r>
  </si>
  <si>
    <r>
      <t>Don't forget to connect to your database to add tables after you create it</t>
    </r>
    <r>
      <rPr>
        <sz val="11"/>
        <color rgb="FF333333"/>
        <rFont val="Segoe UI"/>
        <family val="2"/>
      </rPr>
      <t> 😄</t>
    </r>
  </si>
  <si>
    <r>
      <t>-- The tests check the script output so don't use </t>
    </r>
    <r>
      <rPr>
        <sz val="11"/>
        <color rgb="FF000000"/>
        <rFont val="Consolas"/>
        <family val="3"/>
      </rPr>
      <t>clear</t>
    </r>
    <r>
      <rPr>
        <sz val="11"/>
        <color rgb="FF333333"/>
        <rFont val="Segoe UI"/>
        <family val="2"/>
      </rPr>
      <t> or other commands which might erase it</t>
    </r>
  </si>
  <si>
    <r>
      <t>-- See </t>
    </r>
    <r>
      <rPr>
        <sz val="11"/>
        <color rgb="FF000000"/>
        <rFont val="Consolas"/>
        <family val="3"/>
      </rPr>
      <t>examples.txt</t>
    </r>
    <r>
      <rPr>
        <sz val="11"/>
        <color rgb="FF333333"/>
        <rFont val="Segoe UI"/>
        <family val="2"/>
      </rPr>
      <t> for example output of a passing script</t>
    </r>
  </si>
  <si>
    <r>
      <t>If you leave your virtual machine, your database may not be saved. You can make a dump of it by entering </t>
    </r>
    <r>
      <rPr>
        <sz val="11"/>
        <color rgb="FF000000"/>
        <rFont val="Consolas"/>
        <family val="3"/>
      </rPr>
      <t>pg_dump -cC --inserts -U freecodecamp salon &gt; salon.sql</t>
    </r>
    <r>
      <rPr>
        <sz val="11"/>
        <color rgb="FF333333"/>
        <rFont val="Segoe UI"/>
        <family val="2"/>
      </rPr>
      <t> in a bash terminal (not the psql one). It will save the commands to rebuild your database in </t>
    </r>
    <r>
      <rPr>
        <sz val="11"/>
        <color rgb="FF000000"/>
        <rFont val="Consolas"/>
        <family val="3"/>
      </rPr>
      <t>salon.sql</t>
    </r>
    <r>
      <rPr>
        <sz val="11"/>
        <color rgb="FF333333"/>
        <rFont val="Segoe UI"/>
        <family val="2"/>
      </rPr>
      <t>. The file will be located where the command was entered. If it's anything inside the </t>
    </r>
    <r>
      <rPr>
        <sz val="11"/>
        <color rgb="FF000000"/>
        <rFont val="Consolas"/>
        <family val="3"/>
      </rPr>
      <t>project</t>
    </r>
    <r>
      <rPr>
        <sz val="11"/>
        <color rgb="FF333333"/>
        <rFont val="Segoe UI"/>
        <family val="2"/>
      </rPr>
      <t> folder, the file will be saved in the VM. You can rebuild the database by entering </t>
    </r>
    <r>
      <rPr>
        <sz val="11"/>
        <color rgb="FF000000"/>
        <rFont val="Consolas"/>
        <family val="3"/>
      </rPr>
      <t>psql -U postgres &lt; salon.sql</t>
    </r>
    <r>
      <rPr>
        <sz val="11"/>
        <color rgb="FF333333"/>
        <rFont val="Segoe UI"/>
        <family val="2"/>
      </rPr>
      <t> in a terminal where the </t>
    </r>
    <r>
      <rPr>
        <sz val="11"/>
        <color rgb="FF000000"/>
        <rFont val="Consolas"/>
        <family val="3"/>
      </rPr>
      <t>.sql</t>
    </r>
    <r>
      <rPr>
        <sz val="11"/>
        <color rgb="FF333333"/>
        <rFont val="Segoe UI"/>
        <family val="2"/>
      </rPr>
      <t> file is.</t>
    </r>
  </si>
  <si>
    <r>
      <t>If you are saving your progress on </t>
    </r>
    <r>
      <rPr>
        <sz val="11"/>
        <color rgb="FF5584FF"/>
        <rFont val="Segoe UI"/>
        <family val="2"/>
      </rPr>
      <t>freeCodeCamp.org</t>
    </r>
    <r>
      <rPr>
        <sz val="11"/>
        <color rgb="FF333333"/>
        <rFont val="Segoe UI"/>
        <family val="2"/>
      </rPr>
      <t>, after getting all the tests to pass, follow the instructions above to save a dump of your database. Save the </t>
    </r>
    <r>
      <rPr>
        <sz val="11"/>
        <color rgb="FF000000"/>
        <rFont val="Consolas"/>
        <family val="3"/>
      </rPr>
      <t>salon.sql</t>
    </r>
    <r>
      <rPr>
        <sz val="11"/>
        <color rgb="FF333333"/>
        <rFont val="Segoe UI"/>
        <family val="2"/>
      </rPr>
      <t> file, as well as the final version of your </t>
    </r>
    <r>
      <rPr>
        <sz val="11"/>
        <color rgb="FF000000"/>
        <rFont val="Consolas"/>
        <family val="3"/>
      </rPr>
      <t>salon.sh</t>
    </r>
    <r>
      <rPr>
        <sz val="11"/>
        <color rgb="FF333333"/>
        <rFont val="Segoe UI"/>
        <family val="2"/>
      </rPr>
      <t> file, in a public repository and submit the URL to it on </t>
    </r>
    <r>
      <rPr>
        <sz val="11"/>
        <color rgb="FF5584FF"/>
        <rFont val="Segoe UI"/>
        <family val="2"/>
      </rPr>
      <t>freeCodeCamp.org</t>
    </r>
    <r>
      <rPr>
        <sz val="11"/>
        <color rgb="FF333333"/>
        <rFont val="Segoe UI"/>
        <family val="2"/>
      </rPr>
      <t>.</t>
    </r>
  </si>
  <si>
    <r>
      <t>You should create a database named </t>
    </r>
    <r>
      <rPr>
        <sz val="11"/>
        <color rgb="FF000000"/>
        <rFont val="Consolas"/>
        <family val="3"/>
      </rPr>
      <t>salon</t>
    </r>
  </si>
  <si>
    <r>
      <t>You should connect to your database, then create tables named </t>
    </r>
    <r>
      <rPr>
        <sz val="11"/>
        <color rgb="FF000000"/>
        <rFont val="Consolas"/>
        <family val="3"/>
      </rPr>
      <t>customers</t>
    </r>
    <r>
      <rPr>
        <sz val="11"/>
        <color rgb="FF333333"/>
        <rFont val="Segoe UI"/>
        <family val="2"/>
      </rPr>
      <t>, </t>
    </r>
    <r>
      <rPr>
        <sz val="11"/>
        <color rgb="FF000000"/>
        <rFont val="Consolas"/>
        <family val="3"/>
      </rPr>
      <t>appointments</t>
    </r>
    <r>
      <rPr>
        <sz val="11"/>
        <color rgb="FF333333"/>
        <rFont val="Segoe UI"/>
        <family val="2"/>
      </rPr>
      <t>, and </t>
    </r>
    <r>
      <rPr>
        <sz val="11"/>
        <color rgb="FF000000"/>
        <rFont val="Consolas"/>
        <family val="3"/>
      </rPr>
      <t>services</t>
    </r>
  </si>
  <si>
    <r>
      <t>Each primary key column should follow the naming convention, </t>
    </r>
    <r>
      <rPr>
        <sz val="11"/>
        <color rgb="FF000000"/>
        <rFont val="Consolas"/>
        <family val="3"/>
      </rPr>
      <t>table_name_id</t>
    </r>
    <r>
      <rPr>
        <sz val="11"/>
        <color rgb="FF333333"/>
        <rFont val="Segoe UI"/>
        <family val="2"/>
      </rPr>
      <t>. For example, the </t>
    </r>
    <r>
      <rPr>
        <sz val="11"/>
        <color rgb="FF000000"/>
        <rFont val="Consolas"/>
        <family val="3"/>
      </rPr>
      <t>customers</t>
    </r>
    <r>
      <rPr>
        <sz val="11"/>
        <color rgb="FF333333"/>
        <rFont val="Segoe UI"/>
        <family val="2"/>
      </rPr>
      <t> table should have a </t>
    </r>
    <r>
      <rPr>
        <sz val="11"/>
        <color rgb="FF000000"/>
        <rFont val="Consolas"/>
        <family val="3"/>
      </rPr>
      <t>customer_id</t>
    </r>
    <r>
      <rPr>
        <sz val="11"/>
        <color rgb="FF333333"/>
        <rFont val="Segoe UI"/>
        <family val="2"/>
      </rPr>
      <t> key. Note that there’s no </t>
    </r>
    <r>
      <rPr>
        <sz val="11"/>
        <color rgb="FF000000"/>
        <rFont val="Consolas"/>
        <family val="3"/>
      </rPr>
      <t>s</t>
    </r>
    <r>
      <rPr>
        <sz val="11"/>
        <color rgb="FF333333"/>
        <rFont val="Segoe UI"/>
        <family val="2"/>
      </rPr>
      <t> at the end of </t>
    </r>
    <r>
      <rPr>
        <sz val="11"/>
        <color rgb="FF000000"/>
        <rFont val="Consolas"/>
        <family val="3"/>
      </rPr>
      <t>customer</t>
    </r>
  </si>
  <si>
    <r>
      <t>Your </t>
    </r>
    <r>
      <rPr>
        <sz val="11"/>
        <color rgb="FF000000"/>
        <rFont val="Consolas"/>
        <family val="3"/>
      </rPr>
      <t>appointments</t>
    </r>
    <r>
      <rPr>
        <sz val="11"/>
        <color rgb="FF333333"/>
        <rFont val="Segoe UI"/>
        <family val="2"/>
      </rPr>
      <t> table should have a </t>
    </r>
    <r>
      <rPr>
        <sz val="11"/>
        <color rgb="FF000000"/>
        <rFont val="Consolas"/>
        <family val="3"/>
      </rPr>
      <t>customer_id</t>
    </r>
    <r>
      <rPr>
        <sz val="11"/>
        <color rgb="FF333333"/>
        <rFont val="Segoe UI"/>
        <family val="2"/>
      </rPr>
      <t> foreign key that references the </t>
    </r>
    <r>
      <rPr>
        <sz val="11"/>
        <color rgb="FF000000"/>
        <rFont val="Consolas"/>
        <family val="3"/>
      </rPr>
      <t>customer_id</t>
    </r>
    <r>
      <rPr>
        <sz val="11"/>
        <color rgb="FF333333"/>
        <rFont val="Segoe UI"/>
        <family val="2"/>
      </rPr>
      <t> column from the </t>
    </r>
    <r>
      <rPr>
        <sz val="11"/>
        <color rgb="FF000000"/>
        <rFont val="Consolas"/>
        <family val="3"/>
      </rPr>
      <t>customers</t>
    </r>
    <r>
      <rPr>
        <sz val="11"/>
        <color rgb="FF333333"/>
        <rFont val="Segoe UI"/>
        <family val="2"/>
      </rPr>
      <t> table</t>
    </r>
  </si>
  <si>
    <r>
      <t>Your </t>
    </r>
    <r>
      <rPr>
        <sz val="11"/>
        <color rgb="FF000000"/>
        <rFont val="Consolas"/>
        <family val="3"/>
      </rPr>
      <t>appointments</t>
    </r>
    <r>
      <rPr>
        <sz val="11"/>
        <color rgb="FF333333"/>
        <rFont val="Segoe UI"/>
        <family val="2"/>
      </rPr>
      <t> table should have a </t>
    </r>
    <r>
      <rPr>
        <sz val="11"/>
        <color rgb="FF000000"/>
        <rFont val="Consolas"/>
        <family val="3"/>
      </rPr>
      <t>service_id</t>
    </r>
    <r>
      <rPr>
        <sz val="11"/>
        <color rgb="FF333333"/>
        <rFont val="Segoe UI"/>
        <family val="2"/>
      </rPr>
      <t> foreign key that references the </t>
    </r>
    <r>
      <rPr>
        <sz val="11"/>
        <color rgb="FF000000"/>
        <rFont val="Consolas"/>
        <family val="3"/>
      </rPr>
      <t>service_id</t>
    </r>
    <r>
      <rPr>
        <sz val="11"/>
        <color rgb="FF333333"/>
        <rFont val="Segoe UI"/>
        <family val="2"/>
      </rPr>
      <t> column from the </t>
    </r>
    <r>
      <rPr>
        <sz val="11"/>
        <color rgb="FF000000"/>
        <rFont val="Consolas"/>
        <family val="3"/>
      </rPr>
      <t>services</t>
    </r>
    <r>
      <rPr>
        <sz val="11"/>
        <color rgb="FF333333"/>
        <rFont val="Segoe UI"/>
        <family val="2"/>
      </rPr>
      <t> table</t>
    </r>
  </si>
  <si>
    <r>
      <t>Your </t>
    </r>
    <r>
      <rPr>
        <sz val="11"/>
        <color rgb="FF000000"/>
        <rFont val="Consolas"/>
        <family val="3"/>
      </rPr>
      <t>customers</t>
    </r>
    <r>
      <rPr>
        <sz val="11"/>
        <color rgb="FF333333"/>
        <rFont val="Segoe UI"/>
        <family val="2"/>
      </rPr>
      <t> table should have </t>
    </r>
    <r>
      <rPr>
        <sz val="11"/>
        <color rgb="FF000000"/>
        <rFont val="Consolas"/>
        <family val="3"/>
      </rPr>
      <t>phone</t>
    </r>
    <r>
      <rPr>
        <sz val="11"/>
        <color rgb="FF333333"/>
        <rFont val="Segoe UI"/>
        <family val="2"/>
      </rPr>
      <t> that is a </t>
    </r>
    <r>
      <rPr>
        <sz val="11"/>
        <color rgb="FF000000"/>
        <rFont val="Consolas"/>
        <family val="3"/>
      </rPr>
      <t>VARCHAR</t>
    </r>
    <r>
      <rPr>
        <sz val="11"/>
        <color rgb="FF333333"/>
        <rFont val="Segoe UI"/>
        <family val="2"/>
      </rPr>
      <t> and must be unique</t>
    </r>
  </si>
  <si>
    <r>
      <t>Your </t>
    </r>
    <r>
      <rPr>
        <sz val="11"/>
        <color rgb="FF000000"/>
        <rFont val="Consolas"/>
        <family val="3"/>
      </rPr>
      <t>customers</t>
    </r>
    <r>
      <rPr>
        <sz val="11"/>
        <color rgb="FF333333"/>
        <rFont val="Segoe UI"/>
        <family val="2"/>
      </rPr>
      <t> and </t>
    </r>
    <r>
      <rPr>
        <sz val="11"/>
        <color rgb="FF000000"/>
        <rFont val="Consolas"/>
        <family val="3"/>
      </rPr>
      <t>services</t>
    </r>
    <r>
      <rPr>
        <sz val="11"/>
        <color rgb="FF333333"/>
        <rFont val="Segoe UI"/>
        <family val="2"/>
      </rPr>
      <t> tables should have a </t>
    </r>
    <r>
      <rPr>
        <sz val="11"/>
        <color rgb="FF000000"/>
        <rFont val="Consolas"/>
        <family val="3"/>
      </rPr>
      <t>name</t>
    </r>
    <r>
      <rPr>
        <sz val="11"/>
        <color rgb="FF333333"/>
        <rFont val="Segoe UI"/>
        <family val="2"/>
      </rPr>
      <t> column</t>
    </r>
  </si>
  <si>
    <r>
      <t>Your </t>
    </r>
    <r>
      <rPr>
        <sz val="11"/>
        <color rgb="FF000000"/>
        <rFont val="Consolas"/>
        <family val="3"/>
      </rPr>
      <t>appointments</t>
    </r>
    <r>
      <rPr>
        <sz val="11"/>
        <color rgb="FF333333"/>
        <rFont val="Segoe UI"/>
        <family val="2"/>
      </rPr>
      <t> table should have a </t>
    </r>
    <r>
      <rPr>
        <sz val="11"/>
        <color rgb="FF000000"/>
        <rFont val="Consolas"/>
        <family val="3"/>
      </rPr>
      <t>time</t>
    </r>
    <r>
      <rPr>
        <sz val="11"/>
        <color rgb="FF333333"/>
        <rFont val="Segoe UI"/>
        <family val="2"/>
      </rPr>
      <t> column that is a </t>
    </r>
    <r>
      <rPr>
        <sz val="11"/>
        <color rgb="FF000000"/>
        <rFont val="Consolas"/>
        <family val="3"/>
      </rPr>
      <t>VARCHAR</t>
    </r>
  </si>
  <si>
    <r>
      <t>You should have at least three rows in your </t>
    </r>
    <r>
      <rPr>
        <sz val="11"/>
        <color rgb="FF000000"/>
        <rFont val="Consolas"/>
        <family val="3"/>
      </rPr>
      <t>services</t>
    </r>
    <r>
      <rPr>
        <sz val="11"/>
        <color rgb="FF333333"/>
        <rFont val="Segoe UI"/>
        <family val="2"/>
      </rPr>
      <t> table for the different services you offer, one with a </t>
    </r>
    <r>
      <rPr>
        <sz val="11"/>
        <color rgb="FF000000"/>
        <rFont val="Consolas"/>
        <family val="3"/>
      </rPr>
      <t>service_id</t>
    </r>
    <r>
      <rPr>
        <sz val="11"/>
        <color rgb="FF333333"/>
        <rFont val="Segoe UI"/>
        <family val="2"/>
      </rPr>
      <t> of </t>
    </r>
    <r>
      <rPr>
        <sz val="11"/>
        <color rgb="FF000000"/>
        <rFont val="Consolas"/>
        <family val="3"/>
      </rPr>
      <t>1</t>
    </r>
  </si>
  <si>
    <r>
      <t>You should create a script file named </t>
    </r>
    <r>
      <rPr>
        <sz val="11"/>
        <color rgb="FF000000"/>
        <rFont val="Consolas"/>
        <family val="3"/>
      </rPr>
      <t>salon.sh</t>
    </r>
    <r>
      <rPr>
        <sz val="11"/>
        <color rgb="FF333333"/>
        <rFont val="Segoe UI"/>
        <family val="2"/>
      </rPr>
      <t> in the </t>
    </r>
    <r>
      <rPr>
        <sz val="11"/>
        <color rgb="FF000000"/>
        <rFont val="Consolas"/>
        <family val="3"/>
      </rPr>
      <t>project</t>
    </r>
    <r>
      <rPr>
        <sz val="11"/>
        <color rgb="FF333333"/>
        <rFont val="Segoe UI"/>
        <family val="2"/>
      </rPr>
      <t> folder</t>
    </r>
  </si>
  <si>
    <r>
      <t>Your script file should have a “shebang” that uses bash when the file is executed (use </t>
    </r>
    <r>
      <rPr>
        <sz val="11"/>
        <color rgb="FF000000"/>
        <rFont val="Consolas"/>
        <family val="3"/>
      </rPr>
      <t>#! /bin/bash</t>
    </r>
    <r>
      <rPr>
        <sz val="11"/>
        <color rgb="FF333333"/>
        <rFont val="Segoe UI"/>
        <family val="2"/>
      </rPr>
      <t>)</t>
    </r>
  </si>
  <si>
    <r>
      <t>You should not use the </t>
    </r>
    <r>
      <rPr>
        <sz val="11"/>
        <color rgb="FF000000"/>
        <rFont val="Consolas"/>
        <family val="3"/>
      </rPr>
      <t>clear</t>
    </r>
    <r>
      <rPr>
        <sz val="11"/>
        <color rgb="FF333333"/>
        <rFont val="Segoe UI"/>
        <family val="2"/>
      </rPr>
      <t> command in your script</t>
    </r>
  </si>
  <si>
    <r>
      <t>You should display a numbered list of the services you offer before the first prompt for input, each with the format </t>
    </r>
    <r>
      <rPr>
        <sz val="11"/>
        <color rgb="FF000000"/>
        <rFont val="Consolas"/>
        <family val="3"/>
      </rPr>
      <t>#) &lt;service&gt;</t>
    </r>
    <r>
      <rPr>
        <sz val="11"/>
        <color rgb="FF333333"/>
        <rFont val="Segoe UI"/>
        <family val="2"/>
      </rPr>
      <t>. For example, </t>
    </r>
    <r>
      <rPr>
        <sz val="11"/>
        <color rgb="FF000000"/>
        <rFont val="Consolas"/>
        <family val="3"/>
      </rPr>
      <t>1) cut</t>
    </r>
    <r>
      <rPr>
        <sz val="11"/>
        <color rgb="FF333333"/>
        <rFont val="Segoe UI"/>
        <family val="2"/>
      </rPr>
      <t>, where </t>
    </r>
    <r>
      <rPr>
        <sz val="11"/>
        <color rgb="FF000000"/>
        <rFont val="Consolas"/>
        <family val="3"/>
      </rPr>
      <t>1</t>
    </r>
    <r>
      <rPr>
        <sz val="11"/>
        <color rgb="FF333333"/>
        <rFont val="Segoe UI"/>
        <family val="2"/>
      </rPr>
      <t> is the </t>
    </r>
    <r>
      <rPr>
        <sz val="11"/>
        <color rgb="FF000000"/>
        <rFont val="Consolas"/>
        <family val="3"/>
      </rPr>
      <t>service_id</t>
    </r>
  </si>
  <si>
    <r>
      <t>Your script should prompt users to enter a </t>
    </r>
    <r>
      <rPr>
        <sz val="11"/>
        <color rgb="FF000000"/>
        <rFont val="Consolas"/>
        <family val="3"/>
      </rPr>
      <t>service_id</t>
    </r>
    <r>
      <rPr>
        <sz val="11"/>
        <color rgb="FF333333"/>
        <rFont val="Segoe UI"/>
        <family val="2"/>
      </rPr>
      <t>, phone number, a name if they aren’t already a customer, and a time. You should use </t>
    </r>
    <r>
      <rPr>
        <sz val="11"/>
        <color rgb="FF000000"/>
        <rFont val="Consolas"/>
        <family val="3"/>
      </rPr>
      <t>read</t>
    </r>
    <r>
      <rPr>
        <sz val="11"/>
        <color rgb="FF333333"/>
        <rFont val="Segoe UI"/>
        <family val="2"/>
      </rPr>
      <t> to read these inputs into variables named </t>
    </r>
    <r>
      <rPr>
        <sz val="11"/>
        <color rgb="FF000000"/>
        <rFont val="Consolas"/>
        <family val="3"/>
      </rPr>
      <t>SERVICE_ID_SELECTED</t>
    </r>
    <r>
      <rPr>
        <sz val="11"/>
        <color rgb="FF333333"/>
        <rFont val="Segoe UI"/>
        <family val="2"/>
      </rPr>
      <t>, </t>
    </r>
    <r>
      <rPr>
        <sz val="11"/>
        <color rgb="FF000000"/>
        <rFont val="Consolas"/>
        <family val="3"/>
      </rPr>
      <t>CUSTOMER_PHONE</t>
    </r>
    <r>
      <rPr>
        <sz val="11"/>
        <color rgb="FF333333"/>
        <rFont val="Segoe UI"/>
        <family val="2"/>
      </rPr>
      <t>, </t>
    </r>
    <r>
      <rPr>
        <sz val="11"/>
        <color rgb="FF000000"/>
        <rFont val="Consolas"/>
        <family val="3"/>
      </rPr>
      <t>CUSTOMER_NAME</t>
    </r>
    <r>
      <rPr>
        <sz val="11"/>
        <color rgb="FF333333"/>
        <rFont val="Segoe UI"/>
        <family val="2"/>
      </rPr>
      <t>, and </t>
    </r>
    <r>
      <rPr>
        <sz val="11"/>
        <color rgb="FF000000"/>
        <rFont val="Consolas"/>
        <family val="3"/>
      </rPr>
      <t>SERVICE_TIME</t>
    </r>
  </si>
  <si>
    <r>
      <t>If a phone number entered doesn’t exist, you should get the customers name and enter it, and the phone number, into the </t>
    </r>
    <r>
      <rPr>
        <sz val="11"/>
        <color rgb="FF000000"/>
        <rFont val="Consolas"/>
        <family val="3"/>
      </rPr>
      <t>customers</t>
    </r>
    <r>
      <rPr>
        <sz val="11"/>
        <color rgb="FF333333"/>
        <rFont val="Segoe UI"/>
        <family val="2"/>
      </rPr>
      <t> table</t>
    </r>
  </si>
  <si>
    <r>
      <t>You can create a row in the </t>
    </r>
    <r>
      <rPr>
        <sz val="11"/>
        <color rgb="FF000000"/>
        <rFont val="Consolas"/>
        <family val="3"/>
      </rPr>
      <t>appointments</t>
    </r>
    <r>
      <rPr>
        <sz val="11"/>
        <color rgb="FF333333"/>
        <rFont val="Segoe UI"/>
        <family val="2"/>
      </rPr>
      <t> table by running your script and entering </t>
    </r>
    <r>
      <rPr>
        <sz val="11"/>
        <color rgb="FF000000"/>
        <rFont val="Consolas"/>
        <family val="3"/>
      </rPr>
      <t>1</t>
    </r>
    <r>
      <rPr>
        <sz val="11"/>
        <color rgb="FF333333"/>
        <rFont val="Segoe UI"/>
        <family val="2"/>
      </rPr>
      <t>, </t>
    </r>
    <r>
      <rPr>
        <sz val="11"/>
        <color rgb="FF000000"/>
        <rFont val="Consolas"/>
        <family val="3"/>
      </rPr>
      <t>555-555-5555</t>
    </r>
    <r>
      <rPr>
        <sz val="11"/>
        <color rgb="FF333333"/>
        <rFont val="Segoe UI"/>
        <family val="2"/>
      </rPr>
      <t>, </t>
    </r>
    <r>
      <rPr>
        <sz val="11"/>
        <color rgb="FF000000"/>
        <rFont val="Consolas"/>
        <family val="3"/>
      </rPr>
      <t>Fabio</t>
    </r>
    <r>
      <rPr>
        <sz val="11"/>
        <color rgb="FF333333"/>
        <rFont val="Segoe UI"/>
        <family val="2"/>
      </rPr>
      <t>, </t>
    </r>
    <r>
      <rPr>
        <sz val="11"/>
        <color rgb="FF000000"/>
        <rFont val="Consolas"/>
        <family val="3"/>
      </rPr>
      <t>10:30</t>
    </r>
    <r>
      <rPr>
        <sz val="11"/>
        <color rgb="FF333333"/>
        <rFont val="Segoe UI"/>
        <family val="2"/>
      </rPr>
      <t> at each request for input if that phone number isn’t in the </t>
    </r>
    <r>
      <rPr>
        <sz val="11"/>
        <color rgb="FF000000"/>
        <rFont val="Consolas"/>
        <family val="3"/>
      </rPr>
      <t>customers</t>
    </r>
    <r>
      <rPr>
        <sz val="11"/>
        <color rgb="FF333333"/>
        <rFont val="Segoe UI"/>
        <family val="2"/>
      </rPr>
      <t> table. The row should have the </t>
    </r>
    <r>
      <rPr>
        <sz val="11"/>
        <color rgb="FF000000"/>
        <rFont val="Consolas"/>
        <family val="3"/>
      </rPr>
      <t>customer_id</t>
    </r>
    <r>
      <rPr>
        <sz val="11"/>
        <color rgb="FF333333"/>
        <rFont val="Segoe UI"/>
        <family val="2"/>
      </rPr>
      <t> for that customer, and the </t>
    </r>
    <r>
      <rPr>
        <sz val="11"/>
        <color rgb="FF000000"/>
        <rFont val="Consolas"/>
        <family val="3"/>
      </rPr>
      <t>service_id</t>
    </r>
    <r>
      <rPr>
        <sz val="11"/>
        <color rgb="FF333333"/>
        <rFont val="Segoe UI"/>
        <family val="2"/>
      </rPr>
      <t> for the service entered</t>
    </r>
  </si>
  <si>
    <r>
      <t>You can create another row in the </t>
    </r>
    <r>
      <rPr>
        <sz val="11"/>
        <color rgb="FF000000"/>
        <rFont val="Consolas"/>
        <family val="3"/>
      </rPr>
      <t>appointments</t>
    </r>
    <r>
      <rPr>
        <sz val="11"/>
        <color rgb="FF333333"/>
        <rFont val="Segoe UI"/>
        <family val="2"/>
      </rPr>
      <t> table by running your script and entering </t>
    </r>
    <r>
      <rPr>
        <sz val="11"/>
        <color rgb="FF000000"/>
        <rFont val="Consolas"/>
        <family val="3"/>
      </rPr>
      <t>2</t>
    </r>
    <r>
      <rPr>
        <sz val="11"/>
        <color rgb="FF333333"/>
        <rFont val="Segoe UI"/>
        <family val="2"/>
      </rPr>
      <t>, </t>
    </r>
    <r>
      <rPr>
        <sz val="11"/>
        <color rgb="FF000000"/>
        <rFont val="Consolas"/>
        <family val="3"/>
      </rPr>
      <t>555-555-5555</t>
    </r>
    <r>
      <rPr>
        <sz val="11"/>
        <color rgb="FF333333"/>
        <rFont val="Segoe UI"/>
        <family val="2"/>
      </rPr>
      <t>, </t>
    </r>
    <r>
      <rPr>
        <sz val="11"/>
        <color rgb="FF000000"/>
        <rFont val="Consolas"/>
        <family val="3"/>
      </rPr>
      <t>11am</t>
    </r>
    <r>
      <rPr>
        <sz val="11"/>
        <color rgb="FF333333"/>
        <rFont val="Segoe UI"/>
        <family val="2"/>
      </rPr>
      <t> at each request for input if that phone number is already in the </t>
    </r>
    <r>
      <rPr>
        <sz val="11"/>
        <color rgb="FF000000"/>
        <rFont val="Consolas"/>
        <family val="3"/>
      </rPr>
      <t>customers</t>
    </r>
    <r>
      <rPr>
        <sz val="11"/>
        <color rgb="FF333333"/>
        <rFont val="Segoe UI"/>
        <family val="2"/>
      </rPr>
      <t> table. The row should have the </t>
    </r>
    <r>
      <rPr>
        <sz val="11"/>
        <color rgb="FF000000"/>
        <rFont val="Consolas"/>
        <family val="3"/>
      </rPr>
      <t>customer_id</t>
    </r>
    <r>
      <rPr>
        <sz val="11"/>
        <color rgb="FF333333"/>
        <rFont val="Segoe UI"/>
        <family val="2"/>
      </rPr>
      <t> for that customer, and the </t>
    </r>
    <r>
      <rPr>
        <sz val="11"/>
        <color rgb="FF000000"/>
        <rFont val="Consolas"/>
        <family val="3"/>
      </rPr>
      <t>service_id</t>
    </r>
    <r>
      <rPr>
        <sz val="11"/>
        <color rgb="FF333333"/>
        <rFont val="Segoe UI"/>
        <family val="2"/>
      </rPr>
      <t> for the service entered</t>
    </r>
  </si>
  <si>
    <r>
      <t>After an appointment is successfully added, you should output the message </t>
    </r>
    <r>
      <rPr>
        <sz val="11"/>
        <color rgb="FF000000"/>
        <rFont val="Consolas"/>
        <family val="3"/>
      </rPr>
      <t>I have put you down for a &lt;service&gt; at &lt;time&gt;, &lt;name&gt;.</t>
    </r>
    <r>
      <rPr>
        <sz val="11"/>
        <color rgb="FF333333"/>
        <rFont val="Segoe UI"/>
        <family val="2"/>
      </rPr>
      <t> For example, if the user chooses </t>
    </r>
    <r>
      <rPr>
        <sz val="11"/>
        <color rgb="FF000000"/>
        <rFont val="Consolas"/>
        <family val="3"/>
      </rPr>
      <t>cut</t>
    </r>
    <r>
      <rPr>
        <sz val="11"/>
        <color rgb="FF333333"/>
        <rFont val="Segoe UI"/>
        <family val="2"/>
      </rPr>
      <t> as the service, </t>
    </r>
    <r>
      <rPr>
        <sz val="11"/>
        <color rgb="FF000000"/>
        <rFont val="Consolas"/>
        <family val="3"/>
      </rPr>
      <t>10:30</t>
    </r>
    <r>
      <rPr>
        <sz val="11"/>
        <color rgb="FF333333"/>
        <rFont val="Segoe UI"/>
        <family val="2"/>
      </rPr>
      <t> is entered for the time, and their name is </t>
    </r>
    <r>
      <rPr>
        <sz val="11"/>
        <color rgb="FF000000"/>
        <rFont val="Consolas"/>
        <family val="3"/>
      </rPr>
      <t>Fabio</t>
    </r>
    <r>
      <rPr>
        <sz val="11"/>
        <color rgb="FF333333"/>
        <rFont val="Segoe UI"/>
        <family val="2"/>
      </rPr>
      <t> in the database the output would be </t>
    </r>
    <r>
      <rPr>
        <sz val="11"/>
        <color rgb="FF000000"/>
        <rFont val="Consolas"/>
        <family val="3"/>
      </rPr>
      <t>I have put you down for a cut at 10:30, Fabio.</t>
    </r>
    <r>
      <rPr>
        <sz val="11"/>
        <color rgb="FF333333"/>
        <rFont val="Segoe UI"/>
        <family val="2"/>
      </rPr>
      <t> Make sure your script finishes running after completing any of the tasks above, or else the tests won't pass</t>
    </r>
  </si>
  <si>
    <t>Complete the tasks below:</t>
  </si>
  <si>
    <t>CREATE DATABASE salon;</t>
  </si>
  <si>
    <t>customers</t>
  </si>
  <si>
    <t>appointments</t>
  </si>
  <si>
    <t>customer_id</t>
  </si>
  <si>
    <t>phone</t>
  </si>
  <si>
    <t>VARCHAR(15) UNIQUE NOT NULL</t>
  </si>
  <si>
    <t>appointment_id</t>
  </si>
  <si>
    <t>service_id</t>
  </si>
  <si>
    <t>time</t>
  </si>
  <si>
    <t>services</t>
  </si>
  <si>
    <t>cut</t>
  </si>
  <si>
    <t>color</t>
  </si>
  <si>
    <t>style</t>
  </si>
  <si>
    <t>perm</t>
  </si>
  <si>
    <t>trim</t>
  </si>
  <si>
    <t>Fabio</t>
  </si>
  <si>
    <t>555-555-5555</t>
  </si>
  <si>
    <t>FOREIGN KEY (service_id) REFERENCES services(service_id);</t>
  </si>
  <si>
    <t>FOREIGN KEY (customer_id) REFERENCES customers(customer_id);</t>
  </si>
  <si>
    <t>VARCHAR(10) NOT NULL</t>
  </si>
  <si>
    <t>\c salon</t>
  </si>
  <si>
    <t>Table column info</t>
  </si>
  <si>
    <t>touch salon.sh</t>
  </si>
  <si>
    <t>chmod +x salon.sh</t>
  </si>
  <si>
    <t>VARCHAR(30) UNIQUE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</si>
</sst>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333333"/>
      <name val="Segoe UI"/>
      <family val="2"/>
    </font>
    <font>
      <sz val="11"/>
      <color rgb="FF000000"/>
      <name val="Consolas"/>
      <family val="3"/>
    </font>
    <font>
      <sz val="11"/>
      <color rgb="FF333333"/>
      <name val="Segoe UI"/>
      <family val="2"/>
    </font>
    <font>
      <sz val="11"/>
      <color rgb="FF5584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/>
      <diagonal/>
    </border>
    <border>
      <left style="thin">
        <color indexed="64"/>
      </left>
      <right/>
      <top style="medium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5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center"/>
    </xf>
    <xf numFmtId="0" fontId="0" fillId="0" borderId="3" xfId="0" applyBorder="1"/>
    <xf numFmtId="0" fontId="2" fillId="3" borderId="3" xfId="0" applyFont="1" applyFill="1" applyBorder="1"/>
    <xf numFmtId="0" fontId="2" fillId="7" borderId="7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10" xfId="0" applyFont="1" applyBorder="1" applyAlignment="1">
      <alignment vertical="top" wrapText="1"/>
    </xf>
    <xf numFmtId="0" fontId="0" fillId="5" borderId="0" xfId="0" applyFill="1"/>
    <xf numFmtId="0" fontId="2" fillId="3" borderId="11" xfId="0" applyFont="1" applyFill="1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left" indent="1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20" fontId="0" fillId="0" borderId="1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top" wrapText="1"/>
    </xf>
    <xf numFmtId="0" fontId="4" fillId="0" borderId="13" xfId="0" applyFont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60DE-44EC-46F8-B613-35989949BBD6}">
  <dimension ref="A1:O86"/>
  <sheetViews>
    <sheetView topLeftCell="A14" zoomScale="128" zoomScaleNormal="85" workbookViewId="0">
      <selection activeCell="B13" sqref="B13:B14"/>
    </sheetView>
  </sheetViews>
  <sheetFormatPr defaultColWidth="0" defaultRowHeight="14.6" x14ac:dyDescent="0.4"/>
  <cols>
    <col min="1" max="1" width="123.23046875" style="23" customWidth="1"/>
    <col min="2" max="2" width="17.07421875" customWidth="1"/>
    <col min="3" max="13" width="9.23046875" customWidth="1"/>
    <col min="14" max="15" width="0" hidden="1" customWidth="1"/>
    <col min="16" max="16384" width="9.23046875" hidden="1"/>
  </cols>
  <sheetData>
    <row r="1" spans="1:13" x14ac:dyDescent="0.4">
      <c r="A1" s="24" t="s">
        <v>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68.599999999999994" x14ac:dyDescent="0.4">
      <c r="A2" s="20" t="s">
        <v>17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7.149999999999999" x14ac:dyDescent="0.4">
      <c r="A3" s="21" t="s">
        <v>18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17.149999999999999" x14ac:dyDescent="0.4">
      <c r="A4" s="21" t="s">
        <v>11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ht="17.149999999999999" x14ac:dyDescent="0.4">
      <c r="A5" s="20" t="s">
        <v>12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7.149999999999999" x14ac:dyDescent="0.4">
      <c r="A6" s="20" t="s">
        <v>19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ht="17.149999999999999" x14ac:dyDescent="0.4">
      <c r="A7" s="20" t="s">
        <v>20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ht="17.149999999999999" x14ac:dyDescent="0.4">
      <c r="A8" s="20" t="s">
        <v>13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ht="17.149999999999999" x14ac:dyDescent="0.4">
      <c r="A9" s="21" t="s">
        <v>10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ht="68.599999999999994" x14ac:dyDescent="0.4">
      <c r="A10" s="20" t="s">
        <v>21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 ht="51.45" x14ac:dyDescent="0.4">
      <c r="A11" s="20" t="s">
        <v>22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ht="17.149999999999999" x14ac:dyDescent="0.4">
      <c r="A12" s="34" t="s">
        <v>41</v>
      </c>
      <c r="B12" s="3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ht="29.15" x14ac:dyDescent="0.4">
      <c r="A13" s="42" t="s">
        <v>23</v>
      </c>
      <c r="B13" s="44" t="s">
        <v>42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ht="17.149999999999999" x14ac:dyDescent="0.4">
      <c r="A14" s="42" t="s">
        <v>24</v>
      </c>
      <c r="B14" s="43" t="s">
        <v>62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ht="17.149999999999999" x14ac:dyDescent="0.4">
      <c r="A15" s="36" t="s">
        <v>14</v>
      </c>
      <c r="B15" s="37" t="s">
        <v>63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ht="34.299999999999997" x14ac:dyDescent="0.4">
      <c r="A16" s="38" t="s">
        <v>25</v>
      </c>
      <c r="B16" s="3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ht="17.149999999999999" x14ac:dyDescent="0.4">
      <c r="A17" s="38" t="s">
        <v>26</v>
      </c>
      <c r="B17" s="3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ht="17.149999999999999" x14ac:dyDescent="0.4">
      <c r="A18" s="38" t="s">
        <v>27</v>
      </c>
      <c r="B18" s="3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ht="17.149999999999999" x14ac:dyDescent="0.4">
      <c r="A19" s="38" t="s">
        <v>28</v>
      </c>
      <c r="B19" s="3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17.149999999999999" x14ac:dyDescent="0.4">
      <c r="A20" s="38" t="s">
        <v>29</v>
      </c>
      <c r="B20" s="3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ht="17.149999999999999" x14ac:dyDescent="0.4">
      <c r="A21" s="38" t="s">
        <v>30</v>
      </c>
      <c r="B21" s="3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ht="17.149999999999999" x14ac:dyDescent="0.4">
      <c r="A22" s="40" t="s">
        <v>31</v>
      </c>
      <c r="B22" s="4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7.149999999999999" x14ac:dyDescent="0.4">
      <c r="A23" s="22" t="s">
        <v>32</v>
      </c>
      <c r="B23" s="19" t="s">
        <v>64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7.149999999999999" x14ac:dyDescent="0.4">
      <c r="A24" s="22" t="s">
        <v>33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ht="17.149999999999999" x14ac:dyDescent="0.4">
      <c r="A25" s="22" t="s">
        <v>15</v>
      </c>
      <c r="B25" s="19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ht="17.149999999999999" x14ac:dyDescent="0.4">
      <c r="A26" s="22" t="s">
        <v>34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34.299999999999997" x14ac:dyDescent="0.4">
      <c r="A27" s="22" t="s">
        <v>35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ht="17.149999999999999" x14ac:dyDescent="0.4">
      <c r="A28" s="22" t="s">
        <v>16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34.299999999999997" x14ac:dyDescent="0.4">
      <c r="A29" s="22" t="s">
        <v>36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34.299999999999997" x14ac:dyDescent="0.4">
      <c r="A30" s="22" t="s">
        <v>37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51.45" x14ac:dyDescent="0.4">
      <c r="A31" s="22" t="s">
        <v>38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51.45" x14ac:dyDescent="0.4">
      <c r="A32" s="22" t="s">
        <v>39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ht="68.599999999999994" x14ac:dyDescent="0.4">
      <c r="A33" s="22" t="s">
        <v>40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x14ac:dyDescent="0.4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x14ac:dyDescent="0.4">
      <c r="A3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x14ac:dyDescent="0.4">
      <c r="A36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x14ac:dyDescent="0.4">
      <c r="A37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x14ac:dyDescent="0.4">
      <c r="A3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 x14ac:dyDescent="0.4">
      <c r="A3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 x14ac:dyDescent="0.4">
      <c r="A4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x14ac:dyDescent="0.4">
      <c r="A4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1:13" x14ac:dyDescent="0.4">
      <c r="A42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3" x14ac:dyDescent="0.4">
      <c r="A43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 x14ac:dyDescent="0.4">
      <c r="A44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 spans="1:13" x14ac:dyDescent="0.4">
      <c r="A45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1:13" x14ac:dyDescent="0.4">
      <c r="A4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1:13" x14ac:dyDescent="0.4">
      <c r="A47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1:13" x14ac:dyDescent="0.4">
      <c r="A4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1:13" x14ac:dyDescent="0.4">
      <c r="A4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1:13" x14ac:dyDescent="0.4">
      <c r="A5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3" x14ac:dyDescent="0.4">
      <c r="A51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1:13" x14ac:dyDescent="0.4">
      <c r="A52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1:13" x14ac:dyDescent="0.4">
      <c r="A53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 spans="1:13" x14ac:dyDescent="0.4">
      <c r="A54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 spans="1:13" x14ac:dyDescent="0.4">
      <c r="A55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spans="1:13" x14ac:dyDescent="0.4">
      <c r="A5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 spans="1:13" x14ac:dyDescent="0.4">
      <c r="A57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 spans="1:13" x14ac:dyDescent="0.4">
      <c r="A5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1:13" x14ac:dyDescent="0.4">
      <c r="A5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 spans="1:13" x14ac:dyDescent="0.4">
      <c r="A6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spans="1:13" x14ac:dyDescent="0.4">
      <c r="A6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</row>
    <row r="62" spans="1:13" x14ac:dyDescent="0.4">
      <c r="A62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 spans="1:13" x14ac:dyDescent="0.4">
      <c r="A63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1:13" x14ac:dyDescent="0.4">
      <c r="A64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spans="1:13" x14ac:dyDescent="0.4">
      <c r="A65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1:13" x14ac:dyDescent="0.4">
      <c r="A66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x14ac:dyDescent="0.4">
      <c r="A67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 spans="1:13" x14ac:dyDescent="0.4">
      <c r="A6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x14ac:dyDescent="0.4">
      <c r="A6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3" x14ac:dyDescent="0.4">
      <c r="A7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1:13" x14ac:dyDescent="0.4">
      <c r="A71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spans="1:13" x14ac:dyDescent="0.4">
      <c r="A72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x14ac:dyDescent="0.4">
      <c r="A73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x14ac:dyDescent="0.4">
      <c r="A74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x14ac:dyDescent="0.4">
      <c r="A75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x14ac:dyDescent="0.4">
      <c r="A7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 x14ac:dyDescent="0.4">
      <c r="A77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x14ac:dyDescent="0.4">
      <c r="A78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x14ac:dyDescent="0.4">
      <c r="A7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x14ac:dyDescent="0.4">
      <c r="A8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x14ac:dyDescent="0.4">
      <c r="A81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 x14ac:dyDescent="0.4">
      <c r="A82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 x14ac:dyDescent="0.4">
      <c r="A83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x14ac:dyDescent="0.4">
      <c r="A84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x14ac:dyDescent="0.4">
      <c r="A85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x14ac:dyDescent="0.4">
      <c r="A86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</sheetData>
  <mergeCells count="1">
    <mergeCell ref="B15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7A0A-2928-42DB-BF15-1623D5138598}">
  <dimension ref="A1:XFC15"/>
  <sheetViews>
    <sheetView zoomScale="85" zoomScaleNormal="85" workbookViewId="0">
      <selection activeCell="E12" sqref="E12"/>
    </sheetView>
  </sheetViews>
  <sheetFormatPr defaultColWidth="0" defaultRowHeight="14.6" zeroHeight="1" x14ac:dyDescent="0.4"/>
  <cols>
    <col min="1" max="1" width="18.69140625" style="1" customWidth="1"/>
    <col min="2" max="2" width="24.765625" style="1" customWidth="1"/>
    <col min="3" max="3" width="27.84375" style="1" bestFit="1" customWidth="1"/>
    <col min="4" max="4" width="12.07421875" style="3" bestFit="1" customWidth="1"/>
    <col min="5" max="5" width="55.921875" bestFit="1" customWidth="1"/>
    <col min="6" max="6" width="34.61328125" bestFit="1" customWidth="1"/>
    <col min="7" max="7" width="11" customWidth="1"/>
    <col min="8" max="16383" width="24.765625" hidden="1"/>
    <col min="16384" max="16384" width="51.3046875" hidden="1"/>
  </cols>
  <sheetData>
    <row r="1" spans="1:6" ht="15" thickBot="1" x14ac:dyDescent="0.45">
      <c r="A1" s="11" t="s">
        <v>2</v>
      </c>
      <c r="B1" s="12" t="s">
        <v>3</v>
      </c>
      <c r="C1" s="12" t="s">
        <v>4</v>
      </c>
      <c r="D1" s="13" t="s">
        <v>5</v>
      </c>
      <c r="E1" s="18" t="s">
        <v>8</v>
      </c>
      <c r="F1" s="17" t="s">
        <v>7</v>
      </c>
    </row>
    <row r="2" spans="1:6" ht="15" thickBot="1" x14ac:dyDescent="0.45">
      <c r="A2" s="14">
        <v>1</v>
      </c>
      <c r="B2" s="9"/>
      <c r="C2" s="9"/>
      <c r="D2" s="30"/>
      <c r="E2" s="10"/>
      <c r="F2" s="16" t="str">
        <f>IF(ISNUMBER(A2),CONCATENATE("CREATE TABLE ",A3," ("),CONCATENATE(_xlfn.TEXTJOIN(" ",TRUE,B2,C2),IF(ISBLANK(B3),");",",")))</f>
        <v>CREATE TABLE customers (</v>
      </c>
    </row>
    <row r="3" spans="1:6" ht="15" thickBot="1" x14ac:dyDescent="0.45">
      <c r="A3" s="15" t="s">
        <v>43</v>
      </c>
      <c r="B3" s="8" t="s">
        <v>45</v>
      </c>
      <c r="C3" s="2" t="s">
        <v>1</v>
      </c>
      <c r="D3" s="31">
        <v>1</v>
      </c>
      <c r="E3" s="7"/>
      <c r="F3" s="16" t="str">
        <f t="shared" ref="F3:F13" si="0">IF(ISNUMBER(A3),CONCATENATE("CREATE TABLE ",A4," ("),CONCATENATE(_xlfn.TEXTJOIN(" ",TRUE,B3,C3),IF(ISBLANK(B4),");",",")))</f>
        <v>customer_id SERIAL PRIMARY KEY,</v>
      </c>
    </row>
    <row r="4" spans="1:6" ht="15" thickBot="1" x14ac:dyDescent="0.45">
      <c r="A4" s="15" t="s">
        <v>43</v>
      </c>
      <c r="B4" s="4" t="s">
        <v>0</v>
      </c>
      <c r="C4" s="2" t="s">
        <v>66</v>
      </c>
      <c r="D4" s="31" t="s">
        <v>57</v>
      </c>
      <c r="E4" s="7"/>
      <c r="F4" s="16" t="str">
        <f t="shared" si="0"/>
        <v>name VARCHAR(30) UNIQUE NOT NULL,</v>
      </c>
    </row>
    <row r="5" spans="1:6" ht="15" thickBot="1" x14ac:dyDescent="0.45">
      <c r="A5" s="15" t="s">
        <v>43</v>
      </c>
      <c r="B5" s="4" t="s">
        <v>46</v>
      </c>
      <c r="C5" s="2" t="s">
        <v>47</v>
      </c>
      <c r="D5" s="31" t="s">
        <v>58</v>
      </c>
      <c r="E5" s="7"/>
      <c r="F5" s="16" t="str">
        <f t="shared" si="0"/>
        <v>phone VARCHAR(15) UNIQUE NOT NULL);</v>
      </c>
    </row>
    <row r="6" spans="1:6" ht="15" thickBot="1" x14ac:dyDescent="0.45">
      <c r="A6" s="14">
        <v>2</v>
      </c>
      <c r="B6" s="9"/>
      <c r="C6" s="9"/>
      <c r="D6" s="31"/>
      <c r="E6" s="7"/>
      <c r="F6" s="16" t="str">
        <f t="shared" si="0"/>
        <v>CREATE TABLE services (</v>
      </c>
    </row>
    <row r="7" spans="1:6" ht="15" thickBot="1" x14ac:dyDescent="0.45">
      <c r="A7" s="15" t="s">
        <v>51</v>
      </c>
      <c r="B7" s="4" t="s">
        <v>49</v>
      </c>
      <c r="C7" s="2" t="s">
        <v>1</v>
      </c>
      <c r="D7" s="31">
        <v>1</v>
      </c>
      <c r="E7" s="7"/>
      <c r="F7" s="16" t="str">
        <f t="shared" si="0"/>
        <v>service_id SERIAL PRIMARY KEY,</v>
      </c>
    </row>
    <row r="8" spans="1:6" ht="15" thickBot="1" x14ac:dyDescent="0.45">
      <c r="A8" s="15" t="s">
        <v>51</v>
      </c>
      <c r="B8" s="4" t="s">
        <v>0</v>
      </c>
      <c r="C8" s="2" t="s">
        <v>61</v>
      </c>
      <c r="D8" s="31" t="s">
        <v>52</v>
      </c>
      <c r="E8" s="7"/>
      <c r="F8" s="16" t="str">
        <f t="shared" si="0"/>
        <v>name VARCHAR(10) NOT NULL);</v>
      </c>
    </row>
    <row r="9" spans="1:6" ht="15" thickBot="1" x14ac:dyDescent="0.45">
      <c r="A9" s="14">
        <v>3</v>
      </c>
      <c r="B9" s="9"/>
      <c r="C9" s="9"/>
      <c r="D9" s="31"/>
      <c r="E9" s="7"/>
      <c r="F9" s="16" t="str">
        <f t="shared" si="0"/>
        <v>CREATE TABLE appointments (</v>
      </c>
    </row>
    <row r="10" spans="1:6" ht="15" thickBot="1" x14ac:dyDescent="0.45">
      <c r="A10" s="15" t="s">
        <v>44</v>
      </c>
      <c r="B10" s="4" t="s">
        <v>48</v>
      </c>
      <c r="C10" s="2" t="s">
        <v>1</v>
      </c>
      <c r="D10" s="31">
        <v>1</v>
      </c>
      <c r="E10" s="7"/>
      <c r="F10" s="16" t="str">
        <f t="shared" si="0"/>
        <v>appointment_id SERIAL PRIMARY KEY,</v>
      </c>
    </row>
    <row r="11" spans="1:6" ht="15" thickBot="1" x14ac:dyDescent="0.45">
      <c r="A11" s="15" t="s">
        <v>44</v>
      </c>
      <c r="B11" s="4" t="s">
        <v>49</v>
      </c>
      <c r="C11" s="2" t="s">
        <v>6</v>
      </c>
      <c r="D11" s="31">
        <v>1</v>
      </c>
      <c r="E11" s="7" t="s">
        <v>59</v>
      </c>
      <c r="F11" s="16" t="str">
        <f t="shared" si="0"/>
        <v>service_id INT NOT NULL,</v>
      </c>
    </row>
    <row r="12" spans="1:6" ht="15" thickBot="1" x14ac:dyDescent="0.45">
      <c r="A12" s="15" t="s">
        <v>44</v>
      </c>
      <c r="B12" s="8" t="s">
        <v>45</v>
      </c>
      <c r="C12" s="2" t="s">
        <v>6</v>
      </c>
      <c r="D12" s="31">
        <v>1</v>
      </c>
      <c r="E12" s="7" t="s">
        <v>60</v>
      </c>
      <c r="F12" s="16" t="str">
        <f t="shared" si="0"/>
        <v>customer_id INT NOT NULL,</v>
      </c>
    </row>
    <row r="13" spans="1:6" x14ac:dyDescent="0.4">
      <c r="A13" s="15" t="s">
        <v>44</v>
      </c>
      <c r="B13" s="4" t="s">
        <v>50</v>
      </c>
      <c r="C13" s="2" t="s">
        <v>61</v>
      </c>
      <c r="D13" s="32">
        <v>0.4375</v>
      </c>
      <c r="E13" s="7"/>
      <c r="F13" s="16" t="str">
        <f t="shared" si="0"/>
        <v>time VARCHAR(10) NOT NULL);</v>
      </c>
    </row>
    <row r="14" spans="1:6" x14ac:dyDescent="0.4"/>
    <row r="15" spans="1:6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84B5-6D75-444E-AB2E-EC16888A6FFC}">
  <dimension ref="A1:G9"/>
  <sheetViews>
    <sheetView tabSelected="1" workbookViewId="0">
      <selection activeCell="C2" sqref="C2:C7"/>
    </sheetView>
  </sheetViews>
  <sheetFormatPr defaultColWidth="0" defaultRowHeight="10.85" customHeight="1" zeroHeight="1" x14ac:dyDescent="0.4"/>
  <cols>
    <col min="1" max="1" width="9.23046875" customWidth="1"/>
    <col min="2" max="2" width="18.3046875" bestFit="1" customWidth="1"/>
    <col min="3" max="3" width="31.3046875" customWidth="1"/>
    <col min="4" max="4" width="9.23046875" customWidth="1"/>
    <col min="8" max="16384" width="9.23046875" hidden="1"/>
  </cols>
  <sheetData>
    <row r="1" spans="1:3" ht="14.6" x14ac:dyDescent="0.4">
      <c r="A1" s="25"/>
      <c r="B1" s="33" t="s">
        <v>51</v>
      </c>
      <c r="C1" s="26" t="s">
        <v>7</v>
      </c>
    </row>
    <row r="2" spans="1:3" ht="14.6" x14ac:dyDescent="0.4">
      <c r="A2" s="8" t="s">
        <v>49</v>
      </c>
      <c r="B2" s="4" t="s">
        <v>0</v>
      </c>
      <c r="C2" s="27" t="str">
        <f>CONCATENATE("INSERT INTO ",B1,"(",_xlfn.TEXTJOIN(",",TRUE,B2:B2),") VALUES")</f>
        <v>INSERT INTO services(name) VALUES</v>
      </c>
    </row>
    <row r="3" spans="1:3" ht="14.6" x14ac:dyDescent="0.4">
      <c r="A3" s="6">
        <v>1</v>
      </c>
      <c r="B3" s="5" t="s">
        <v>52</v>
      </c>
      <c r="C3" s="29" t="str">
        <f>CONCATENATE("('",B3,"')",IF(ISBLANK(B4),";",","))</f>
        <v>('cut'),</v>
      </c>
    </row>
    <row r="4" spans="1:3" ht="14.6" x14ac:dyDescent="0.4">
      <c r="A4" s="6">
        <f>A3+1</f>
        <v>2</v>
      </c>
      <c r="B4" s="28" t="s">
        <v>53</v>
      </c>
      <c r="C4" s="29" t="str">
        <f t="shared" ref="C4:C7" si="0">CONCATENATE("('",B4,"')",IF(ISBLANK(B5),";",","))</f>
        <v>('color'),</v>
      </c>
    </row>
    <row r="5" spans="1:3" ht="14.6" x14ac:dyDescent="0.4">
      <c r="A5" s="6">
        <f t="shared" ref="A5:A7" si="1">A4+1</f>
        <v>3</v>
      </c>
      <c r="B5" s="28" t="s">
        <v>55</v>
      </c>
      <c r="C5" s="29" t="str">
        <f t="shared" si="0"/>
        <v>('perm'),</v>
      </c>
    </row>
    <row r="6" spans="1:3" ht="14.6" x14ac:dyDescent="0.4">
      <c r="A6" s="6">
        <f t="shared" si="1"/>
        <v>4</v>
      </c>
      <c r="B6" s="28" t="s">
        <v>54</v>
      </c>
      <c r="C6" s="29" t="str">
        <f t="shared" si="0"/>
        <v>('style'),</v>
      </c>
    </row>
    <row r="7" spans="1:3" ht="14.6" x14ac:dyDescent="0.4">
      <c r="A7" s="6">
        <f t="shared" si="1"/>
        <v>5</v>
      </c>
      <c r="B7" s="28" t="s">
        <v>56</v>
      </c>
      <c r="C7" s="29" t="str">
        <f t="shared" si="0"/>
        <v>('trim');</v>
      </c>
    </row>
    <row r="8" spans="1:3" ht="10.85" customHeight="1" x14ac:dyDescent="0.4"/>
    <row r="9" spans="1:3" ht="10.85" customHeigh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Text</vt:lpstr>
      <vt:lpstr>Table column info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KK9801</dc:creator>
  <cp:lastModifiedBy>KK9801</cp:lastModifiedBy>
  <dcterms:created xsi:type="dcterms:W3CDTF">2025-05-16T08:17:16Z</dcterms:created>
  <dcterms:modified xsi:type="dcterms:W3CDTF">2025-06-14T19:07:27Z</dcterms:modified>
</cp:coreProperties>
</file>