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anice.butler1\Downloads\"/>
    </mc:Choice>
  </mc:AlternateContent>
  <xr:revisionPtr revIDLastSave="0" documentId="13_ncr:1_{511DCFC2-E212-4F96-AFA7-4C439A26D9C0}" xr6:coauthVersionLast="47" xr6:coauthVersionMax="47" xr10:uidLastSave="{00000000-0000-0000-0000-000000000000}"/>
  <bookViews>
    <workbookView xWindow="-28920" yWindow="-105" windowWidth="29040" windowHeight="15720" xr2:uid="{305D470B-3062-4AAB-9961-9A25EEB3F8E2}"/>
  </bookViews>
  <sheets>
    <sheet name="Sheet1" sheetId="1" r:id="rId1"/>
    <sheet name="#1" sheetId="2" r:id="rId2"/>
    <sheet name="#2" sheetId="3" r:id="rId3"/>
    <sheet name="#3" sheetId="12" r:id="rId4"/>
    <sheet name="#4" sheetId="4" r:id="rId5"/>
    <sheet name="#5" sheetId="5" r:id="rId6"/>
    <sheet name="#6" sheetId="6" r:id="rId7"/>
    <sheet name="#7" sheetId="7" r:id="rId8"/>
    <sheet name="#8" sheetId="8" r:id="rId9"/>
    <sheet name="#9" sheetId="9" r:id="rId10"/>
    <sheet name="#10" sheetId="10" r:id="rId11"/>
    <sheet name="#11" sheetId="11" r:id="rId12"/>
    <sheet name="#12" sheetId="13" r:id="rId13"/>
  </sheets>
  <definedNames>
    <definedName name="_xlnm._FilterDatabase" localSheetId="0" hidden="1">Sheet1!$A$1:$H$14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<sst xmlns="http://schemas.openxmlformats.org/spreadsheetml/2006/main" count="121" uniqueCount="93">
  <si>
    <t>Unique ID</t>
  </si>
  <si>
    <t>Criteria</t>
  </si>
  <si>
    <t>GIS Security Checklist Map</t>
  </si>
  <si>
    <t>Architecture Requirement</t>
  </si>
  <si>
    <t>Further Clarification</t>
  </si>
  <si>
    <t>Category</t>
  </si>
  <si>
    <t>Requirement alignment proof</t>
  </si>
  <si>
    <t>Evidence</t>
  </si>
  <si>
    <t>Comments</t>
  </si>
  <si>
    <t>ZNA Security-01</t>
  </si>
  <si>
    <t>AWS Account or Azure Subscription
App-Id and/or Component Id</t>
  </si>
  <si>
    <t>Security - 01
Security - 10
Security - 14
Security - 30</t>
  </si>
  <si>
    <t>Yes</t>
  </si>
  <si>
    <t xml:space="preserve">Application ID will verify application is inventoried following required standards.
Azure subscription or AWS account ID will verify that environment is auto-onboarded into Prisma.
</t>
  </si>
  <si>
    <t xml:space="preserve">Inventory </t>
  </si>
  <si>
    <t>Pre-Build</t>
  </si>
  <si>
    <t>•  App-ID
•  Azure Subscription ID or AWS Account ID</t>
  </si>
  <si>
    <t>ZNA Security-02</t>
  </si>
  <si>
    <t xml:space="preserve">High Level Design
</t>
  </si>
  <si>
    <t>HLD will contain:
•  Data Classification
•  Data Flow Diagram
•  Network Connectivity
•  Application Connectivity
•  IDM Solutions
•  APIs
•  Cloud Services</t>
  </si>
  <si>
    <t>Completed High Level Design</t>
  </si>
  <si>
    <t>Current State Architecture (CSA)</t>
  </si>
  <si>
    <t>CSA will reflect completion of all sections. Everything should be filled out; non-applicable items should be reflected as such. Key items include (but not limited to):
•  Business Criticality
•  Diagram
•  Technology Stack (will need to add a section)
•  Server Inventory
•  Application Dependency
•  Licensing issues/concerns
•  Data Set Considerations (include database size)
•  Authentication / Service Accounts and OKTA Gateway dependencies</t>
  </si>
  <si>
    <t>Inventory</t>
  </si>
  <si>
    <t>Completed App Assessment</t>
  </si>
  <si>
    <t>ZNA Security-03</t>
  </si>
  <si>
    <t xml:space="preserve">Architectural Diagram </t>
  </si>
  <si>
    <t>Security - 07
Security - 08</t>
  </si>
  <si>
    <t>Architectural Diagram:  
•  Focus should be the production application executable solution 
•  Must show all infrastructure deployed to support solution
•  Data flows must be represented by arrows between infrastructure assets with each arrow used to exchange data.
•  Must highlight any connectivity between data centers (CDC, ZNA Public Cloud or third party)
•  APIs must highlight the use of an API gateway when used (an API Gateway is an infrastructure asset)
•  IP addresses are not required</t>
  </si>
  <si>
    <t>Inventory, Encryption</t>
  </si>
  <si>
    <t>Completed Architectural Security Design Diagram</t>
  </si>
  <si>
    <t>ZNA 
Architecture-03b</t>
  </si>
  <si>
    <t>Target State Architecture (TSA)</t>
  </si>
  <si>
    <t>TSA will reflect completion of all sections. Everything should be filled out with exception of post build updates reflected in ZNA Security-12; non-applicable items should be reflected as such. Key items include (but not limited to):
•  IaaS over PaaS rationale (will need to add a section)
•  Environments needed (e.g. DEV, QA, PROD)
•  Vnet / subnet size
•  VM/DB sizing
•  Usage of any job agents, CLR and SSIS and/or SSRS at the db level
•  Issues related to authenticating  between IaaS/PaaS resources in pre-prod (e.g. can't use SQL Auth)</t>
  </si>
  <si>
    <t>ZNA Security-04</t>
  </si>
  <si>
    <t>Active Directory Domain</t>
  </si>
  <si>
    <t>Security - 02
Security - 16</t>
  </si>
  <si>
    <t>Verify servers/users are authenticating to an approved domain.</t>
  </si>
  <si>
    <t>Attestation</t>
  </si>
  <si>
    <t>ZNA Security-05</t>
  </si>
  <si>
    <t>Infrastructure Build Process Verification</t>
  </si>
  <si>
    <t>Security - 04
Security - 05
Security - 09
Security - 12
Security - 18
Security - 20
Security - 21
Security - 22
Security - 25
Security - 26</t>
  </si>
  <si>
    <t>Verify infrastructure was built using the standard process, providing proof that Security Tool Kit (STK) was installed, Qualys scan was run, Default permissions and default passwords were changed for functional accounts for the OS.</t>
  </si>
  <si>
    <t>Security Configuration</t>
  </si>
  <si>
    <t>Post Build</t>
  </si>
  <si>
    <t>Build process email for production infrastructure</t>
  </si>
  <si>
    <t>ZNA Security-06</t>
  </si>
  <si>
    <t>Application Security Assessment</t>
  </si>
  <si>
    <t>Security - 11</t>
  </si>
  <si>
    <t>Verify Application Security relevant scans and verify no High+ Vulnerabilities</t>
  </si>
  <si>
    <t>Application Security</t>
  </si>
  <si>
    <t>Veracode report</t>
  </si>
  <si>
    <t>ZNA Security-07</t>
  </si>
  <si>
    <t>Account Inventory</t>
  </si>
  <si>
    <t>Security - 06</t>
  </si>
  <si>
    <t>Verify administrative groups using Tool B.   Indicate if any local accounts are being used.  If so, provide exceptions.</t>
  </si>
  <si>
    <t>Group Name and Local Account Exception</t>
  </si>
  <si>
    <t>ZNA Security-08</t>
  </si>
  <si>
    <t>External URL protections</t>
  </si>
  <si>
    <t>Security - 23</t>
  </si>
  <si>
    <t>Verify Okta and WAF in front of externally facing URL</t>
  </si>
  <si>
    <t>Requests</t>
  </si>
  <si>
    <t xml:space="preserve">Okta request and Web Properties request </t>
  </si>
  <si>
    <t>ZNA Security-09</t>
  </si>
  <si>
    <t>Encryption</t>
  </si>
  <si>
    <t>Security - 13
Security - 15
Security - 17
Security - 32</t>
  </si>
  <si>
    <t>Verify Certificates follow standard process (external, Venafi request, internal varies).   If encryption is used for others aspects of solution (database level encryption) then verify key management solution</t>
  </si>
  <si>
    <t>Venafi Request, screen shot of key manager key onboard</t>
  </si>
  <si>
    <t>ZNA Security-10</t>
  </si>
  <si>
    <t>API security</t>
  </si>
  <si>
    <t>If solution leverages cross-application API and/or API with third party</t>
  </si>
  <si>
    <t>API Gateway request</t>
  </si>
  <si>
    <t>ZNA Security-11</t>
  </si>
  <si>
    <t>Data Security</t>
  </si>
  <si>
    <t>Security - 03</t>
  </si>
  <si>
    <t>Verify that no production data is in the test environment and if so, require an exception.</t>
  </si>
  <si>
    <t xml:space="preserve">Exception </t>
  </si>
  <si>
    <t>ZNA Security-12</t>
  </si>
  <si>
    <t>Architectural Diagram(Post Build update):  
•     Focus should be the production application executable solution 
•     Data flows must be represented by arrows and must be updated with ports and protocols</t>
  </si>
  <si>
    <t>Post-Build</t>
  </si>
  <si>
    <t>App-ID, Azure Subscription IDs</t>
  </si>
  <si>
    <t>HLD / Confluence App Assessment Document</t>
  </si>
  <si>
    <t>Pre-Build Diagram</t>
  </si>
  <si>
    <t>#4 - Domain attestation</t>
  </si>
  <si>
    <t>SECURITY TOOLS VALIDATION</t>
  </si>
  <si>
    <t>VERACODE REPORT</t>
  </si>
  <si>
    <t>ADMIN GROUP NAMES</t>
  </si>
  <si>
    <t>Okta Request and WAF Request</t>
  </si>
  <si>
    <t>Venafi Request, Screen shot of Key Manager / Key Onboard</t>
  </si>
  <si>
    <t>API Gateway Request</t>
  </si>
  <si>
    <t>#11 - Production data attestation</t>
  </si>
  <si>
    <t>Post-Build Diagram</t>
  </si>
  <si>
    <t>ZNA 
Architecture-02b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</si>
</sst>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sz val="12"/>
      <name val="Calibri"/>
      <family val="2"/>
      <scheme val="minor"/>
    </font>
    <font>
      <b/>
      <u/>
      <sz val="14"/>
      <color rgb="FF000000"/>
      <name val="Calibri"/>
      <family val="2"/>
    </font>
  </fonts>
  <fills count="9">
    <fill>
      <patternFill patternType="none"/>
    </fill>
    <fill>
      <patternFill patternType="gray125"/>
    </fill>
    <fill>
      <patternFill patternType="solid">
        <fgColor theme="4" tint="0.59999389629810485"/>
        <bgColor theme="4" tint="0.5999938962981048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FF00"/>
        <bgColor theme="4" tint="0.59999389629810485"/>
      </patternFill>
    </fill>
    <fill>
      <patternFill patternType="solid">
        <fgColor theme="8" tint="0.59999389629810485"/>
        <bgColor theme="4" tint="0.59999389629810485"/>
      </patternFill>
    </fill>
    <fill>
      <patternFill patternType="solid">
        <fgColor theme="4" tint="0.39997558519241921"/>
        <bgColor indexed="64"/>
      </patternFill>
    </fill>
  </fills>
  <borders count="7">
    <border>
      <left/>
      <right/>
      <top/>
      <bottom/>
      <diagonal/>
    </border>
    <border>
      <left/>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auto="1"/>
      </right>
      <top style="medium">
        <color rgb="FF000000"/>
      </top>
      <bottom/>
      <diagonal/>
    </border>
    <border>
      <left style="thin">
        <color auto="1"/>
      </left>
      <right/>
      <top style="medium">
        <color rgb="FF000000"/>
      </top>
      <bottom/>
      <diagonal/>
    </border>
    <border>
      <left style="thin">
        <color auto="1"/>
      </left>
      <right style="thin">
        <color auto="1"/>
      </right>
      <top style="medium">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3" fillId="3" borderId="0" xfId="0" applyFont="1" applyFill="1" applyAlignment="1">
      <alignment horizontal="left" vertical="top"/>
    </xf>
    <xf numFmtId="0" fontId="3" fillId="3" borderId="0" xfId="0" applyFont="1" applyFill="1" applyAlignment="1">
      <alignment horizontal="left" vertical="top" wrapText="1"/>
    </xf>
    <xf numFmtId="0" fontId="3" fillId="5" borderId="0" xfId="0" applyFont="1" applyFill="1" applyAlignment="1">
      <alignment horizontal="left" vertical="top"/>
    </xf>
    <xf numFmtId="0" fontId="4"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3" fillId="6"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3" borderId="2" xfId="0" applyFont="1" applyFill="1" applyBorder="1" applyAlignment="1">
      <alignment horizontal="left" vertical="top"/>
    </xf>
    <xf numFmtId="0" fontId="1" fillId="8" borderId="3" xfId="0" applyFont="1" applyFill="1" applyBorder="1" applyAlignment="1">
      <alignment horizontal="left" vertical="top" wrapText="1"/>
    </xf>
    <xf numFmtId="0" fontId="1" fillId="8" borderId="5" xfId="0" applyFont="1" applyFill="1" applyBorder="1" applyAlignment="1">
      <alignment horizontal="left" vertical="top" wrapText="1"/>
    </xf>
    <xf numFmtId="0" fontId="1" fillId="8"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3" fillId="4" borderId="2" xfId="0" applyFont="1" applyFill="1" applyBorder="1" applyAlignment="1">
      <alignment horizontal="left" vertical="top"/>
    </xf>
    <xf numFmtId="0" fontId="3" fillId="4" borderId="6" xfId="0" applyFont="1" applyFill="1" applyBorder="1" applyAlignment="1">
      <alignment horizontal="left" vertical="top"/>
    </xf>
    <xf numFmtId="0" fontId="3" fillId="4" borderId="6" xfId="0" applyFont="1" applyFill="1" applyBorder="1" applyAlignment="1">
      <alignment horizontal="left" vertical="top" wrapText="1"/>
    </xf>
    <xf numFmtId="0" fontId="5" fillId="0" borderId="0" xfId="0" applyFont="1"/>
  </cellXfs>
  <cellStyles count="1">
    <cellStyle name="Normal" xfId="0" builtinId="0"/>
  </cellStyles>
  <dxfs count="12">
    <dxf>
      <fill>
        <patternFill>
          <bgColor theme="4" tint="0.79998168889431442"/>
        </patternFill>
      </fill>
    </dxf>
    <dxf>
      <fill>
        <patternFill>
          <bgColor theme="4" tint="0.39994506668294322"/>
        </patternFill>
      </fill>
    </dxf>
    <dxf>
      <font>
        <b val="0"/>
        <i val="0"/>
        <color auto="1"/>
      </font>
      <fill>
        <patternFill>
          <bgColor rgb="FFFFFF00"/>
        </patternFill>
      </fill>
    </dxf>
    <dxf>
      <font>
        <b/>
        <i/>
        <color theme="1"/>
      </font>
      <fill>
        <patternFill>
          <bgColor theme="9" tint="0.39994506668294322"/>
        </patternFill>
      </fill>
    </dxf>
    <dxf>
      <font>
        <color theme="0"/>
      </font>
      <fill>
        <patternFill>
          <bgColor theme="9" tint="-0.24994659260841701"/>
        </patternFill>
      </fill>
    </dxf>
    <dxf>
      <font>
        <b/>
        <i/>
        <strike/>
        <color theme="1" tint="0.34998626667073579"/>
      </font>
      <fill>
        <patternFill>
          <bgColor theme="0" tint="-0.24994659260841701"/>
        </patternFill>
      </fill>
    </dxf>
    <dxf>
      <fill>
        <patternFill>
          <bgColor theme="4" tint="0.79998168889431442"/>
        </patternFill>
      </fill>
    </dxf>
    <dxf>
      <fill>
        <patternFill>
          <bgColor theme="4" tint="0.39994506668294322"/>
        </patternFill>
      </fill>
    </dxf>
    <dxf>
      <font>
        <b val="0"/>
        <i val="0"/>
        <color auto="1"/>
      </font>
      <fill>
        <patternFill>
          <bgColor rgb="FFFFFF00"/>
        </patternFill>
      </fill>
    </dxf>
    <dxf>
      <font>
        <b/>
        <i/>
        <color theme="1"/>
      </font>
      <fill>
        <patternFill>
          <bgColor theme="9" tint="0.39994506668294322"/>
        </patternFill>
      </fill>
    </dxf>
    <dxf>
      <font>
        <color theme="0"/>
      </font>
      <fill>
        <patternFill>
          <bgColor theme="9" tint="-0.24994659260841701"/>
        </patternFill>
      </fill>
    </dxf>
    <dxf>
      <font>
        <b/>
        <i/>
        <strike/>
        <color theme="1" tint="0.34998626667073579"/>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6</xdr:col>
      <xdr:colOff>1003300</xdr:colOff>
      <xdr:row>52</xdr:row>
      <xdr:rowOff>185738</xdr:rowOff>
    </xdr:to>
    <xdr:sp macro="" textlink="">
      <xdr:nvSpPr>
        <xdr:cNvPr id="2" name="Object 28" hidden="1">
          <a:extLst>
            <a:ext uri="{63B3BB69-23CF-44E3-9099-C40C66FF867C}">
              <a14:compatExt xmlns:a14="http://schemas.microsoft.com/office/drawing/2010/main" spid="_x0000_s12316"/>
            </a:ext>
            <a:ext uri="{FF2B5EF4-FFF2-40B4-BE49-F238E27FC236}">
              <a16:creationId xmlns:a16="http://schemas.microsoft.com/office/drawing/2014/main" id="{BB3CC5C9-10E7-4C50-981E-4D63454F3B0B}"/>
            </a:ext>
          </a:extLst>
        </xdr:cNvPr>
        <xdr:cNvSpPr/>
      </xdr:nvSpPr>
      <xdr:spPr bwMode="auto">
        <a:xfrm>
          <a:off x="20789900" y="26765250"/>
          <a:ext cx="1003300" cy="704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7693C-0A3A-419A-9C63-3079F5CB94A7}">
  <dimension ref="A1:AM15"/>
  <sheetViews>
    <sheetView tabSelected="1" zoomScale="85" zoomScaleNormal="85" workbookViewId="0"/>
  </sheetViews>
  <sheetFormatPr defaultColWidth="8.7109375" defaultRowHeight="15.75" customHeight="1" x14ac:dyDescent="0.25"/>
  <cols>
    <col min="1" max="1" width="17.7109375" style="1" customWidth="1"/>
    <col min="2" max="2" width="40.7109375" style="1" customWidth="1"/>
    <col min="3" max="3" width="24.42578125" style="1" hidden="1" customWidth="1"/>
    <col min="4" max="4" width="14.7109375" style="1" customWidth="1"/>
    <col min="5" max="5" width="77.5703125" style="2" customWidth="1"/>
    <col min="6" max="6" width="22.140625" style="1" customWidth="1"/>
    <col min="7" max="7" width="16.5703125" style="1" customWidth="1"/>
    <col min="8" max="8" width="29.85546875" style="2" customWidth="1"/>
    <col min="9" max="9" width="45.7109375" style="1" customWidth="1"/>
    <col min="10" max="16384" width="8.7109375" style="1"/>
  </cols>
  <sheetData>
    <row r="1" spans="1:39" ht="32.1" customHeight="1" x14ac:dyDescent="0.25">
      <c r="A1" s="11" t="s">
        <v>0</v>
      </c>
      <c r="B1" s="12" t="s">
        <v>1</v>
      </c>
      <c r="C1" s="13" t="s">
        <v>2</v>
      </c>
      <c r="D1" s="13" t="s">
        <v>3</v>
      </c>
      <c r="E1" s="13" t="s">
        <v>4</v>
      </c>
      <c r="F1" s="12" t="s">
        <v>5</v>
      </c>
      <c r="G1" s="14" t="s">
        <v>6</v>
      </c>
      <c r="H1" s="12" t="s">
        <v>7</v>
      </c>
      <c r="I1" s="12" t="s">
        <v>8</v>
      </c>
    </row>
    <row r="2" spans="1:39" ht="86.25" customHeight="1" x14ac:dyDescent="0.25">
      <c r="A2" s="5" t="s">
        <v>9</v>
      </c>
      <c r="B2" s="5" t="s">
        <v>10</v>
      </c>
      <c r="C2" s="5" t="s">
        <v>11</v>
      </c>
      <c r="D2" s="5" t="s">
        <v>12</v>
      </c>
      <c r="E2" s="5" t="s">
        <v>13</v>
      </c>
      <c r="F2" s="5" t="s">
        <v>14</v>
      </c>
      <c r="G2" s="5" t="s">
        <v>15</v>
      </c>
      <c r="H2" s="5" t="s">
        <v>16</v>
      </c>
      <c r="I2" s="5"/>
    </row>
    <row r="3" spans="1:39" s="3" customFormat="1" ht="140.25" customHeight="1" x14ac:dyDescent="0.25">
      <c r="A3" s="6" t="s">
        <v>17</v>
      </c>
      <c r="B3" s="6" t="s">
        <v>18</v>
      </c>
      <c r="C3" s="4"/>
      <c r="D3" s="4" t="s">
        <v>12</v>
      </c>
      <c r="E3" s="7" t="s">
        <v>19</v>
      </c>
      <c r="F3" s="8" t="s">
        <v>14</v>
      </c>
      <c r="G3" s="9" t="s">
        <v>15</v>
      </c>
      <c r="H3" s="9" t="s">
        <v>20</v>
      </c>
      <c r="I3" s="9"/>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s="3" customFormat="1" ht="189" x14ac:dyDescent="0.25">
      <c r="A4" s="5" t="s">
        <v>92</v>
      </c>
      <c r="B4" s="5" t="s">
        <v>21</v>
      </c>
      <c r="C4" s="5"/>
      <c r="D4" s="5" t="s">
        <v>12</v>
      </c>
      <c r="E4" s="5" t="s">
        <v>22</v>
      </c>
      <c r="F4" s="5" t="s">
        <v>23</v>
      </c>
      <c r="G4" s="5" t="s">
        <v>15</v>
      </c>
      <c r="H4" s="5" t="s">
        <v>24</v>
      </c>
      <c r="I4" s="5"/>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ht="157.5" x14ac:dyDescent="0.25">
      <c r="A5" s="6" t="s">
        <v>25</v>
      </c>
      <c r="B5" s="6" t="s">
        <v>26</v>
      </c>
      <c r="C5" s="4" t="s">
        <v>27</v>
      </c>
      <c r="D5" s="4" t="s">
        <v>12</v>
      </c>
      <c r="E5" s="7" t="s">
        <v>28</v>
      </c>
      <c r="F5" s="8" t="s">
        <v>29</v>
      </c>
      <c r="G5" s="9" t="s">
        <v>15</v>
      </c>
      <c r="H5" s="9" t="s">
        <v>30</v>
      </c>
      <c r="I5" s="9"/>
    </row>
    <row r="6" spans="1:39" ht="173.25" x14ac:dyDescent="0.25">
      <c r="A6" s="5" t="s">
        <v>31</v>
      </c>
      <c r="B6" s="5" t="s">
        <v>32</v>
      </c>
      <c r="C6" s="5"/>
      <c r="D6" s="5" t="s">
        <v>12</v>
      </c>
      <c r="E6" s="5" t="s">
        <v>33</v>
      </c>
      <c r="F6" s="10" t="s">
        <v>23</v>
      </c>
      <c r="G6" s="5" t="s">
        <v>15</v>
      </c>
      <c r="H6" s="5" t="s">
        <v>24</v>
      </c>
      <c r="I6" s="5"/>
    </row>
    <row r="7" spans="1:39" ht="31.5" x14ac:dyDescent="0.25">
      <c r="A7" s="15" t="s">
        <v>34</v>
      </c>
      <c r="B7" s="9" t="s">
        <v>35</v>
      </c>
      <c r="C7" s="9" t="s">
        <v>36</v>
      </c>
      <c r="D7" s="9"/>
      <c r="E7" s="9" t="s">
        <v>37</v>
      </c>
      <c r="F7" s="15" t="s">
        <v>38</v>
      </c>
      <c r="G7" s="9" t="s">
        <v>15</v>
      </c>
      <c r="H7" s="9" t="s">
        <v>38</v>
      </c>
      <c r="I7" s="9"/>
    </row>
    <row r="8" spans="1:39" ht="65.25" customHeight="1" x14ac:dyDescent="0.25">
      <c r="A8" s="10" t="s">
        <v>39</v>
      </c>
      <c r="B8" s="10" t="s">
        <v>40</v>
      </c>
      <c r="C8" s="5" t="s">
        <v>41</v>
      </c>
      <c r="D8" s="5"/>
      <c r="E8" s="5" t="s">
        <v>42</v>
      </c>
      <c r="F8" s="10" t="s">
        <v>43</v>
      </c>
      <c r="G8" s="10" t="s">
        <v>44</v>
      </c>
      <c r="H8" s="5" t="s">
        <v>45</v>
      </c>
      <c r="I8" s="5"/>
    </row>
    <row r="9" spans="1:39" x14ac:dyDescent="0.25">
      <c r="A9" s="15" t="s">
        <v>46</v>
      </c>
      <c r="B9" s="15" t="s">
        <v>47</v>
      </c>
      <c r="C9" s="15" t="s">
        <v>48</v>
      </c>
      <c r="D9" s="15"/>
      <c r="E9" s="9" t="s">
        <v>49</v>
      </c>
      <c r="F9" s="15" t="s">
        <v>50</v>
      </c>
      <c r="G9" s="15" t="s">
        <v>44</v>
      </c>
      <c r="H9" s="9" t="s">
        <v>51</v>
      </c>
      <c r="I9" s="9"/>
    </row>
    <row r="10" spans="1:39" ht="31.5" x14ac:dyDescent="0.25">
      <c r="A10" s="10" t="s">
        <v>52</v>
      </c>
      <c r="B10" s="10" t="s">
        <v>53</v>
      </c>
      <c r="C10" s="10" t="s">
        <v>54</v>
      </c>
      <c r="D10" s="10"/>
      <c r="E10" s="5" t="s">
        <v>55</v>
      </c>
      <c r="F10" s="10" t="s">
        <v>23</v>
      </c>
      <c r="G10" s="10" t="s">
        <v>44</v>
      </c>
      <c r="H10" s="5" t="s">
        <v>56</v>
      </c>
      <c r="I10" s="5"/>
    </row>
    <row r="11" spans="1:39" ht="31.5" x14ac:dyDescent="0.25">
      <c r="A11" s="15" t="s">
        <v>57</v>
      </c>
      <c r="B11" s="15" t="s">
        <v>58</v>
      </c>
      <c r="C11" s="15" t="s">
        <v>59</v>
      </c>
      <c r="D11" s="15"/>
      <c r="E11" s="9" t="s">
        <v>60</v>
      </c>
      <c r="F11" s="15" t="s">
        <v>61</v>
      </c>
      <c r="G11" s="15" t="s">
        <v>44</v>
      </c>
      <c r="H11" s="9" t="s">
        <v>62</v>
      </c>
      <c r="I11" s="9"/>
    </row>
    <row r="12" spans="1:39" ht="63" x14ac:dyDescent="0.25">
      <c r="A12" s="10" t="s">
        <v>63</v>
      </c>
      <c r="B12" s="10" t="s">
        <v>64</v>
      </c>
      <c r="C12" s="5" t="s">
        <v>65</v>
      </c>
      <c r="D12" s="5"/>
      <c r="E12" s="5" t="s">
        <v>66</v>
      </c>
      <c r="F12" s="10" t="s">
        <v>61</v>
      </c>
      <c r="G12" s="10" t="s">
        <v>44</v>
      </c>
      <c r="H12" s="5" t="s">
        <v>67</v>
      </c>
      <c r="I12" s="5"/>
    </row>
    <row r="13" spans="1:39" x14ac:dyDescent="0.25">
      <c r="A13" s="16" t="s">
        <v>68</v>
      </c>
      <c r="B13" s="16" t="s">
        <v>69</v>
      </c>
      <c r="C13" s="16"/>
      <c r="D13" s="16"/>
      <c r="E13" s="17" t="s">
        <v>70</v>
      </c>
      <c r="F13" s="16" t="s">
        <v>61</v>
      </c>
      <c r="G13" s="16" t="s">
        <v>44</v>
      </c>
      <c r="H13" s="17" t="s">
        <v>71</v>
      </c>
      <c r="I13" s="17"/>
    </row>
    <row r="14" spans="1:39" ht="36" customHeight="1" x14ac:dyDescent="0.25">
      <c r="A14" s="10" t="s">
        <v>72</v>
      </c>
      <c r="B14" s="10" t="s">
        <v>73</v>
      </c>
      <c r="C14" s="10" t="s">
        <v>74</v>
      </c>
      <c r="D14" s="10"/>
      <c r="E14" s="5" t="s">
        <v>75</v>
      </c>
      <c r="F14" s="10" t="s">
        <v>61</v>
      </c>
      <c r="G14" s="10" t="s">
        <v>44</v>
      </c>
      <c r="H14" s="5" t="s">
        <v>76</v>
      </c>
      <c r="I14" s="5"/>
    </row>
    <row r="15" spans="1:39" ht="63" x14ac:dyDescent="0.25">
      <c r="A15" s="15" t="s">
        <v>77</v>
      </c>
      <c r="B15" s="9" t="s">
        <v>26</v>
      </c>
      <c r="C15" s="9" t="s">
        <v>27</v>
      </c>
      <c r="D15" s="9" t="s">
        <v>12</v>
      </c>
      <c r="E15" s="9" t="s">
        <v>78</v>
      </c>
      <c r="F15" s="15" t="s">
        <v>29</v>
      </c>
      <c r="G15" s="9" t="s">
        <v>79</v>
      </c>
      <c r="H15" s="9" t="s">
        <v>30</v>
      </c>
      <c r="I15" s="9"/>
    </row>
  </sheetData>
  <autoFilter ref="A1:H14" xr:uid="{4777693C-0A3A-419A-9C63-3079F5CB94A7}"/>
  <conditionalFormatting sqref="A3:F3">
    <cfRule type="expression" dxfId="11" priority="126">
      <formula>#REF!="Not Applicable"</formula>
    </cfRule>
  </conditionalFormatting>
  <conditionalFormatting sqref="A3:F3">
    <cfRule type="expression" dxfId="10" priority="140">
      <formula>#REF!="Closed"</formula>
    </cfRule>
    <cfRule type="expression" dxfId="9" priority="141">
      <formula>#REF!="Exception Approved"</formula>
    </cfRule>
    <cfRule type="expression" dxfId="8" priority="142">
      <formula>#REF!="Exception Pending"</formula>
    </cfRule>
    <cfRule type="expression" dxfId="7" priority="143">
      <formula>MOD(ROW(),2)=0</formula>
    </cfRule>
    <cfRule type="expression" dxfId="6" priority="144">
      <formula>MOD(ROW(),2)=1</formula>
    </cfRule>
  </conditionalFormatting>
  <conditionalFormatting sqref="A5:F5">
    <cfRule type="expression" dxfId="5" priority="1">
      <formula>#REF!="Not Applicable"</formula>
    </cfRule>
  </conditionalFormatting>
  <conditionalFormatting sqref="A5:F5">
    <cfRule type="expression" dxfId="4" priority="2">
      <formula>#REF!="Closed"</formula>
    </cfRule>
    <cfRule type="expression" dxfId="3" priority="3">
      <formula>#REF!="Exception Approved"</formula>
    </cfRule>
    <cfRule type="expression" dxfId="2" priority="4">
      <formula>#REF!="Exception Pending"</formula>
    </cfRule>
    <cfRule type="expression" dxfId="1" priority="5">
      <formula>MOD(ROW(),2)=0</formula>
    </cfRule>
    <cfRule type="expression" dxfId="0" priority="6">
      <formula>MOD(ROW(),2)=1</formula>
    </cfRule>
  </conditionalFormatting>
  <pageMargins left="0.7" right="0.7" top="0.75" bottom="0.75" header="0.3" footer="0.3"/>
  <pageSetup orientation="portrait" r:id="rId1"/>
  <headerFooter>
    <oddFooter>&amp;L_x000D_&amp;1#&amp;"Calibri"&amp;10&amp;K000000 INTERNAL USE ONLY</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67D8-03FE-46AF-973D-560663FF2C8E}">
  <dimension ref="A1"/>
  <sheetViews>
    <sheetView workbookViewId="0"/>
  </sheetViews>
  <sheetFormatPr defaultRowHeight="15" x14ac:dyDescent="0.25"/>
  <sheetData>
    <row r="1" spans="1:1" ht="18.75" x14ac:dyDescent="0.3">
      <c r="A1" s="1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E3206-8E1A-4A96-B752-69B2DAB45AC4}">
  <dimension ref="A1"/>
  <sheetViews>
    <sheetView workbookViewId="0"/>
  </sheetViews>
  <sheetFormatPr defaultRowHeight="15" x14ac:dyDescent="0.25"/>
  <sheetData>
    <row r="1" spans="1:1" ht="18.75" x14ac:dyDescent="0.3">
      <c r="A1" s="18"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7C0C-2D0B-452D-A4B5-8D41D4E95A29}">
  <dimension ref="A1"/>
  <sheetViews>
    <sheetView workbookViewId="0"/>
  </sheetViews>
  <sheetFormatPr defaultRowHeight="15" x14ac:dyDescent="0.25"/>
  <sheetData>
    <row r="1" spans="1:1" ht="18.75" x14ac:dyDescent="0.3">
      <c r="A1" s="18"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83115-4084-40CB-86B6-02A43013FD0B}">
  <dimension ref="A1"/>
  <sheetViews>
    <sheetView workbookViewId="0"/>
  </sheetViews>
  <sheetFormatPr defaultRowHeight="15" x14ac:dyDescent="0.25"/>
  <sheetData>
    <row r="1" spans="1:1" ht="18.75" x14ac:dyDescent="0.3">
      <c r="A1" s="18"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35005-693B-48A1-A83D-E35B70F85922}">
  <dimension ref="A1"/>
  <sheetViews>
    <sheetView workbookViewId="0"/>
  </sheetViews>
  <sheetFormatPr defaultRowHeight="15" x14ac:dyDescent="0.25"/>
  <sheetData>
    <row r="1" spans="1:1" ht="18.75" x14ac:dyDescent="0.3">
      <c r="A1" s="18"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5E2B3-CE34-4D2E-B4E1-E2BF58CBA94C}">
  <dimension ref="A1"/>
  <sheetViews>
    <sheetView workbookViewId="0"/>
  </sheetViews>
  <sheetFormatPr defaultRowHeight="15" x14ac:dyDescent="0.25"/>
  <sheetData>
    <row r="1" spans="1:1" ht="18.75" x14ac:dyDescent="0.3">
      <c r="A1" s="18"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5A992-1553-4773-832A-E9074FEBCF7F}">
  <dimension ref="A1"/>
  <sheetViews>
    <sheetView workbookViewId="0"/>
  </sheetViews>
  <sheetFormatPr defaultRowHeight="15" x14ac:dyDescent="0.25"/>
  <sheetData>
    <row r="1" spans="1:1" ht="18.75" x14ac:dyDescent="0.3">
      <c r="A1" s="18"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6E7A4-F662-4B35-8DE0-277BD01FE708}">
  <dimension ref="A1"/>
  <sheetViews>
    <sheetView workbookViewId="0"/>
  </sheetViews>
  <sheetFormatPr defaultRowHeight="15" x14ac:dyDescent="0.25"/>
  <sheetData>
    <row r="1" spans="1:1" ht="18.75" x14ac:dyDescent="0.3">
      <c r="A1" s="18" t="s">
        <v>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723AE-4F6C-4FEA-B86A-B96E8A27D88E}">
  <dimension ref="A1"/>
  <sheetViews>
    <sheetView workbookViewId="0"/>
  </sheetViews>
  <sheetFormatPr defaultRowHeight="15" x14ac:dyDescent="0.25"/>
  <sheetData>
    <row r="1" spans="1:1" ht="18.75" x14ac:dyDescent="0.3">
      <c r="A1" s="18"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90D6C-3935-45E7-A5E0-4E1FE21C168B}">
  <dimension ref="A1"/>
  <sheetViews>
    <sheetView workbookViewId="0"/>
  </sheetViews>
  <sheetFormatPr defaultRowHeight="15" x14ac:dyDescent="0.25"/>
  <sheetData>
    <row r="1" spans="1:1" ht="18.75" x14ac:dyDescent="0.3">
      <c r="A1" s="18" t="s">
        <v>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F605A-7362-4A19-80EB-A5102F6F17BA}">
  <dimension ref="A1"/>
  <sheetViews>
    <sheetView workbookViewId="0"/>
  </sheetViews>
  <sheetFormatPr defaultRowHeight="15" x14ac:dyDescent="0.25"/>
  <sheetData>
    <row r="1" spans="1:1" ht="18.75" x14ac:dyDescent="0.3">
      <c r="A1" s="18" t="s">
        <v>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8841-D47B-4A6C-BDB3-5C4216FB744D}">
  <dimension ref="A1:C3"/>
  <sheetViews>
    <sheetView workbookViewId="0"/>
  </sheetViews>
  <sheetFormatPr defaultRowHeight="15" x14ac:dyDescent="0.25"/>
  <sheetData>
    <row r="1" spans="1:3" ht="18.75" x14ac:dyDescent="0.3">
      <c r="A1" s="18" t="s">
        <v>91</v>
      </c>
    </row>
    <row r="3" spans="1:3" ht="18.75" x14ac:dyDescent="0.3">
      <c r="C3"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dd1881f-f17a-4066-bfbc-a3795536476c">
      <Terms xmlns="http://schemas.microsoft.com/office/infopath/2007/PartnerControls"/>
    </lcf76f155ced4ddcb4097134ff3c332f>
    <_ip_UnifiedCompliancePolicyProperties xmlns="http://schemas.microsoft.com/sharepoint/v3" xsi:nil="true"/>
    <TaxCatchAll xmlns="baded9aa-10c7-425e-9001-327be4d1eed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876FECC51A00429DFE940983B21222" ma:contentTypeVersion="20" ma:contentTypeDescription="Create a new document." ma:contentTypeScope="" ma:versionID="4e0b3318fdbf619ba3a1c532163b46d8">
  <xsd:schema xmlns:xsd="http://www.w3.org/2001/XMLSchema" xmlns:xs="http://www.w3.org/2001/XMLSchema" xmlns:p="http://schemas.microsoft.com/office/2006/metadata/properties" xmlns:ns1="http://schemas.microsoft.com/sharepoint/v3" xmlns:ns2="8dd1881f-f17a-4066-bfbc-a3795536476c" xmlns:ns3="baded9aa-10c7-425e-9001-327be4d1eedd" targetNamespace="http://schemas.microsoft.com/office/2006/metadata/properties" ma:root="true" ma:fieldsID="748a321f2b5d0b1d80155386f7568cdd" ns1:_="" ns2:_="" ns3:_="">
    <xsd:import namespace="http://schemas.microsoft.com/sharepoint/v3"/>
    <xsd:import namespace="8dd1881f-f17a-4066-bfbc-a3795536476c"/>
    <xsd:import namespace="baded9aa-10c7-425e-9001-327be4d1ee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LengthInSeconds"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d1881f-f17a-4066-bfbc-a379553647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578d6fb-034f-4618-ad9b-ef87b0886391"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ded9aa-10c7-425e-9001-327be4d1eed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2e8610c-d216-467b-9cbc-a4ec055c2f4e}" ma:internalName="TaxCatchAll" ma:showField="CatchAllData" ma:web="baded9aa-10c7-425e-9001-327be4d1ee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C580F9-0716-42D2-80BE-800DF7A79C7A}">
  <ds:schemaRefs>
    <ds:schemaRef ds:uri="http://schemas.microsoft.com/office/2006/metadata/properties"/>
    <ds:schemaRef ds:uri="http://schemas.microsoft.com/office/infopath/2007/PartnerControls"/>
    <ds:schemaRef ds:uri="http://schemas.microsoft.com/sharepoint/v3"/>
    <ds:schemaRef ds:uri="8dd1881f-f17a-4066-bfbc-a3795536476c"/>
    <ds:schemaRef ds:uri="baded9aa-10c7-425e-9001-327be4d1eedd"/>
  </ds:schemaRefs>
</ds:datastoreItem>
</file>

<file path=customXml/itemProps2.xml><?xml version="1.0" encoding="utf-8"?>
<ds:datastoreItem xmlns:ds="http://schemas.openxmlformats.org/officeDocument/2006/customXml" ds:itemID="{81EA335F-E1A7-47A6-985A-6DEDAB9531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d1881f-f17a-4066-bfbc-a3795536476c"/>
    <ds:schemaRef ds:uri="baded9aa-10c7-425e-9001-327be4d1ee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86F7F5-1E7E-4CEE-84B0-5DBD066473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#1</vt:lpstr>
      <vt:lpstr>#2</vt:lpstr>
      <vt:lpstr>#3</vt:lpstr>
      <vt:lpstr>#4</vt:lpstr>
      <vt:lpstr>#5</vt:lpstr>
      <vt:lpstr>#6</vt:lpstr>
      <vt:lpstr>#7</vt:lpstr>
      <vt:lpstr>#8</vt:lpstr>
      <vt:lpstr>#9</vt:lpstr>
      <vt:lpstr>#10</vt:lpstr>
      <vt:lpstr>#11</vt:lpstr>
      <vt:lpstr>#12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Hartley</dc:creator>
  <cp:keywords/>
  <dc:description/>
  <cp:lastModifiedBy>Janice Butler</cp:lastModifiedBy>
  <cp:revision/>
  <dcterms:created xsi:type="dcterms:W3CDTF">2023-11-20T16:58:31Z</dcterms:created>
  <dcterms:modified xsi:type="dcterms:W3CDTF">2024-04-17T20:32:42Z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08d454-5c13-4905-93be-12ec8059c842_Enabled">
    <vt:lpwstr>true</vt:lpwstr>
  </property>
  <property fmtid="{D5CDD505-2E9C-101B-9397-08002B2CF9AE}" pid="3" name="MSIP_Label_9108d454-5c13-4905-93be-12ec8059c842_SetDate">
    <vt:lpwstr>2023-11-20T17:30:29Z</vt:lpwstr>
  </property>
  <property fmtid="{D5CDD505-2E9C-101B-9397-08002B2CF9AE}" pid="4" name="MSIP_Label_9108d454-5c13-4905-93be-12ec8059c842_Method">
    <vt:lpwstr>Privileged</vt:lpwstr>
  </property>
  <property fmtid="{D5CDD505-2E9C-101B-9397-08002B2CF9AE}" pid="5" name="MSIP_Label_9108d454-5c13-4905-93be-12ec8059c842_Name">
    <vt:lpwstr>9108d454-5c13-4905-93be-12ec8059c842</vt:lpwstr>
  </property>
  <property fmtid="{D5CDD505-2E9C-101B-9397-08002B2CF9AE}" pid="6" name="MSIP_Label_9108d454-5c13-4905-93be-12ec8059c842_SiteId">
    <vt:lpwstr>473672ba-cd07-4371-a2ae-788b4c61840e</vt:lpwstr>
  </property>
  <property fmtid="{D5CDD505-2E9C-101B-9397-08002B2CF9AE}" pid="7" name="MSIP_Label_9108d454-5c13-4905-93be-12ec8059c842_ActionId">
    <vt:lpwstr>8abb23ec-ce2e-403f-8abb-36402502df94</vt:lpwstr>
  </property>
  <property fmtid="{D5CDD505-2E9C-101B-9397-08002B2CF9AE}" pid="8" name="MSIP_Label_9108d454-5c13-4905-93be-12ec8059c842_ContentBits">
    <vt:lpwstr>2</vt:lpwstr>
  </property>
  <property fmtid="{D5CDD505-2E9C-101B-9397-08002B2CF9AE}" pid="9" name="ContentTypeId">
    <vt:lpwstr>0x01010064876FECC51A00429DFE940983B21222</vt:lpwstr>
  </property>
  <property fmtid="{D5CDD505-2E9C-101B-9397-08002B2CF9AE}" pid="10" name="MediaServiceImageTags">
    <vt:lpwstr/>
  </property>
</Properties>
</file>