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fr\OneDrive - unist.ac.kr\Optimization\"/>
    </mc:Choice>
  </mc:AlternateContent>
  <xr:revisionPtr revIDLastSave="10" documentId="8_{02D8FFAC-6256-410E-B402-72B3BAA95018}" xr6:coauthVersionLast="45" xr6:coauthVersionMax="45" xr10:uidLastSave="{29B1DC99-1D64-4986-B2E0-4E95CD8128BC}"/>
  <bookViews>
    <workbookView xWindow="-120" yWindow="-120" windowWidth="29040" windowHeight="15840" activeTab="2" xr2:uid="{00000000-000D-0000-FFFF-FFFF00000000}"/>
  </bookViews>
  <sheets>
    <sheet name="상장법인목록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</calcChain>
</file>

<file path=xl/sharedStrings.xml><?xml version="1.0" encoding="utf-8"?>
<sst xmlns="http://schemas.openxmlformats.org/spreadsheetml/2006/main" count="2203" uniqueCount="1276">
  <si>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</si>
  <si>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</si>
  <si>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</si>
  <si>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</si>
  <si>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</si>
  <si>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</si>
  <si>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</si>
  <si>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</si>
  <si>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</si>
  <si>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우리금융지주</t>
  </si>
  <si>
    <t>316140</t>
  </si>
  <si>
    <t>기타 금융업</t>
  </si>
  <si>
    <t>금융지주</t>
  </si>
  <si>
    <t>12월</t>
  </si>
  <si>
    <t>손태승</t>
  </si>
  <si>
    <t>http://www.woorifg.com/</t>
  </si>
  <si>
    <t>서울특별시</t>
  </si>
  <si>
    <t>효성중공업</t>
  </si>
  <si>
    <t>298040</t>
  </si>
  <si>
    <t>전동기, 발전기 및 전기 변환 · 공급 · 제어 장치 제조업</t>
  </si>
  <si>
    <t>-</t>
  </si>
  <si>
    <t>김동우/요코타 타케시</t>
  </si>
  <si>
    <t>http://www.hyosungheavyindustries.com</t>
  </si>
  <si>
    <t>HDC현대산업개발</t>
  </si>
  <si>
    <t>294870</t>
  </si>
  <si>
    <t>건물 건설업</t>
  </si>
  <si>
    <t>외주주택, 자체공사, 일반건축, 토목 등</t>
  </si>
  <si>
    <t>김대철,권순호</t>
  </si>
  <si>
    <t>http://www.hdc-dvp.com</t>
  </si>
  <si>
    <t>애경산업</t>
  </si>
  <si>
    <t>018250</t>
  </si>
  <si>
    <t>기타 화학제품 제조업</t>
  </si>
  <si>
    <t>Age 20's,루나, 트리오, 2080치약, 순샘, 제트 등</t>
  </si>
  <si>
    <t>채동석, 이윤규</t>
  </si>
  <si>
    <t>http://www.aekyung.co.kr</t>
  </si>
  <si>
    <t>셀트리온</t>
  </si>
  <si>
    <t>068270</t>
  </si>
  <si>
    <t>기초 의약물질 및 생물학적 제제 제조업</t>
  </si>
  <si>
    <t>램시마, 트룩시마, 허쥬마</t>
  </si>
  <si>
    <t>기우성</t>
  </si>
  <si>
    <t>http://www.celltrion.com</t>
  </si>
  <si>
    <t>인천광역시</t>
  </si>
  <si>
    <t>SK케미칼</t>
  </si>
  <si>
    <t>285130</t>
  </si>
  <si>
    <t>합성고무 및 플라스틱 물질 제조업</t>
  </si>
  <si>
    <t>PETG 수지, PET 수지, 바이오디젤, 백신</t>
  </si>
  <si>
    <t>김철, 전광현</t>
  </si>
  <si>
    <t>http://www.skchemicals.com</t>
  </si>
  <si>
    <t>경기도</t>
  </si>
  <si>
    <t>BGF리테일</t>
  </si>
  <si>
    <t>282330</t>
  </si>
  <si>
    <t>종합 소매업</t>
  </si>
  <si>
    <t>체인화 편의점</t>
  </si>
  <si>
    <t>박재구</t>
  </si>
  <si>
    <t>http://www.bgfretail.com</t>
  </si>
  <si>
    <t>카카오</t>
  </si>
  <si>
    <t>035720</t>
  </si>
  <si>
    <t>자료처리, 호스팅, 포털 및 기타 인터넷 정보매개 서비스업</t>
  </si>
  <si>
    <t>인터넷 서비스(인터넷 광고)</t>
  </si>
  <si>
    <t>여민수, 조수용</t>
  </si>
  <si>
    <t>http://www.kakaocorp.com</t>
  </si>
  <si>
    <t>제주특별자치도</t>
  </si>
  <si>
    <t>오리온</t>
  </si>
  <si>
    <t>271560</t>
  </si>
  <si>
    <t>기타 식품 제조업</t>
  </si>
  <si>
    <t>스낵 등 과자류</t>
  </si>
  <si>
    <t>이경재</t>
  </si>
  <si>
    <t>http://www.orionworld.com</t>
  </si>
  <si>
    <t>넷마블</t>
  </si>
  <si>
    <t>251270</t>
  </si>
  <si>
    <t>소프트웨어 개발 및 공급업</t>
  </si>
  <si>
    <t>온라인·모바일 게임 소프트웨어 개발 및 공급</t>
  </si>
  <si>
    <t>권영식</t>
  </si>
  <si>
    <t>http://www.netmarble.com</t>
  </si>
  <si>
    <t>현대중공업지주</t>
  </si>
  <si>
    <t>267250</t>
  </si>
  <si>
    <t>석유 정제품 제조업</t>
  </si>
  <si>
    <t>산업용 로봇, 클린용 로봇, 조선 기자재 등</t>
  </si>
  <si>
    <t>권오갑</t>
  </si>
  <si>
    <t>대구광역시</t>
  </si>
  <si>
    <t>두산밥캣</t>
  </si>
  <si>
    <t>241560</t>
  </si>
  <si>
    <t>일반 목적용 기계 제조업</t>
  </si>
  <si>
    <t>Compact Equipment, Heavy Equipment, Portable Power</t>
  </si>
  <si>
    <t>스캇성철박, 박상현 (각자대표이사)</t>
  </si>
  <si>
    <t>http://www.doosanbobcat.com</t>
  </si>
  <si>
    <t>삼성바이오로직스</t>
  </si>
  <si>
    <t>207940</t>
  </si>
  <si>
    <t>바이오의약품</t>
  </si>
  <si>
    <t>김태한</t>
  </si>
  <si>
    <t>http://www.samsungbiologics.com</t>
  </si>
  <si>
    <t>동서</t>
  </si>
  <si>
    <t>026960</t>
  </si>
  <si>
    <t>음·식료품 및 담배 도매업</t>
  </si>
  <si>
    <t>식품 유통, 다류 및 연포장재 제조 등</t>
  </si>
  <si>
    <t>김종원</t>
  </si>
  <si>
    <t>http://www.dongsuh.com</t>
  </si>
  <si>
    <t>LIG넥스원</t>
  </si>
  <si>
    <t>079550</t>
  </si>
  <si>
    <t>무기 및 총포탄 제조업</t>
  </si>
  <si>
    <t>정밀유도무기 등</t>
  </si>
  <si>
    <t>김지찬</t>
  </si>
  <si>
    <t>http://www.lignex1.com</t>
  </si>
  <si>
    <t>이노션</t>
  </si>
  <si>
    <t>214320</t>
  </si>
  <si>
    <t>광고업</t>
  </si>
  <si>
    <t>광고대행 및 광고물의 제작 등</t>
  </si>
  <si>
    <t>안건희</t>
  </si>
  <si>
    <t>http://www.innocean.com</t>
  </si>
  <si>
    <t>삼성물산</t>
  </si>
  <si>
    <t>028260</t>
  </si>
  <si>
    <t>기타 전문 도매업</t>
  </si>
  <si>
    <t>도소매, 건설, 남자용 정장 제조업 등</t>
  </si>
  <si>
    <t>이영호, 고정석, 정금용</t>
  </si>
  <si>
    <t>http://www.samsungcnt.com</t>
  </si>
  <si>
    <t>삼성에스디에스</t>
  </si>
  <si>
    <t>018260</t>
  </si>
  <si>
    <t>컴퓨터 프로그래밍, 시스템 통합 및 관리업</t>
  </si>
  <si>
    <t>IT서비스, 물류BPO</t>
  </si>
  <si>
    <t>홍원표</t>
  </si>
  <si>
    <t>http://www.samsungsds.com</t>
  </si>
  <si>
    <t>만도</t>
  </si>
  <si>
    <t>204320</t>
  </si>
  <si>
    <t>자동차 신품 부품 제조업</t>
  </si>
  <si>
    <t>제동장치, 조향장치, 현가장치</t>
  </si>
  <si>
    <t>정몽원, 탁일환 (각자 대표이사)</t>
  </si>
  <si>
    <t>http://www.mando.com</t>
  </si>
  <si>
    <t>쿠쿠홀딩스</t>
  </si>
  <si>
    <t>192400</t>
  </si>
  <si>
    <t>주방용 전기기기 제조업</t>
  </si>
  <si>
    <t>구본학</t>
  </si>
  <si>
    <t>http://www.cuckoo.co.kr</t>
  </si>
  <si>
    <t>경상남도</t>
  </si>
  <si>
    <t>BGF</t>
  </si>
  <si>
    <t>027410</t>
  </si>
  <si>
    <t>지주회사</t>
  </si>
  <si>
    <t>홍정국</t>
  </si>
  <si>
    <t>http://www.bgf.co.kr</t>
  </si>
  <si>
    <t>코스맥스</t>
  </si>
  <si>
    <t>192820</t>
  </si>
  <si>
    <t>화장품</t>
  </si>
  <si>
    <t>이경수, 김재천</t>
  </si>
  <si>
    <t>http://www.cosmax.com</t>
  </si>
  <si>
    <t>종근당</t>
  </si>
  <si>
    <t>185750</t>
  </si>
  <si>
    <t>의약품 제조업</t>
  </si>
  <si>
    <t>딜라트렌,리피로우</t>
  </si>
  <si>
    <t>김영주</t>
  </si>
  <si>
    <t>http://www.ckdpharm.com</t>
  </si>
  <si>
    <t>현대로템</t>
  </si>
  <si>
    <t>064350</t>
  </si>
  <si>
    <t>철도장비 제조업</t>
  </si>
  <si>
    <t>철도차량, 특수중기, 산업기계</t>
  </si>
  <si>
    <t>이건용</t>
  </si>
  <si>
    <t>http://www.hyundai-rotem.co.kr</t>
  </si>
  <si>
    <t>동아에스티</t>
  </si>
  <si>
    <t>170900</t>
  </si>
  <si>
    <t>스티렌, 자이데나</t>
  </si>
  <si>
    <t>엄대식 (단독대표)</t>
  </si>
  <si>
    <t>http://www.donga.co.kr</t>
  </si>
  <si>
    <t>한국콜마</t>
  </si>
  <si>
    <t>161890</t>
  </si>
  <si>
    <t>화장품, 의약품</t>
  </si>
  <si>
    <t>윤상현, 이호경, 안병준</t>
  </si>
  <si>
    <t>세종특별자치시</t>
  </si>
  <si>
    <t>한국타이어앤테크놀로지</t>
  </si>
  <si>
    <t>161390</t>
  </si>
  <si>
    <t>고무제품 제조업</t>
  </si>
  <si>
    <t>타이어 제조</t>
  </si>
  <si>
    <t>조현범,이수일</t>
  </si>
  <si>
    <t>http://kr.hankooktire.com</t>
  </si>
  <si>
    <t>GS리테일</t>
  </si>
  <si>
    <t>007070</t>
  </si>
  <si>
    <t>체인화 편의점,슈퍼마켓,마트,전자상거래/부동산(빌딩) 임대</t>
  </si>
  <si>
    <t>허연수</t>
  </si>
  <si>
    <t>http://www.gsretail.com</t>
  </si>
  <si>
    <t>삼양사</t>
  </si>
  <si>
    <t>145990</t>
  </si>
  <si>
    <t>설탕</t>
  </si>
  <si>
    <t>박순철, 송자량</t>
  </si>
  <si>
    <t>http://www.samyangcorp.com</t>
  </si>
  <si>
    <t>신세계인터내셔날</t>
  </si>
  <si>
    <t>031430</t>
  </si>
  <si>
    <t>섬유, 의복, 신발 및 가죽제품 소매업</t>
  </si>
  <si>
    <t>섬유, 의복, 신발 및 가죽제품 소매</t>
  </si>
  <si>
    <t>차정호, 이길한 (각자대표)</t>
  </si>
  <si>
    <t>http://www.sikorea.co.kr</t>
  </si>
  <si>
    <t>한국항공우주</t>
  </si>
  <si>
    <t>047810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</si>
  <si>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</si>
  <si>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</si>
  <si>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</si>
  <si>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</si>
  <si>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</si>
  <si>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071840</t>
  </si>
  <si>
    <t>가전제품 및 정보통신장비 소매업</t>
  </si>
  <si>
    <t>가전제품,잡화 도소매/부동산 임대</t>
  </si>
  <si>
    <t>이동우</t>
  </si>
  <si>
    <t>http://www.himart.co.kr/index.jsp</t>
  </si>
  <si>
    <t>이마트</t>
  </si>
  <si>
    <t>139480</t>
  </si>
  <si>
    <t>대형마트</t>
  </si>
  <si>
    <t>이갑수</t>
  </si>
  <si>
    <t>http://emartcompany.comkomain.do</t>
  </si>
  <si>
    <t>BNK금융지주</t>
  </si>
  <si>
    <t>138930</t>
  </si>
  <si>
    <t>금융지주회사</t>
  </si>
  <si>
    <t>김지완</t>
  </si>
  <si>
    <t>http://www.bnkfg.com</t>
  </si>
  <si>
    <t>부산광역시</t>
  </si>
  <si>
    <t>일진머티리얼즈</t>
  </si>
  <si>
    <t>020150</t>
  </si>
  <si>
    <t>전자부품 제조업</t>
  </si>
  <si>
    <t>인쇄회로기판(PCB)용 전해동박(ACF,UCF),에폭시용 동박,전해콘덴서용 알루미늄박 제조,판매</t>
  </si>
  <si>
    <t>허재명,주재환</t>
  </si>
  <si>
    <t>http://www.iljinm.co.kr</t>
  </si>
  <si>
    <t>전라북도</t>
  </si>
  <si>
    <t>현대위아</t>
  </si>
  <si>
    <t>011210</t>
  </si>
  <si>
    <t>자동차부품, 공작기계 등</t>
  </si>
  <si>
    <t>김경배</t>
  </si>
  <si>
    <t>http://www.hyundai-wia.com</t>
  </si>
  <si>
    <t>휠라코리아</t>
  </si>
  <si>
    <t>081660</t>
  </si>
  <si>
    <t>생활용품 도매업</t>
  </si>
  <si>
    <t>스포츠의류,신발,가방,시계,골프장비,화장품,가죽제품(지갑,키홀더) 도매,수출입</t>
  </si>
  <si>
    <t>윤근창</t>
  </si>
  <si>
    <t>http://www.fila.co.kr</t>
  </si>
  <si>
    <t>현대홈쇼핑</t>
  </si>
  <si>
    <t>057050</t>
  </si>
  <si>
    <t>무점포 소매업</t>
  </si>
  <si>
    <t>TV홈쇼핑 도소매/홈쇼핑프로그램 제작</t>
  </si>
  <si>
    <t>정교선,강찬석(각자 대표이사)</t>
  </si>
  <si>
    <t>http://www.hmall.com</t>
  </si>
  <si>
    <t>한미약품</t>
  </si>
  <si>
    <t>128940</t>
  </si>
  <si>
    <t>의약품</t>
  </si>
  <si>
    <t>우종수, 권세창</t>
  </si>
  <si>
    <t>한라홀딩스</t>
  </si>
  <si>
    <t>060980</t>
  </si>
  <si>
    <t>지주회사 및 경영컨설팅 서비스업</t>
  </si>
  <si>
    <t>홍석화, 최경선</t>
  </si>
  <si>
    <t>http://www.hallaholdings.com</t>
  </si>
  <si>
    <t>삼성생명</t>
  </si>
  <si>
    <t>032830</t>
  </si>
  <si>
    <t>보험업</t>
  </si>
  <si>
    <t>생명보험,부동산 임대</t>
  </si>
  <si>
    <t>현성철</t>
  </si>
  <si>
    <t>http://www.samsunglife.com</t>
  </si>
  <si>
    <t>한화생명</t>
  </si>
  <si>
    <t>088350</t>
  </si>
  <si>
    <t>생명보험</t>
  </si>
  <si>
    <t>차남규, 여승주</t>
  </si>
  <si>
    <t>http://www.hanwhalife.com</t>
  </si>
  <si>
    <t>코오롱인더</t>
  </si>
  <si>
    <t>120110</t>
  </si>
  <si>
    <t>화학섬유 제조업</t>
  </si>
  <si>
    <t>산업자재, 화학, 필름</t>
  </si>
  <si>
    <t>장희구</t>
  </si>
  <si>
    <t>락앤락</t>
  </si>
  <si>
    <t>115390</t>
  </si>
  <si>
    <t>플라스틱제품 제조업</t>
  </si>
  <si>
    <t>플라스틱 밀폐용기</t>
  </si>
  <si>
    <t>김성훈</t>
  </si>
  <si>
    <t>충청남도</t>
  </si>
  <si>
    <t>한전기술</t>
  </si>
  <si>
    <t>052690</t>
  </si>
  <si>
    <t>건축기술, 엔지니어링 및 관련 기술 서비스업</t>
  </si>
  <si>
    <t>원자력발전소 설계 등</t>
  </si>
  <si>
    <t>이배수</t>
  </si>
  <si>
    <t>http://www.kepco-enc.com</t>
  </si>
  <si>
    <t>경상북도</t>
  </si>
  <si>
    <t>GKL</t>
  </si>
  <si>
    <t>114090</t>
  </si>
  <si>
    <t>유원지 및 기타 오락관련 서비스업</t>
  </si>
  <si>
    <t>카지노</t>
  </si>
  <si>
    <t>유태열</t>
  </si>
  <si>
    <t>http://www.grandkorea.com</t>
  </si>
  <si>
    <t>SK</t>
  </si>
  <si>
    <t>034730</t>
  </si>
  <si>
    <t>지주회사, 시스템통합(SI), 정보통신사업 관련 컨설팅,조사용역,정보통신기술 연구개발/정보통신기기,소프트웨어 개발,도매</t>
  </si>
  <si>
    <t>최태원, 장동현</t>
  </si>
  <si>
    <t>http://www.sk.co.kr</t>
  </si>
  <si>
    <t>하이트진로</t>
  </si>
  <si>
    <t>000080</t>
  </si>
  <si>
    <t>알코올음료 제조업</t>
  </si>
  <si>
    <t>소주</t>
  </si>
  <si>
    <t>김인규</t>
  </si>
  <si>
    <t>http://www.hitejinro.com</t>
  </si>
  <si>
    <t>영원무역</t>
  </si>
  <si>
    <t>111770</t>
  </si>
  <si>
    <t>상품 종합 도매업</t>
  </si>
  <si>
    <t>스포츠의류</t>
  </si>
  <si>
    <t>성기학</t>
  </si>
  <si>
    <t>LG하우시스</t>
  </si>
  <si>
    <t>108670</t>
  </si>
  <si>
    <t>창호재, 자동차부품 등</t>
  </si>
  <si>
    <t>민경집</t>
  </si>
  <si>
    <t>http://www.lghausys.com</t>
  </si>
  <si>
    <t>한세실업</t>
  </si>
  <si>
    <t>105630</t>
  </si>
  <si>
    <t>봉제의복 제조업</t>
  </si>
  <si>
    <t>의류 완제품</t>
  </si>
  <si>
    <t>김익환</t>
  </si>
  <si>
    <t>http://www.hansae.com</t>
  </si>
  <si>
    <t>NAVER</t>
  </si>
  <si>
    <t>035420</t>
  </si>
  <si>
    <t>포털 서비스 및 온라인 광고</t>
  </si>
  <si>
    <t>한성숙</t>
  </si>
  <si>
    <t>http://www.navercorp.com</t>
  </si>
  <si>
    <t>KB금융</t>
  </si>
  <si>
    <t>105560</t>
  </si>
  <si>
    <t>윤종규</t>
  </si>
  <si>
    <t>http://www.kbfg.com</t>
  </si>
  <si>
    <t>풍산</t>
  </si>
  <si>
    <t>103140</t>
  </si>
  <si>
    <t>1차 비철금속 제조업</t>
  </si>
  <si>
    <t>류진, 박우동</t>
  </si>
  <si>
    <t>http://www.poongsan.co.kr</t>
  </si>
  <si>
    <t>LG이노텍</t>
  </si>
  <si>
    <t>011070</t>
  </si>
  <si>
    <t>기타 전자부품 제조업</t>
  </si>
  <si>
    <t>정철동</t>
  </si>
  <si>
    <t>http://www.lginnotek.co.kr</t>
  </si>
  <si>
    <t>LG유플러스</t>
  </si>
  <si>
    <t>032640</t>
  </si>
  <si>
    <t>전기 통신업</t>
  </si>
  <si>
    <t>개인휴대통신서비스,음성서비스,데이터서비스,부가통신/단말기 도소매/프로그램 개발,자료제공</t>
  </si>
  <si>
    <t>하현회</t>
  </si>
  <si>
    <t>http://www.uplus.co.kr</t>
  </si>
  <si>
    <t>한전KPS</t>
  </si>
  <si>
    <t>051600</t>
  </si>
  <si>
    <t>전기 및 통신 공사업</t>
  </si>
  <si>
    <t>일반전기공사,발전설비정비공사,점검,수리,엔지니어링</t>
  </si>
  <si>
    <t>김범년</t>
  </si>
  <si>
    <t>http://www.kps.co.kr</t>
  </si>
  <si>
    <t>전라남도</t>
  </si>
  <si>
    <t>CJ제일제당</t>
  </si>
  <si>
    <t>097950</t>
  </si>
  <si>
    <t>설탕,소맥분,조미식품,육가공식품(돈육,돼지비계,돼지식용설육),대두가공식품,사료,의약품,생활화학제품 제조,도매,무역/통신판매</t>
  </si>
  <si>
    <t>손경식, 신현재, 강신호 (각자 대표이사)</t>
  </si>
  <si>
    <t>http://www.cj.co.kr</t>
  </si>
  <si>
    <t>팬오션</t>
  </si>
  <si>
    <t>028670</t>
  </si>
  <si>
    <t>해상 운송업</t>
  </si>
  <si>
    <t>해상화물운송(외항,운수보관)</t>
  </si>
  <si>
    <t>김홍국, 추성엽(각자 대표이사)</t>
  </si>
  <si>
    <t>http://www.panocean.com</t>
  </si>
  <si>
    <t>JW홀딩스</t>
  </si>
  <si>
    <t>096760</t>
  </si>
  <si>
    <t>의약품 수출입업</t>
  </si>
  <si>
    <t>이경하, 한성권</t>
  </si>
  <si>
    <t>http://jw-holdings.co.kr</t>
  </si>
  <si>
    <t>SK이노베이션</t>
  </si>
  <si>
    <t>096770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</si>
  <si>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</si>
  <si>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</si>
  <si>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</si>
  <si>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</si>
  <si>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029780</t>
  </si>
  <si>
    <t>신용카드업,상품신용판매,현금서비스,카드론,리스,기업대출,여행업무,통신판매</t>
  </si>
  <si>
    <t>원기찬</t>
  </si>
  <si>
    <t>http://www.samsungcard.co.kr</t>
  </si>
  <si>
    <t>후성</t>
  </si>
  <si>
    <t>093370</t>
  </si>
  <si>
    <t>기초 화학물질 제조업</t>
  </si>
  <si>
    <t>불소화물 제조,도매</t>
  </si>
  <si>
    <t>송한주, 김용민</t>
  </si>
  <si>
    <t>http://www.foosungchem.com</t>
  </si>
  <si>
    <t>LF</t>
  </si>
  <si>
    <t>093050</t>
  </si>
  <si>
    <t>기성복, 의류, 잡화, 제조</t>
  </si>
  <si>
    <t>구본걸,오규식</t>
  </si>
  <si>
    <t>http://www.lfcorp.com</t>
  </si>
  <si>
    <t>아모레퍼시픽</t>
  </si>
  <si>
    <t>090430</t>
  </si>
  <si>
    <t>화장품,생활용품 제조, 판매</t>
  </si>
  <si>
    <t>서경배, 안세홍</t>
  </si>
  <si>
    <t>http://www.apgroup.com</t>
  </si>
  <si>
    <t>롯데쇼핑</t>
  </si>
  <si>
    <t>023530</t>
  </si>
  <si>
    <t>백화점(의류,식품 및 잡화),할인점 운영/전자상거래</t>
  </si>
  <si>
    <t>이원준, 강희태</t>
  </si>
  <si>
    <t>http://www.lotteshopping.com/</t>
  </si>
  <si>
    <t>현대글로비스</t>
  </si>
  <si>
    <t>086280</t>
  </si>
  <si>
    <t>기타 운송관련 서비스업</t>
  </si>
  <si>
    <t>화물운송주선,화물포장,자동차 수리/산업용 기계장비 임대</t>
  </si>
  <si>
    <t>김정훈</t>
  </si>
  <si>
    <t>http://www.glovis.net</t>
  </si>
  <si>
    <t>하나금융지주</t>
  </si>
  <si>
    <t>086790</t>
  </si>
  <si>
    <t>기타 금융</t>
  </si>
  <si>
    <t>김정태</t>
  </si>
  <si>
    <t>http://www.hanafn.com</t>
  </si>
  <si>
    <t>현대리바트</t>
  </si>
  <si>
    <t>079430</t>
  </si>
  <si>
    <t>가구 제조업</t>
  </si>
  <si>
    <t>일반목재가구(책상,침실가구),주방가구,목창호,사무용가구,선실가구 제조</t>
  </si>
  <si>
    <t>김화응</t>
  </si>
  <si>
    <t>http://www.hyundailivart.co.kr</t>
  </si>
  <si>
    <t>금호타이어</t>
  </si>
  <si>
    <t>073240</t>
  </si>
  <si>
    <t>타이어,튜브 제조,도매,무역</t>
  </si>
  <si>
    <t>전대진</t>
  </si>
  <si>
    <t>http://www.kumhotire.co.kr</t>
  </si>
  <si>
    <t>광주광역시</t>
  </si>
  <si>
    <t>CJ CGV</t>
  </si>
  <si>
    <t>079160</t>
  </si>
  <si>
    <t>영화, 비디오물, 방송프로그램 제작 및 배급업</t>
  </si>
  <si>
    <t>영화상영,영화관 운영</t>
  </si>
  <si>
    <t>최병환</t>
  </si>
  <si>
    <t>http://www.cgv.co.kr</t>
  </si>
  <si>
    <t>유니드</t>
  </si>
  <si>
    <t>014830</t>
  </si>
  <si>
    <t>탄산칼륨,가성칼륨,가성카리,탄산카리(무기화합물),MDF(가공목재) 제조,도매</t>
  </si>
  <si>
    <t>이화영, 정의승(2인, 각자 대표이사)</t>
  </si>
  <si>
    <t>http://www.unid.co.kr</t>
  </si>
  <si>
    <t>GS</t>
  </si>
  <si>
    <t>078930</t>
  </si>
  <si>
    <t>지주회사/부동산 임대</t>
  </si>
  <si>
    <t>허창수, 정택근 (각자 대표이사)</t>
  </si>
  <si>
    <t>LG디스플레이</t>
  </si>
  <si>
    <t>034220</t>
  </si>
  <si>
    <t>액정표시장치(TFT-LCD) 제조</t>
  </si>
  <si>
    <t>한상범</t>
  </si>
  <si>
    <t>http://www.lgdisplay.com</t>
  </si>
  <si>
    <t>대교</t>
  </si>
  <si>
    <t>019680</t>
  </si>
  <si>
    <t>초등 교육기관</t>
  </si>
  <si>
    <t>학습지,참고서 출판/건설업/종합유선방송 프로그램공급,디지털학원</t>
  </si>
  <si>
    <t>박수완</t>
  </si>
  <si>
    <t>http://www.daekyo.co.kr</t>
  </si>
  <si>
    <t>기업은행</t>
  </si>
  <si>
    <t>024110</t>
  </si>
  <si>
    <t>은행 및 저축기관</t>
  </si>
  <si>
    <t>은행업</t>
  </si>
  <si>
    <t>Kim, Do-jin</t>
  </si>
  <si>
    <t>http://www.kiupbank.co.kr</t>
  </si>
  <si>
    <t>강원랜드</t>
  </si>
  <si>
    <t>035250</t>
  </si>
  <si>
    <t>카지노,관광호텔,골프장,스키장,체육시설 운영</t>
  </si>
  <si>
    <t>문태곤</t>
  </si>
  <si>
    <t>http://kangwonland.high1.com</t>
  </si>
  <si>
    <t>강원도</t>
  </si>
  <si>
    <t>한국금융지주</t>
  </si>
  <si>
    <t>071050</t>
  </si>
  <si>
    <t>김남구</t>
  </si>
  <si>
    <t>http://www.koreaholdings.com</t>
  </si>
  <si>
    <t>엔씨소프트</t>
  </si>
  <si>
    <t>036570</t>
  </si>
  <si>
    <t>인터넷머그게임(리니지),그룹웨어,인터넷커뮤니티 개발,유지,공급</t>
  </si>
  <si>
    <t>김택진</t>
  </si>
  <si>
    <t>http://www.ncsoft.net</t>
  </si>
  <si>
    <t>현대백화점</t>
  </si>
  <si>
    <t>069960</t>
  </si>
  <si>
    <t>백화점</t>
  </si>
  <si>
    <t>정지선, 이동호, 박동운 (각자대표)</t>
  </si>
  <si>
    <t>http://home.e-hyundai.com</t>
  </si>
  <si>
    <t>대웅제약</t>
  </si>
  <si>
    <t>069620</t>
  </si>
  <si>
    <t>양약,의료기기 제조/화장품,의약부의품 도소매/부동산 임대</t>
  </si>
  <si>
    <t>전승호, 윤재춘</t>
  </si>
  <si>
    <t>http://www.daewoong.co.kr</t>
  </si>
  <si>
    <t>휴켐스</t>
  </si>
  <si>
    <t>069260</t>
  </si>
  <si>
    <t>화합물,화학제품 제조</t>
  </si>
  <si>
    <t>최금성</t>
  </si>
  <si>
    <t>http://www.huchems.com</t>
  </si>
  <si>
    <t>한샘</t>
  </si>
  <si>
    <t>009240</t>
  </si>
  <si>
    <t>주방가구(씽크대),인테리어가구 판매,제조/주택신축판매</t>
  </si>
  <si>
    <t>조창걸, 강승수</t>
  </si>
  <si>
    <t>http://www.hanssem.com</t>
  </si>
  <si>
    <t>LG전자</t>
  </si>
  <si>
    <t>066570</t>
  </si>
  <si>
    <t>통신 및 방송 장비 제조업</t>
  </si>
  <si>
    <t>이동통신단말기,C-TV,V.C.R.,컴퓨터,완전평면 TV,플라즈마 디스플레이 패널 TV,전자제품(세탁기외),CDMA(코드분할다중접속)이동통신,전자교환기,전송기기</t>
  </si>
  <si>
    <t>조성진, 정도현</t>
  </si>
  <si>
    <t>http://www.lge.co.kr</t>
  </si>
  <si>
    <t>S&amp;T모티브</t>
  </si>
  <si>
    <t>064960</t>
  </si>
  <si>
    <t>자동차부품(서스펜션모듈,전장품,속옵서버,에어백,트로틀바디,너클),방산품(총포) 제조,도매</t>
  </si>
  <si>
    <t>김형철</t>
  </si>
  <si>
    <t>http://www.sntdaewoo.com</t>
  </si>
  <si>
    <t>신한지주</t>
  </si>
  <si>
    <t>055550</t>
  </si>
  <si>
    <t>조용병</t>
  </si>
  <si>
    <t>http://www.shinhangroup.com</t>
  </si>
  <si>
    <t>웅진코웨이</t>
  </si>
  <si>
    <t>021240</t>
  </si>
  <si>
    <t>그외 기타 개인 서비스업</t>
  </si>
  <si>
    <t>렌탈 서비스(정수기,비데, 필터교환 등), 가정용기기 도매,판매,제조,폐기물처리설비,수출(정수기,청정기)</t>
  </si>
  <si>
    <t>안지용</t>
  </si>
  <si>
    <t>http://www.coway.co.kr</t>
  </si>
  <si>
    <t>LG생활건강</t>
  </si>
  <si>
    <t>051900</t>
  </si>
  <si>
    <t>화장품,생활용품 제조,도매</t>
  </si>
  <si>
    <t>차 석 용</t>
  </si>
  <si>
    <t>http://www.lgcare.com</t>
  </si>
  <si>
    <t>LG화학</t>
  </si>
  <si>
    <t>051910</t>
  </si>
  <si>
    <t>유화/기능/합성수지,재생섬유소,산업재,리튬이온전지,평광판,PVC 제조,도매</t>
  </si>
  <si>
    <t>신학철</t>
  </si>
  <si>
    <t>http://www.lgchem.com</t>
  </si>
  <si>
    <t>대우건설</t>
  </si>
  <si>
    <t>047040</t>
  </si>
  <si>
    <t>아파트건설,토목공사,건축공사,포장공사,전기공사,무역/중장비 대여</t>
  </si>
  <si>
    <t>김형</t>
  </si>
  <si>
    <t>http://daewooenc.co.kr</t>
  </si>
  <si>
    <t>포스코인터내셔널</t>
  </si>
  <si>
    <t>047050</t>
  </si>
  <si>
    <t>상품 중개업</t>
  </si>
  <si>
    <t>무역(철강,화학,자동차부품),수출주선,대행,알선,가공원단,폴리우레탄,자동차시트 제조</t>
  </si>
  <si>
    <t>대표이사 사장 김영상</t>
  </si>
  <si>
    <t>http://www.poscointl.com</t>
  </si>
  <si>
    <t>대우조선해양</t>
  </si>
  <si>
    <t>042660</t>
  </si>
  <si>
    <t>선박 및 보트 건조업</t>
  </si>
  <si>
    <t>선박 제조</t>
  </si>
  <si>
    <t>이성근</t>
  </si>
  <si>
    <t>http://www.dsme.co.kr</t>
  </si>
  <si>
    <t>두산인프라코어</t>
  </si>
  <si>
    <t>042670</t>
  </si>
  <si>
    <t>특수 목적용 기계 제조업</t>
  </si>
  <si>
    <t>굴삭기,엔진 제조,도소매</t>
  </si>
  <si>
    <t>손동연, 고석범</t>
  </si>
  <si>
    <t>http://www.doosaninfracore.com</t>
  </si>
  <si>
    <t>동원F&amp;B</t>
  </si>
  <si>
    <t>049770</t>
  </si>
  <si>
    <t>참치캔,음료,냉동식품 제조,판매</t>
  </si>
  <si>
    <t>김재옥</t>
  </si>
  <si>
    <t>http://www.dw.co.kr</t>
  </si>
  <si>
    <t>두산중공업</t>
  </si>
  <si>
    <t>034020</t>
  </si>
  <si>
    <t>기관,터어빈,선박용엔진,주단조품,제강제품 제조/종합건설</t>
  </si>
  <si>
    <t>박지원, 최형희, 정연인</t>
  </si>
  <si>
    <t>http://www.doosanheavy.com</t>
  </si>
  <si>
    <t>한국가스공사</t>
  </si>
  <si>
    <t>036460</t>
  </si>
  <si>
    <t>연료용 가스 제조 및 배관공급업</t>
  </si>
  <si>
    <t>액화천연가스 공급,제조,도매,개발</t>
  </si>
  <si>
    <t>채희봉</t>
  </si>
  <si>
    <t>http://www.kogas.or.kr</t>
  </si>
  <si>
    <t>케이티앤지</t>
  </si>
  <si>
    <t>033780</t>
  </si>
  <si>
    <t>담배 제조업</t>
  </si>
  <si>
    <t>잎담배,제조담배,홍삼,홍삼제품 제조,판매</t>
  </si>
  <si>
    <t>Baek, Bok-In</t>
  </si>
  <si>
    <t>http://www.ktng.com</t>
  </si>
  <si>
    <t>대전광역시</t>
  </si>
  <si>
    <t>한국조선해양</t>
  </si>
  <si>
    <t>009540</t>
  </si>
  <si>
    <t>선박,해양구조물,엔진,펌프 전동기,중전기,중장비 제조/자동창고,물류시스템</t>
  </si>
  <si>
    <t>http://www.ksoe.co.kr</t>
  </si>
  <si>
    <t>AK홀딩스</t>
  </si>
  <si>
    <t>006840</t>
  </si>
  <si>
    <t>지주사업</t>
  </si>
  <si>
    <t>안재석, 채형석</t>
  </si>
  <si>
    <t>http://www.aekyunggroup.co.kr</t>
  </si>
  <si>
    <t>대한유화</t>
  </si>
  <si>
    <t>006650</t>
  </si>
  <si>
    <t>폴리프로필렌,고밀도폴리에틸렌,나프타분해유분,올레핀류,혼합C4류,분해가솔린 제조</t>
  </si>
  <si>
    <t>정영태</t>
  </si>
  <si>
    <t>http://www.kpic.co.kr</t>
  </si>
  <si>
    <t>케이티</t>
  </si>
  <si>
    <t>030200</t>
  </si>
  <si>
    <t>유무선통신사업,공중전기통신사업,인터넷,전자상거래,네트워크(전용회선,데이터통신,초고속사업 등)</t>
  </si>
  <si>
    <t>황창규</t>
  </si>
  <si>
    <t>http://www.kt.com</t>
  </si>
  <si>
    <t>제일기획</t>
  </si>
  <si>
    <t>030000</t>
  </si>
  <si>
    <t>광고 대행/광고물,영화 제작,인쇄,출판</t>
  </si>
  <si>
    <t>유정근</t>
  </si>
  <si>
    <t>http://www.cheil.co.kr</t>
  </si>
  <si>
    <t>SKC</t>
  </si>
  <si>
    <t>011790</t>
  </si>
  <si>
    <t>폴리에스테르필름,합성수지,LCD용 필름 제조</t>
  </si>
  <si>
    <t>이완재</t>
  </si>
  <si>
    <t>http://www.skc.kr</t>
  </si>
  <si>
    <t>SK하이닉스</t>
  </si>
  <si>
    <t>000660</t>
  </si>
  <si>
    <t>반도체 제조업</t>
  </si>
  <si>
    <t>반도체,컴퓨터,통신기기 제조,도매</t>
  </si>
  <si>
    <t>이석희</t>
  </si>
  <si>
    <t>http://www.skhynix.com</t>
  </si>
  <si>
    <t>삼성엔지니어링</t>
  </si>
  <si>
    <t>028050</t>
  </si>
  <si>
    <t>산업설비,건물,구축물,토목시설의 설계,시공,공사감리</t>
  </si>
  <si>
    <t>최성안</t>
  </si>
  <si>
    <t>http://www.samsungengineering.co.kr</t>
  </si>
  <si>
    <t>HDC</t>
  </si>
  <si>
    <t>012630</t>
  </si>
  <si>
    <t>토목공사,건축공사,아파트분양사업,재개발/재건축사업</t>
  </si>
  <si>
    <t>정몽규</t>
  </si>
  <si>
    <t>http://www.i-park.com</t>
  </si>
  <si>
    <t>한국단자공업</t>
  </si>
  <si>
    <t>025540</t>
  </si>
  <si>
    <t>전기변환장치(광커넥터,통신용콘넥터,정밀압착단자설계) 제조,무역(수출)</t>
  </si>
  <si>
    <t>이창원,이원준</t>
  </si>
  <si>
    <t>http://www.ket.com</t>
  </si>
  <si>
    <t>한온시스템</t>
  </si>
  <si>
    <t>018880</t>
  </si>
  <si>
    <t>자동차용부품(라디에이터,히터,에어콘,압축기,콘덴서,컴퓨레사) 제조,도매</t>
  </si>
  <si>
    <t>각자대표집행임원 3인 선임 - 손정원(대표집행임원) - 너달 쿠추카야(대표집행임원) - 성민석(대표집..</t>
  </si>
  <si>
    <t>http://www.hanonsystems.com</t>
  </si>
  <si>
    <t>한섬</t>
  </si>
  <si>
    <t>020000</t>
  </si>
  <si>
    <t>여성의류,금속 액세서리,신발,가방,선글라스 제조,판매</t>
  </si>
  <si>
    <t>김형종</t>
  </si>
  <si>
    <t>http://www.handsome.co.kr</t>
  </si>
  <si>
    <t>현대엘리베이터</t>
  </si>
  <si>
    <t>017800</t>
  </si>
  <si>
    <t>엘리베이터,에스컬레이터,공항,공정,크린룸,병원 물류시스템,수,배송센터,고속소팅시스템,주차설비 제조,판매,보수</t>
  </si>
  <si>
    <t>송승봉</t>
  </si>
  <si>
    <t>http://www.hyundaielevator.co.kr</t>
  </si>
  <si>
    <t>에스원</t>
  </si>
  <si>
    <t>012750</t>
  </si>
  <si>
    <t>경비, 경호 및 탐정업</t>
  </si>
  <si>
    <t>부가통신 서비스(경비),안전관리용역,CCTV카메라</t>
  </si>
  <si>
    <t>육현표, 키다코이치</t>
  </si>
  <si>
    <t>http://www.s1.co.kr</t>
  </si>
  <si>
    <t>남해화학</t>
  </si>
  <si>
    <t>025860</t>
  </si>
  <si>
    <t>비료, 농약 및 살균, 살충제 제조업</t>
  </si>
  <si>
    <t>비료(요소,복합비료),공업제품원료 제조,도매</t>
  </si>
  <si>
    <t>이광록</t>
  </si>
  <si>
    <t>http://www.nhchem.co.kr</t>
  </si>
  <si>
    <t>오뚜기</t>
  </si>
  <si>
    <t>007310</t>
  </si>
  <si>
    <t>라면,마요네즈,카레,스프,당면,소오스,토마토케첩,마가린,냉동생지(바게트,크로와상),참치캔,식초,3분짜장 제조</t>
  </si>
  <si>
    <t>함영준,이강훈</t>
  </si>
  <si>
    <t>http://www.ottogi.co.kr</t>
  </si>
  <si>
    <t>LS산전</t>
  </si>
  <si>
    <t>010120</t>
  </si>
  <si>
    <t>고압기기,저압기기,변압기,배전반,PLC,인버터,빌딩설비,공조기,건축배관,자동화기기 제조,동가공</t>
  </si>
  <si>
    <t>구자균, 박용상, 남기원</t>
  </si>
  <si>
    <t>http://www.lsis.biz/</t>
  </si>
  <si>
    <t>동원시스템즈</t>
  </si>
  <si>
    <t>014820</t>
  </si>
  <si>
    <t>광통신다중화장치,광가입자 전송장치 제조,무역,건설</t>
  </si>
  <si>
    <t>김영현, 이필환, 조점근(각자대표)</t>
  </si>
  <si>
    <t>http://www.dongwonsys.co.kr</t>
  </si>
  <si>
    <t>삼성중공업</t>
  </si>
  <si>
    <t>010140</t>
  </si>
  <si>
    <t>선박(벌크선,원유운반선),철구조물,에너지플랜트 생산,판매/토목건축업</t>
  </si>
  <si>
    <t>남준우</t>
  </si>
  <si>
    <t>http://www.samsungshi.com</t>
  </si>
  <si>
    <t>메리츠종금증권</t>
  </si>
  <si>
    <t>008560</t>
  </si>
  <si>
    <t>금융 지원 서비스업</t>
  </si>
  <si>
    <t>유가증권의 위탁매매,자기매매,인수공모주선업무</t>
  </si>
  <si>
    <t>최희문</t>
  </si>
  <si>
    <t>http://www.imeritz.com</t>
  </si>
  <si>
    <t>롯데케미칼</t>
  </si>
  <si>
    <t>011170</t>
  </si>
  <si>
    <t>폴리프로필렌,고밀도폴리에틸렌,에틸렌글리콜,벤젠,에틸렌옥사이드,합성지,부산물 제조</t>
  </si>
  <si>
    <t>신동빈, 김교현, 임병연</t>
  </si>
  <si>
    <t>http://www.lottechem.com</t>
  </si>
  <si>
    <t>세아베스틸</t>
  </si>
  <si>
    <t>001430</t>
  </si>
  <si>
    <t>1차 철강 제조업</t>
  </si>
  <si>
    <t>특수강,철도용품,자동차부품 제조,수출입</t>
  </si>
  <si>
    <t>김철희, 박준두</t>
  </si>
  <si>
    <t>http://www.seahbesteel.co.kr</t>
  </si>
  <si>
    <t>호텔신라</t>
  </si>
  <si>
    <t>008770</t>
  </si>
  <si>
    <t>기타 상품 전문 소매업</t>
  </si>
  <si>
    <t>면세판매,관광숙박,외식사업,예식업</t>
  </si>
  <si>
    <t>이부진</t>
  </si>
  <si>
    <t>http://www.hotelshilla.net</t>
  </si>
  <si>
    <t>고려아연</t>
  </si>
  <si>
    <t>010130</t>
  </si>
  <si>
    <t>연,아연괴 제조,판매</t>
  </si>
  <si>
    <t>최창근, 이제중, 최윤범</t>
  </si>
  <si>
    <t>http://www.koreazinc.co.kr</t>
  </si>
  <si>
    <t>한올바이오파마</t>
  </si>
  <si>
    <t>009420</t>
  </si>
  <si>
    <t>의약품 제조,도매/부동산 임대</t>
  </si>
  <si>
    <t>박승국,윤재춘(공동대표이사)</t>
  </si>
  <si>
    <t>http://www.hanall.co.kr</t>
  </si>
  <si>
    <t>SK텔레콤</t>
  </si>
  <si>
    <t>017670</t>
  </si>
  <si>
    <t>이동전화,무선호출서비스,부가통신</t>
  </si>
  <si>
    <t>박정호</t>
  </si>
  <si>
    <t>http://www.sktelecom.com</t>
  </si>
  <si>
    <t>현대모비스</t>
  </si>
  <si>
    <t>012330</t>
  </si>
  <si>
    <t>자동차A/S용 부품,컨테이너,특수중기,산업기계제품 생산,판매,부품모듈화,부품수출사업,환경/플랜트사업,특수중기부문(컨테이너)</t>
  </si>
  <si>
    <t>정몽구, 정의선, 박정국</t>
  </si>
  <si>
    <t>http://www.mobis.co.kr</t>
  </si>
  <si>
    <t>현대해상</t>
  </si>
  <si>
    <t>001450</t>
  </si>
  <si>
    <t>손해보험(자동차보험)</t>
  </si>
  <si>
    <t>이철영</t>
  </si>
  <si>
    <t>http://www.hi.co.kr</t>
  </si>
  <si>
    <t>현대그린푸드</t>
  </si>
  <si>
    <t>005440</t>
  </si>
  <si>
    <t>백화점,여행알선,숙박,음식점/부동산 임대</t>
  </si>
  <si>
    <t>정지선, 박홍진(각자 대표이사)</t>
  </si>
  <si>
    <t>http://www.hyundaigreenfood.com</t>
  </si>
  <si>
    <t>한국전력공사</t>
  </si>
  <si>
    <t>015760</t>
  </si>
  <si>
    <t>전기업</t>
  </si>
  <si>
    <t>전력자원개발,발전,송전,전력용기자재확보</t>
  </si>
  <si>
    <t>김종갑</t>
  </si>
  <si>
    <t>http://www.kepco.co.kr</t>
  </si>
  <si>
    <t>녹십자</t>
  </si>
  <si>
    <t>006280</t>
  </si>
  <si>
    <t>알부민외 제조,판매</t>
  </si>
  <si>
    <t>허은철</t>
  </si>
  <si>
    <t>http://www.greencross.com</t>
  </si>
  <si>
    <t>한솔케미칼</t>
  </si>
  <si>
    <t>014680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</si>
  <si>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</si>
  <si>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</si>
  <si>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</si>
  <si>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대덕전자</t>
  </si>
  <si>
    <t>008060</t>
  </si>
  <si>
    <t>산업용 인쇄회로기판,다층 인쇄회로기판,빌드업기판,반도체패키지기판,메모리모듈기판 제조</t>
  </si>
  <si>
    <t>김영재, 장홍은(각자대표)</t>
  </si>
  <si>
    <t>http://www.daeduck.com</t>
  </si>
  <si>
    <t>에스엘</t>
  </si>
  <si>
    <t>005850</t>
  </si>
  <si>
    <t>자동차부품(자동차램프류,샤시와조향기기,케스터홀더) 제조</t>
  </si>
  <si>
    <t>이충곤,이성엽,김한영</t>
  </si>
  <si>
    <t>http://www.slworld.com</t>
  </si>
  <si>
    <t>보령제약</t>
  </si>
  <si>
    <t>003850</t>
  </si>
  <si>
    <t>의약품(제산제(겔포스),구심,용각산,고혈압치료제(카프릴),소염진통제(멘소레담),항생제(듀리세프),혈전치료제(아스트릭스)) 제조</t>
  </si>
  <si>
    <t>안재현, 이삼수</t>
  </si>
  <si>
    <t>http://www.boryung.co.kr</t>
  </si>
  <si>
    <t>한국쉘석유</t>
  </si>
  <si>
    <t>002960</t>
  </si>
  <si>
    <t>윤활유,그리스 제조,도매</t>
  </si>
  <si>
    <t>강진원</t>
  </si>
  <si>
    <t>http://www.shell.co.kr</t>
  </si>
  <si>
    <t>부광약품</t>
  </si>
  <si>
    <t>003000</t>
  </si>
  <si>
    <t>의약품,치약,의약부외품(부광탁스,레가론,부광안티프라그) 제조</t>
  </si>
  <si>
    <t>유희원</t>
  </si>
  <si>
    <t>http://www.bukwang.co.kr</t>
  </si>
  <si>
    <t>한미사이언스</t>
  </si>
  <si>
    <t>008930</t>
  </si>
  <si>
    <t>항생제(세포탁심,세포트리악손),유산균정장제(메디락비타,메디락베베),위장관운동조절개선제(설프라이드),고혈압치료제(유니바스크),원료의약품,식품 제조,판매</t>
  </si>
  <si>
    <t>임종윤</t>
  </si>
  <si>
    <t>http://www.hanmi.co.kr</t>
  </si>
  <si>
    <t>포스코</t>
  </si>
  <si>
    <t>005490</t>
  </si>
  <si>
    <t>열연코일,냉연강판,후판,선재,스테인리스 제조</t>
  </si>
  <si>
    <t>대표이사 회장 최정우, 대표이사 사장 장인화</t>
  </si>
  <si>
    <t>http://www.posco.co.kr</t>
  </si>
  <si>
    <t>동국제강</t>
  </si>
  <si>
    <t>001230</t>
  </si>
  <si>
    <t>후판,철근,강판,형강,앵글,찬넬,평철 제조,판매</t>
  </si>
  <si>
    <t>장세욱, 김연극</t>
  </si>
  <si>
    <t>http://www.dongkuk.co.kr</t>
  </si>
  <si>
    <t>삼성증권</t>
  </si>
  <si>
    <t>016360</t>
  </si>
  <si>
    <t>유가증권의 매매,위탁매매,인수주선</t>
  </si>
  <si>
    <t>장석훈</t>
  </si>
  <si>
    <t>http://www.samsungpop.com</t>
  </si>
  <si>
    <t>금호석유화학</t>
  </si>
  <si>
    <t>011780</t>
  </si>
  <si>
    <t>합성고무 SBR(스티렌부타디엔러버),BR(폴리부타디엔러버),합성수지,BD,라텍스 제조,도소매</t>
  </si>
  <si>
    <t>박찬구, 문동준</t>
  </si>
  <si>
    <t>http://www.kkpc.com</t>
  </si>
  <si>
    <t>세방전지</t>
  </si>
  <si>
    <t>004490</t>
  </si>
  <si>
    <t>일차전지 및 축전지 제조업</t>
  </si>
  <si>
    <t>자동차용 및 산업용 축전지(연축전지) 제조,판매</t>
  </si>
  <si>
    <t>대표이사 박찬구, 대표이사 원성연</t>
  </si>
  <si>
    <t>http://www.gbattery.com</t>
  </si>
  <si>
    <t>S-Oil</t>
  </si>
  <si>
    <t>010950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</si>
  <si>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</si>
  <si>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</si>
  <si>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</si>
  <si>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</si>
  <si>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012450</t>
  </si>
  <si>
    <t>항공기엔진,특수방산장비 제조/정비사업</t>
  </si>
  <si>
    <t>Shin Hyun Woo</t>
  </si>
  <si>
    <t>http://www.hanwhaaerospace.co.kr/</t>
  </si>
  <si>
    <t>현대제철</t>
  </si>
  <si>
    <t>004020</t>
  </si>
  <si>
    <t>H형강,제철,제강,철근,압연,스테인레스,주강,시트파일 제조,수출입,중기부품(탱크바퀴)제조,판매</t>
  </si>
  <si>
    <t>안동일</t>
  </si>
  <si>
    <t>http://www.hyundai-steel.com</t>
  </si>
  <si>
    <t>아이에스동서</t>
  </si>
  <si>
    <t>010780</t>
  </si>
  <si>
    <t>내화, 비내화 요업제품 제조업</t>
  </si>
  <si>
    <t>타일,위생도기,콘크리트파일,P.C관,침목 제조,도매</t>
  </si>
  <si>
    <t>권민석</t>
  </si>
  <si>
    <t>http://www.isdongseo.co.kr</t>
  </si>
  <si>
    <t>신세계</t>
  </si>
  <si>
    <t>004170</t>
  </si>
  <si>
    <t>백화점,할인점(E마트)</t>
  </si>
  <si>
    <t>장재영</t>
  </si>
  <si>
    <t>http://www.shinsegae.com</t>
  </si>
  <si>
    <t>OCI</t>
  </si>
  <si>
    <t>010060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</si>
  <si>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</si>
  <si>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</si>
  <si>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</si>
  <si>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현대건설</t>
  </si>
  <si>
    <t>000720</t>
  </si>
  <si>
    <t>토목 건설업</t>
  </si>
  <si>
    <t>공사수입,주택분양,건설산업부문 설계,감리 등 엔지니어링서비스</t>
  </si>
  <si>
    <t>박동욱</t>
  </si>
  <si>
    <t>http://www.hdec.kr</t>
  </si>
  <si>
    <t>현대미포조선</t>
  </si>
  <si>
    <t>010620</t>
  </si>
  <si>
    <t>선박수리,선박개조,선박신조</t>
  </si>
  <si>
    <t>신현대</t>
  </si>
  <si>
    <t>http://www.hmd.co.kr</t>
  </si>
  <si>
    <t>울산광역시</t>
  </si>
  <si>
    <t>GS건설</t>
  </si>
  <si>
    <t>006360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</si>
  <si>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</si>
  <si>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</si>
  <si>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</si>
  <si>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삼성SDI</t>
  </si>
  <si>
    <t>006400</t>
  </si>
  <si>
    <t>칼라브라운관,PDP,평판표시관,모니터,휴대용 디스플레이,폴리머전지(2차전지),초박형브라운관,전계발광소자 제조,판매</t>
  </si>
  <si>
    <t>전영현</t>
  </si>
  <si>
    <t>http://www.samsungsdi.com</t>
  </si>
  <si>
    <t>삼성전기</t>
  </si>
  <si>
    <t>009150</t>
  </si>
  <si>
    <t>영상,음향,통신장비,모듈,다층인쇄회로기판,적층세라믹콘덴서,고주파필터,전압제어발진기,온도보상형수정발진기,칩인덕터,디지털위성방송수신기,광픽업,편향코일</t>
  </si>
  <si>
    <t>사장 이윤태</t>
  </si>
  <si>
    <t>http://www.sem.samsung.co.kr</t>
  </si>
  <si>
    <t>빙그레</t>
  </si>
  <si>
    <t>005180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</si>
  <si>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</si>
  <si>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</si>
  <si>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</si>
  <si>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</si>
  <si>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</si>
  <si>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005250</t>
  </si>
  <si>
    <t>회사 본부 및 경영 컨설팅 서비스업</t>
  </si>
  <si>
    <t>알부민,유로키나제,간염백신,유행성출혈열백신 제조</t>
  </si>
  <si>
    <t>허일섭, 허용준</t>
  </si>
  <si>
    <t>남양유업</t>
  </si>
  <si>
    <t>003920</t>
  </si>
  <si>
    <t>시유,조제분유,발효유,이유밀,치즈,프렌치까페 제조,도매</t>
  </si>
  <si>
    <t>이광범</t>
  </si>
  <si>
    <t>http://www.namyangi.com</t>
  </si>
  <si>
    <t>LS</t>
  </si>
  <si>
    <t>006260</t>
  </si>
  <si>
    <t>전력용전선,일반전선,통신케이블,동선,알루미늄선,공조기,프라스틱사출성형기 제조,도매</t>
  </si>
  <si>
    <t>이광우</t>
  </si>
  <si>
    <t>http://www.lsholdings.co.kr</t>
  </si>
  <si>
    <t>SK네트웍스</t>
  </si>
  <si>
    <t>001740</t>
  </si>
  <si>
    <t>종합무역업(전자전기제품,섬유,에너지화학제품,철강금속제품),의류,수입산합판,MDF판매,정보통신사업,에너지유통사업</t>
  </si>
  <si>
    <t>최신원, 박상규 (각자 대표이사)</t>
  </si>
  <si>
    <t>http://www.sknetworks.co.kr</t>
  </si>
  <si>
    <t>농심</t>
  </si>
  <si>
    <t>004370</t>
  </si>
  <si>
    <t>라면,스낵,유지 제조,도매,수출입</t>
  </si>
  <si>
    <t>신동원, 박 준</t>
  </si>
  <si>
    <t>http://www.nongshim.com</t>
  </si>
  <si>
    <t>SK디스커버리</t>
  </si>
  <si>
    <t>006120</t>
  </si>
  <si>
    <t>화섬사(폴리에스테르원사(폴리에스터F,폴리에스터SF),폴리에스터직물,아세테이트),석유화학부문(TPA,DMT),섬유원료,직물,BOTTLE용CHIP,접착제,폴리우레탄 제조,</t>
  </si>
  <si>
    <t>최창원, 김철</t>
  </si>
  <si>
    <t>http://www.skdiscovery.com</t>
  </si>
  <si>
    <t>동양</t>
  </si>
  <si>
    <t>001520</t>
  </si>
  <si>
    <t>시멘트, 석회, 플라스터 및 그 제품 제조업</t>
  </si>
  <si>
    <t>레미콘/건설공사/산업용 송풍기</t>
  </si>
  <si>
    <t>정진학</t>
  </si>
  <si>
    <t>http://www.tongyanginc.co.kr</t>
  </si>
  <si>
    <t>한화</t>
  </si>
  <si>
    <t>000880</t>
  </si>
  <si>
    <t>화약,화공품,자동선반류,공작기계 제조,전자교환기,건설,정보통신,종합무역/임직원 및 개인대상 교육,세미나 및 워크샵 중계,동영상광고</t>
  </si>
  <si>
    <t>금춘수, 옥경석, 이민석</t>
  </si>
  <si>
    <t>http://www.hanwhacorp.co.kr</t>
  </si>
  <si>
    <t>JW중외제약</t>
  </si>
  <si>
    <t>001060</t>
  </si>
  <si>
    <t>수액제,소화기궤양치료제,항생제,항암제 제조,도매</t>
  </si>
  <si>
    <t>신영섭</t>
  </si>
  <si>
    <t>http://www.jw-pharma.co.kr</t>
  </si>
  <si>
    <t>영풍</t>
  </si>
  <si>
    <t>000670</t>
  </si>
  <si>
    <t>제1차 금속산업(아연괴,황산,카드뮴괴),건전지 제조,무역</t>
  </si>
  <si>
    <t>이강인, 박영민</t>
  </si>
  <si>
    <t>http://www.ypzinc.co.kr</t>
  </si>
  <si>
    <t>고려제강</t>
  </si>
  <si>
    <t>002240</t>
  </si>
  <si>
    <t>PC강선,선재 2차제품,와이어로프,비드와이어,SC(Surpass Coat) Stand,각종선재 제조,도매</t>
  </si>
  <si>
    <t>이이문, 박창희 (각자대표)</t>
  </si>
  <si>
    <t>http://www.kiswire.com</t>
  </si>
  <si>
    <t>넥센타이어</t>
  </si>
  <si>
    <t>002350</t>
  </si>
  <si>
    <t>타이어,후랩,고무제타이어(승용자동차용,래디알구조) 제조</t>
  </si>
  <si>
    <t>대표이사 회장 강병중 대표이사 사장 강호찬</t>
  </si>
  <si>
    <t>http://www.nexentire.com</t>
  </si>
  <si>
    <t>롯데정밀화학</t>
  </si>
  <si>
    <t>004000</t>
  </si>
  <si>
    <t>염소·셀룰로스계열, 암모니아 계열, 전자재료 등 화학제품 제조</t>
  </si>
  <si>
    <t>이홍열</t>
  </si>
  <si>
    <t>http://www.lottefinechem.com</t>
  </si>
  <si>
    <t>대림산업</t>
  </si>
  <si>
    <t>000210</t>
  </si>
  <si>
    <t>산업플랜트공사,건축,토목,폴리에틸렌,폴리부텐,각종폴리머 제조,기술용역</t>
  </si>
  <si>
    <t>김상우, 배원복 (각자 대표이사)</t>
  </si>
  <si>
    <t>http://www.daelim.co.kr</t>
  </si>
  <si>
    <t>LG상사</t>
  </si>
  <si>
    <t>001120</t>
  </si>
  <si>
    <t>전자,기계,화공,유류.금속,의류 수출입,도소매</t>
  </si>
  <si>
    <t>윤춘성</t>
  </si>
  <si>
    <t>http://www.lgicorp.com</t>
  </si>
  <si>
    <t>태광산업</t>
  </si>
  <si>
    <t>003240</t>
  </si>
  <si>
    <t>석유화학제품(PTA,AN),화섬사,직물 등</t>
  </si>
  <si>
    <t>홍현민, 김형생 (각자 대표이사)</t>
  </si>
  <si>
    <t>http://www.taekwang.co.kr</t>
  </si>
  <si>
    <t>한일현대시멘트</t>
  </si>
  <si>
    <t>006390</t>
  </si>
  <si>
    <t>시멘트,시멘트반제품 제조,판매/콘도미니엄,스키장,종합레저관광산업,체육진흥사업,사업서비스</t>
  </si>
  <si>
    <t>장오봉</t>
  </si>
  <si>
    <t>http://WWW.HANILHDCEMENT.COM</t>
  </si>
  <si>
    <t>DB하이텍</t>
  </si>
  <si>
    <t>000990</t>
  </si>
  <si>
    <t>반도체 제조</t>
  </si>
  <si>
    <t>최창식</t>
  </si>
  <si>
    <t>http://www.dbhitek.co.kr</t>
  </si>
  <si>
    <t>NH투자증권</t>
  </si>
  <si>
    <t>005940</t>
  </si>
  <si>
    <t>증권업,종합금융</t>
  </si>
  <si>
    <t>정영채</t>
  </si>
  <si>
    <t>http://www.nhqv.com</t>
  </si>
  <si>
    <t>미래에셋대우</t>
  </si>
  <si>
    <t>006800</t>
  </si>
  <si>
    <t>유가증권매매,유가증권위탁매매,유가증권인수</t>
  </si>
  <si>
    <t>최현만, 조웅기</t>
  </si>
  <si>
    <t>http://www.miraeassetdaewoo.com</t>
  </si>
  <si>
    <t>삼성화재해상보험</t>
  </si>
  <si>
    <t>000810</t>
  </si>
  <si>
    <t>손해보험의 원수,재보험,운용자산의 투자활동</t>
  </si>
  <si>
    <t>최영무</t>
  </si>
  <si>
    <t>http://www.samsungfire.com</t>
  </si>
  <si>
    <t>오리온홀딩스</t>
  </si>
  <si>
    <t>001800</t>
  </si>
  <si>
    <t>자회사 관리 지주사업 등</t>
  </si>
  <si>
    <t>허인철</t>
  </si>
  <si>
    <t>http://www.oriongroup.co.kr</t>
  </si>
  <si>
    <t>삼성전자</t>
  </si>
  <si>
    <t>005930</t>
  </si>
  <si>
    <t>IMT2000 서비스용 동기식 기지국,교환국장비,데이터단말기,동영상휴대폰,핵심칩,반도체제품,사무,계산 및 회계용기계</t>
  </si>
  <si>
    <t>김기남, 김현석, 고동진</t>
  </si>
  <si>
    <t>http://www.sec.co.kr</t>
  </si>
  <si>
    <t>쌍용자동차</t>
  </si>
  <si>
    <t>003620</t>
  </si>
  <si>
    <t>자동차용 엔진 및 자동차 제조업</t>
  </si>
  <si>
    <t>자동차,자동차부품,차륜,정비 제조/도소매</t>
  </si>
  <si>
    <t>예병태</t>
  </si>
  <si>
    <t>http://www.smotor.com</t>
  </si>
  <si>
    <t>쌍용양회공업</t>
  </si>
  <si>
    <t>003410</t>
  </si>
  <si>
    <t>시멘트(크링카)</t>
  </si>
  <si>
    <t>홍사승, 이현준 (각자)대표집행임원</t>
  </si>
  <si>
    <t>http://www.ssangyongcement.co.kr</t>
  </si>
  <si>
    <t>SPC삼립</t>
  </si>
  <si>
    <t>005610</t>
  </si>
  <si>
    <t>빵,아이스크림,과자,케익,유산균음료,인스턴트식품,병조림,면류,식용유 제조,판매</t>
  </si>
  <si>
    <t>이명구</t>
  </si>
  <si>
    <t>http://www.samlipgf.co.kr</t>
  </si>
  <si>
    <t>일양약품</t>
  </si>
  <si>
    <t>007570</t>
  </si>
  <si>
    <t>일반의약품(원비디,영비천,아진탈,디세텔,노루모산),항암제(베타-이뮤난),전문의약품 제조,판매,수출입</t>
  </si>
  <si>
    <t>김동연</t>
  </si>
  <si>
    <t>http://www.ilyang.co.kr</t>
  </si>
  <si>
    <t>현대자동차</t>
  </si>
  <si>
    <t>005380</t>
  </si>
  <si>
    <t>자동차(승용차,버스,트럭,특장차),자동차부품,자동차전착도료 제조,차량정비사업</t>
  </si>
  <si>
    <t>정몽구, 정의선, 이원희, 하언태(각자 대표이사)</t>
  </si>
  <si>
    <t>http://www.hyundai.com</t>
  </si>
  <si>
    <t>한화케미칼</t>
  </si>
  <si>
    <t>009830</t>
  </si>
  <si>
    <t>합성수지,유화부문(LDPE,LLDPE)제품 제조,플라스틱가공품(PVC),CA,무기화학제품,부동산업</t>
  </si>
  <si>
    <t>이구영</t>
  </si>
  <si>
    <t>http://hcc.hanwha.co.kr</t>
  </si>
  <si>
    <t>롯데지주</t>
  </si>
  <si>
    <t>004990</t>
  </si>
  <si>
    <t>신동빈,황각규</t>
  </si>
  <si>
    <t>http://www.lotte.co.kr</t>
  </si>
  <si>
    <t>기아자동차</t>
  </si>
  <si>
    <t>000270</t>
  </si>
  <si>
    <t>승용차,중대형버스,트럭,민수특수차량,군수차량 제조,판매,정비</t>
  </si>
  <si>
    <t>박한우, 최준영(각자 대표이사)</t>
  </si>
  <si>
    <t>http://www.kia.co.kr</t>
  </si>
  <si>
    <t>효성</t>
  </si>
  <si>
    <t>004800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</si>
  <si>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</si>
  <si>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</si>
  <si>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</si>
  <si>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</si>
  <si>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001040</t>
  </si>
  <si>
    <t>손경식, 박근희, 김홍기</t>
  </si>
  <si>
    <t>http://www.cj.net</t>
  </si>
  <si>
    <t>두산</t>
  </si>
  <si>
    <t>000150</t>
  </si>
  <si>
    <t>동박적층판 등 제조 및 판매, 유압기기 등 제조 및 판매, 지게차 제조 및 판매, IT 시스템 개발/운영 서비스 등, 연료전지 등</t>
  </si>
  <si>
    <t>박정원, 동현수, 김민철</t>
  </si>
  <si>
    <t>http://www.doosancorp.co.kr</t>
  </si>
  <si>
    <t>DB손해보험</t>
  </si>
  <si>
    <t>005830</t>
  </si>
  <si>
    <t>자동차보험,화재보험,해상보험,특종보험,장기보험</t>
  </si>
  <si>
    <t>김정남</t>
  </si>
  <si>
    <t>http://www.idbins.com</t>
  </si>
  <si>
    <t>영진약품</t>
  </si>
  <si>
    <t>003520</t>
  </si>
  <si>
    <t>의약품(드링크제,항생제,영양수액제),의약부외품 제조,판매</t>
  </si>
  <si>
    <t>이재준</t>
  </si>
  <si>
    <t>http://www.yungjin.co.kr</t>
  </si>
  <si>
    <t>케이씨씨</t>
  </si>
  <si>
    <t>002380</t>
  </si>
  <si>
    <t>건축용단열재,내외장재,스레트,밤라이트,암면,석고보드,판유리 제조</t>
  </si>
  <si>
    <t>정몽진, 정몽익</t>
  </si>
  <si>
    <t>http://www.kccworld.co.kr</t>
  </si>
  <si>
    <t>롯데칠성음료</t>
  </si>
  <si>
    <t>005300</t>
  </si>
  <si>
    <t>비알코올음료 및 얼음 제조업</t>
  </si>
  <si>
    <t>청량음료,과채류음료,곡류음료,주류 제조,판매/자동차정비,연수원</t>
  </si>
  <si>
    <t>이영구, 김태환</t>
  </si>
  <si>
    <t>http://company.lottechilsung.co.kr</t>
  </si>
  <si>
    <t>롯데푸드</t>
  </si>
  <si>
    <t>002270</t>
  </si>
  <si>
    <t>빙과,유지,식품 제조</t>
  </si>
  <si>
    <t>조경수</t>
  </si>
  <si>
    <t>http://www.lottefoods.co.kr</t>
  </si>
  <si>
    <t>아모레퍼시픽그룹</t>
  </si>
  <si>
    <t>002790</t>
  </si>
  <si>
    <t>서경배, 배동현</t>
  </si>
  <si>
    <t>대상</t>
  </si>
  <si>
    <t>001680</t>
  </si>
  <si>
    <t>전분,라이신,물엿,과당,포도당,MSG및 사료,조미료,항생제,핵산,커피 제조,도매/토목공사,건축공사</t>
  </si>
  <si>
    <t>임정배, 정홍언 각자 대표이사</t>
  </si>
  <si>
    <t>http://www.daesang.co.kr</t>
  </si>
  <si>
    <t>LG</t>
  </si>
  <si>
    <t>003550</t>
  </si>
  <si>
    <t>구광모, 권영수</t>
  </si>
  <si>
    <t>http://www.lg.co.kr</t>
  </si>
  <si>
    <t>동아쏘시오홀딩스</t>
  </si>
  <si>
    <t>000640</t>
  </si>
  <si>
    <t>의약품(피로회복제/박카스,병원용의약품),비의약품(의료기기,염모제,가글제) 제조,도소매/화장품 생산</t>
  </si>
  <si>
    <t>한종현</t>
  </si>
  <si>
    <t>삼양홀딩스</t>
  </si>
  <si>
    <t>000070</t>
  </si>
  <si>
    <t>지주회사,경영자문컨설팅</t>
  </si>
  <si>
    <t>윤재엽</t>
  </si>
  <si>
    <t>http://www.samyang.com</t>
  </si>
  <si>
    <t>한국테크놀로지그룹</t>
  </si>
  <si>
    <t>000240</t>
  </si>
  <si>
    <t>고무타이어,고무튜브,후랩,알루미늄휠의 제조,판매,임대수익,물품운반용기,포장용기(프라스틱)</t>
  </si>
  <si>
    <t>조현식</t>
  </si>
  <si>
    <t>http://www.hankooktire.com</t>
  </si>
  <si>
    <t>대한항공</t>
  </si>
  <si>
    <t>003490</t>
  </si>
  <si>
    <t>항공 여객 운송업</t>
  </si>
  <si>
    <t>여객운송,화물운송,항공기 제조,판매,정비수리/기내식 제조판매,면세품 판매</t>
  </si>
  <si>
    <t>조원태, 우기홍</t>
  </si>
  <si>
    <t>http://www.koreanair.com</t>
  </si>
  <si>
    <t>유한양행</t>
  </si>
  <si>
    <t>000100</t>
  </si>
  <si>
    <t>의약품(삐콤씨,알마겔,세파졸린주사,아코텍스주사,이세파신,신생아호흡곤란치료제 등),생활용품(유한락스,비누,홈키파),식혜 도매</t>
  </si>
  <si>
    <t>대표이사 이정희</t>
  </si>
  <si>
    <t>http://www.yuhan.co.kr</t>
  </si>
  <si>
    <t>CJ대한통운</t>
  </si>
  <si>
    <t>000120</t>
  </si>
  <si>
    <t>도로 화물 운송업</t>
  </si>
  <si>
    <t>Contract Logistics, 포워딩, 항만하역, 해운, 택배국제특송, SCM Consulting</t>
  </si>
  <si>
    <t>박근희, 박근태, 김춘학(각자대표)</t>
  </si>
  <si>
    <t>http://www.cjlogistics.com</t>
  </si>
  <si>
    <t>316140.KS</t>
  </si>
  <si>
    <t>298040.KS</t>
  </si>
  <si>
    <t>294870.KS</t>
  </si>
  <si>
    <t>018250.KS</t>
  </si>
  <si>
    <t>068270.KS</t>
  </si>
  <si>
    <t>285130.KS</t>
  </si>
  <si>
    <t>282330.KS</t>
  </si>
  <si>
    <t>035720.KS</t>
  </si>
  <si>
    <t>271560.KS</t>
  </si>
  <si>
    <t>251270.KS</t>
  </si>
  <si>
    <t>267250.KS</t>
  </si>
  <si>
    <t>241560.KS</t>
  </si>
  <si>
    <t>207940.KS</t>
  </si>
  <si>
    <t>026960.KS</t>
  </si>
  <si>
    <t>079550.KS</t>
  </si>
  <si>
    <t>214320.KS</t>
  </si>
  <si>
    <t>028260.KS</t>
  </si>
  <si>
    <t>018260.KS</t>
  </si>
  <si>
    <t>204320.KS</t>
  </si>
  <si>
    <t>192400.KS</t>
  </si>
  <si>
    <t>027410.KS</t>
  </si>
  <si>
    <t>192820.KS</t>
  </si>
  <si>
    <t>185750.KS</t>
  </si>
  <si>
    <t>064350.KS</t>
  </si>
  <si>
    <t>170900.KS</t>
  </si>
  <si>
    <t>161890.KS</t>
  </si>
  <si>
    <t>161390.KS</t>
  </si>
  <si>
    <t>007070.KS</t>
  </si>
  <si>
    <t>145990.KS</t>
  </si>
  <si>
    <t>031430.KS</t>
  </si>
  <si>
    <t>047810.KS</t>
  </si>
  <si>
    <t>071840.KS</t>
  </si>
  <si>
    <t>139480.KS</t>
  </si>
  <si>
    <t>138930.KS</t>
  </si>
  <si>
    <t>020150.KS</t>
  </si>
  <si>
    <t>011210.KS</t>
  </si>
  <si>
    <t>081660.KS</t>
  </si>
  <si>
    <t>057050.KS</t>
  </si>
  <si>
    <t>128940.KS</t>
  </si>
  <si>
    <t>060980.KS</t>
  </si>
  <si>
    <t>032830.KS</t>
  </si>
  <si>
    <t>088350.KS</t>
  </si>
  <si>
    <t>120110.KS</t>
  </si>
  <si>
    <t>115390.KS</t>
  </si>
  <si>
    <t>052690.KS</t>
  </si>
  <si>
    <t>114090.KS</t>
  </si>
  <si>
    <t>034730.KS</t>
  </si>
  <si>
    <t>000080.KS</t>
  </si>
  <si>
    <t>111770.KS</t>
  </si>
  <si>
    <t>108670.KS</t>
  </si>
  <si>
    <t>105630.KS</t>
  </si>
  <si>
    <t>035420.KS</t>
  </si>
  <si>
    <t>105560.KS</t>
  </si>
  <si>
    <t>103140.KS</t>
  </si>
  <si>
    <t>011070.KS</t>
  </si>
  <si>
    <t>032640.KS</t>
  </si>
  <si>
    <t>051600.KS</t>
  </si>
  <si>
    <t>097950.KS</t>
  </si>
  <si>
    <t>028670.KS</t>
  </si>
  <si>
    <t>096760.KS</t>
  </si>
  <si>
    <t>096770.KS</t>
  </si>
  <si>
    <t>029780.KS</t>
  </si>
  <si>
    <t>093370.KS</t>
  </si>
  <si>
    <t>093050.KS</t>
  </si>
  <si>
    <t>090430.KS</t>
  </si>
  <si>
    <t>023530.KS</t>
  </si>
  <si>
    <t>086280.KS</t>
  </si>
  <si>
    <t>086790.KS</t>
  </si>
  <si>
    <t>079430.KS</t>
  </si>
  <si>
    <t>073240.KS</t>
  </si>
  <si>
    <t>079160.KS</t>
  </si>
  <si>
    <t>014830.KS</t>
  </si>
  <si>
    <t>078930.KS</t>
  </si>
  <si>
    <t>034220.KS</t>
  </si>
  <si>
    <t>019680.KS</t>
  </si>
  <si>
    <t>024110.KS</t>
  </si>
  <si>
    <t>035250.KS</t>
  </si>
  <si>
    <t>071050.KS</t>
  </si>
  <si>
    <t>036570.KS</t>
  </si>
  <si>
    <t>069960.KS</t>
  </si>
  <si>
    <t>069620.KS</t>
  </si>
  <si>
    <t>069260.KS</t>
  </si>
  <si>
    <t>009240.KS</t>
  </si>
  <si>
    <t>066570.KS</t>
  </si>
  <si>
    <t>064960.KS</t>
  </si>
  <si>
    <t>055550.KS</t>
  </si>
  <si>
    <t>021240.KS</t>
  </si>
  <si>
    <t>051900.KS</t>
  </si>
  <si>
    <t>051910.KS</t>
  </si>
  <si>
    <t>047040.KS</t>
  </si>
  <si>
    <t>047050.KS</t>
  </si>
  <si>
    <t>042660.KS</t>
  </si>
  <si>
    <t>042670.KS</t>
  </si>
  <si>
    <t>049770.KS</t>
  </si>
  <si>
    <t>034020.KS</t>
  </si>
  <si>
    <t>036460.KS</t>
  </si>
  <si>
    <t>033780.KS</t>
  </si>
  <si>
    <t>009540.KS</t>
  </si>
  <si>
    <t>006840.KS</t>
  </si>
  <si>
    <t>006650.KS</t>
  </si>
  <si>
    <t>030200.KS</t>
  </si>
  <si>
    <t>030000.KS</t>
  </si>
  <si>
    <t>011790.KS</t>
  </si>
  <si>
    <t>000660.KS</t>
  </si>
  <si>
    <t>028050.KS</t>
  </si>
  <si>
    <t>012630.KS</t>
  </si>
  <si>
    <t>025540.KS</t>
  </si>
  <si>
    <t>018880.KS</t>
  </si>
  <si>
    <t>020000.KS</t>
  </si>
  <si>
    <t>017800.KS</t>
  </si>
  <si>
    <t>012750.KS</t>
  </si>
  <si>
    <t>025860.KS</t>
  </si>
  <si>
    <t>007310.KS</t>
  </si>
  <si>
    <t>010120.KS</t>
  </si>
  <si>
    <t>014820.KS</t>
  </si>
  <si>
    <t>010140.KS</t>
  </si>
  <si>
    <t>008560.KS</t>
  </si>
  <si>
    <t>011170.KS</t>
  </si>
  <si>
    <t>001430.KS</t>
  </si>
  <si>
    <t>008770.KS</t>
  </si>
  <si>
    <t>010130.KS</t>
  </si>
  <si>
    <t>009420.KS</t>
  </si>
  <si>
    <t>017670.KS</t>
  </si>
  <si>
    <t>012330.KS</t>
  </si>
  <si>
    <t>001450.KS</t>
  </si>
  <si>
    <t>005440.KS</t>
  </si>
  <si>
    <t>015760.KS</t>
  </si>
  <si>
    <t>006280.KS</t>
  </si>
  <si>
    <t>014680.KS</t>
  </si>
  <si>
    <t>008060.KS</t>
  </si>
  <si>
    <t>005850.KS</t>
  </si>
  <si>
    <t>003850.KS</t>
  </si>
  <si>
    <t>002960.KS</t>
  </si>
  <si>
    <t>003000.KS</t>
  </si>
  <si>
    <t>008930.KS</t>
  </si>
  <si>
    <t>005490.KS</t>
  </si>
  <si>
    <t>001230.KS</t>
  </si>
  <si>
    <t>016360.KS</t>
  </si>
  <si>
    <t>011780.KS</t>
  </si>
  <si>
    <t>004490.KS</t>
  </si>
  <si>
    <t>010950.KS</t>
  </si>
  <si>
    <t>012450.KS</t>
  </si>
  <si>
    <t>004020.KS</t>
  </si>
  <si>
    <t>010780.KS</t>
  </si>
  <si>
    <t>004170.KS</t>
  </si>
  <si>
    <t>010060.KS</t>
  </si>
  <si>
    <t>000720.KS</t>
  </si>
  <si>
    <t>010620.KS</t>
  </si>
  <si>
    <t>006360.KS</t>
  </si>
  <si>
    <t>006400.KS</t>
  </si>
  <si>
    <t>009150.KS</t>
  </si>
  <si>
    <t>005180.KS</t>
  </si>
  <si>
    <t>005250.KS</t>
  </si>
  <si>
    <t>003920.KS</t>
  </si>
  <si>
    <t>006260.KS</t>
  </si>
  <si>
    <t>001740.KS</t>
  </si>
  <si>
    <t>004370.KS</t>
  </si>
  <si>
    <t>006120.KS</t>
  </si>
  <si>
    <t>001520.KS</t>
  </si>
  <si>
    <t>000880.KS</t>
  </si>
  <si>
    <t>001060.KS</t>
  </si>
  <si>
    <t>000670.KS</t>
  </si>
  <si>
    <t>002240.KS</t>
  </si>
  <si>
    <t>002350.KS</t>
  </si>
  <si>
    <t>004000.KS</t>
  </si>
  <si>
    <t>000210.KS</t>
  </si>
  <si>
    <t>001120.KS</t>
  </si>
  <si>
    <t>003240.KS</t>
  </si>
  <si>
    <t>006390.KS</t>
  </si>
  <si>
    <t>000990.KS</t>
  </si>
  <si>
    <t>005940.KS</t>
  </si>
  <si>
    <t>006800.KS</t>
  </si>
  <si>
    <t>000810.KS</t>
  </si>
  <si>
    <t>001800.KS</t>
  </si>
  <si>
    <t>005930.KS</t>
  </si>
  <si>
    <t>003620.KS</t>
  </si>
  <si>
    <t>003410.KS</t>
  </si>
  <si>
    <t>005610.KS</t>
  </si>
  <si>
    <t>007570.KS</t>
  </si>
  <si>
    <t>005380.KS</t>
  </si>
  <si>
    <t>009830.KS</t>
  </si>
  <si>
    <t>004990.KS</t>
  </si>
  <si>
    <t>000270.KS</t>
  </si>
  <si>
    <t>004800.KS</t>
  </si>
  <si>
    <t>001040.KS</t>
  </si>
  <si>
    <t>000150.KS</t>
  </si>
  <si>
    <t>005830.KS</t>
  </si>
  <si>
    <t>003520.KS</t>
  </si>
  <si>
    <t>002380.KS</t>
  </si>
  <si>
    <t>005300.KS</t>
  </si>
  <si>
    <t>002270.KS</t>
  </si>
  <si>
    <t>002790.KS</t>
  </si>
  <si>
    <t>001680.KS</t>
  </si>
  <si>
    <t>003550.KS</t>
  </si>
  <si>
    <t>000640.KS</t>
  </si>
  <si>
    <t>000070.KS</t>
  </si>
  <si>
    <t>000240.KS</t>
  </si>
  <si>
    <t>003490.KS</t>
  </si>
  <si>
    <t>000100.KS</t>
  </si>
  <si>
    <t>000120.KS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</si>
</sst>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49" fontId="18" fillId="0" borderId="10" xfId="0" applyNumberFormat="1" applyFont="1" applyBorder="1" applyAlignment="1">
      <alignment horizontal="center" wrapText="1"/>
    </xf>
    <xf numFmtId="14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showGridLines="0" topLeftCell="A133" workbookViewId="0">
      <selection activeCell="B1" sqref="B1:B201"/>
    </sheetView>
  </sheetViews>
  <sheetFormatPr defaultRowHeight="15"/>
  <cols>
    <col min="1" max="1" width="25" bestFit="1" customWidth="1"/>
    <col min="2" max="2" width="9.5703125" bestFit="1" customWidth="1"/>
    <col min="3" max="4" width="36.5703125" bestFit="1" customWidth="1"/>
    <col min="5" max="5" width="10.42578125" bestFit="1" customWidth="1"/>
    <col min="6" max="6" width="7.42578125" bestFit="1" customWidth="1"/>
    <col min="7" max="8" width="36.5703125" bestFit="1" customWidth="1"/>
    <col min="9" max="9" width="16.1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4" t="s">
        <v>10</v>
      </c>
      <c r="C2" s="3" t="s">
        <v>11</v>
      </c>
      <c r="D2" s="3" t="s">
        <v>12</v>
      </c>
      <c r="E2" s="5">
        <v>43509</v>
      </c>
      <c r="F2" s="6" t="s">
        <v>13</v>
      </c>
      <c r="G2" s="3" t="s">
        <v>14</v>
      </c>
      <c r="H2" s="3" t="s">
        <v>15</v>
      </c>
      <c r="I2" s="3" t="s">
        <v>16</v>
      </c>
    </row>
    <row r="3" spans="1:9" ht="30">
      <c r="A3" s="3" t="s">
        <v>17</v>
      </c>
      <c r="B3" s="4" t="s">
        <v>18</v>
      </c>
      <c r="C3" s="3" t="s">
        <v>19</v>
      </c>
      <c r="D3" s="3" t="s">
        <v>20</v>
      </c>
      <c r="E3" s="5">
        <v>43294</v>
      </c>
      <c r="F3" s="6" t="s">
        <v>13</v>
      </c>
      <c r="G3" s="3" t="s">
        <v>21</v>
      </c>
      <c r="H3" s="3" t="s">
        <v>22</v>
      </c>
      <c r="I3" s="3" t="s">
        <v>16</v>
      </c>
    </row>
    <row r="4" spans="1:9" ht="30">
      <c r="A4" s="3" t="s">
        <v>23</v>
      </c>
      <c r="B4" s="4" t="s">
        <v>24</v>
      </c>
      <c r="C4" s="3" t="s">
        <v>25</v>
      </c>
      <c r="D4" s="3" t="s">
        <v>26</v>
      </c>
      <c r="E4" s="5">
        <v>43263</v>
      </c>
      <c r="F4" s="6" t="s">
        <v>13</v>
      </c>
      <c r="G4" s="3" t="s">
        <v>27</v>
      </c>
      <c r="H4" s="3" t="s">
        <v>28</v>
      </c>
      <c r="I4" s="3" t="s">
        <v>16</v>
      </c>
    </row>
    <row r="5" spans="1:9" ht="30">
      <c r="A5" s="3" t="s">
        <v>29</v>
      </c>
      <c r="B5" s="4" t="s">
        <v>30</v>
      </c>
      <c r="C5" s="3" t="s">
        <v>31</v>
      </c>
      <c r="D5" s="3" t="s">
        <v>32</v>
      </c>
      <c r="E5" s="5">
        <v>43181</v>
      </c>
      <c r="F5" s="6" t="s">
        <v>13</v>
      </c>
      <c r="G5" s="3" t="s">
        <v>33</v>
      </c>
      <c r="H5" s="3" t="s">
        <v>34</v>
      </c>
      <c r="I5" s="3" t="s">
        <v>16</v>
      </c>
    </row>
    <row r="6" spans="1:9" ht="30">
      <c r="A6" s="3" t="s">
        <v>35</v>
      </c>
      <c r="B6" s="4" t="s">
        <v>36</v>
      </c>
      <c r="C6" s="3" t="s">
        <v>37</v>
      </c>
      <c r="D6" s="3" t="s">
        <v>38</v>
      </c>
      <c r="E6" s="5">
        <v>43140</v>
      </c>
      <c r="F6" s="6" t="s">
        <v>13</v>
      </c>
      <c r="G6" s="3" t="s">
        <v>39</v>
      </c>
      <c r="H6" s="3" t="s">
        <v>40</v>
      </c>
      <c r="I6" s="3" t="s">
        <v>41</v>
      </c>
    </row>
    <row r="7" spans="1:9" ht="30">
      <c r="A7" s="3" t="s">
        <v>42</v>
      </c>
      <c r="B7" s="4" t="s">
        <v>43</v>
      </c>
      <c r="C7" s="3" t="s">
        <v>44</v>
      </c>
      <c r="D7" s="3" t="s">
        <v>45</v>
      </c>
      <c r="E7" s="5">
        <v>43105</v>
      </c>
      <c r="F7" s="6" t="s">
        <v>13</v>
      </c>
      <c r="G7" s="3" t="s">
        <v>46</v>
      </c>
      <c r="H7" s="3" t="s">
        <v>47</v>
      </c>
      <c r="I7" s="3" t="s">
        <v>48</v>
      </c>
    </row>
    <row r="8" spans="1:9">
      <c r="A8" s="3" t="s">
        <v>49</v>
      </c>
      <c r="B8" s="4" t="s">
        <v>50</v>
      </c>
      <c r="C8" s="3" t="s">
        <v>51</v>
      </c>
      <c r="D8" s="3" t="s">
        <v>52</v>
      </c>
      <c r="E8" s="5">
        <v>43077</v>
      </c>
      <c r="F8" s="6" t="s">
        <v>13</v>
      </c>
      <c r="G8" s="3" t="s">
        <v>53</v>
      </c>
      <c r="H8" s="3" t="s">
        <v>54</v>
      </c>
      <c r="I8" s="3" t="s">
        <v>16</v>
      </c>
    </row>
    <row r="9" spans="1:9" ht="30">
      <c r="A9" s="3" t="s">
        <v>55</v>
      </c>
      <c r="B9" s="4" t="s">
        <v>56</v>
      </c>
      <c r="C9" s="3" t="s">
        <v>57</v>
      </c>
      <c r="D9" s="3" t="s">
        <v>58</v>
      </c>
      <c r="E9" s="5">
        <v>42926</v>
      </c>
      <c r="F9" s="6" t="s">
        <v>13</v>
      </c>
      <c r="G9" s="3" t="s">
        <v>59</v>
      </c>
      <c r="H9" s="3" t="s">
        <v>60</v>
      </c>
      <c r="I9" s="3" t="s">
        <v>61</v>
      </c>
    </row>
    <row r="10" spans="1:9">
      <c r="A10" s="3" t="s">
        <v>62</v>
      </c>
      <c r="B10" s="4" t="s">
        <v>63</v>
      </c>
      <c r="C10" s="3" t="s">
        <v>64</v>
      </c>
      <c r="D10" s="3" t="s">
        <v>65</v>
      </c>
      <c r="E10" s="5">
        <v>42923</v>
      </c>
      <c r="F10" s="6" t="s">
        <v>13</v>
      </c>
      <c r="G10" s="3" t="s">
        <v>66</v>
      </c>
      <c r="H10" s="3" t="s">
        <v>67</v>
      </c>
      <c r="I10" s="3" t="s">
        <v>16</v>
      </c>
    </row>
    <row r="11" spans="1:9" ht="30">
      <c r="A11" s="3" t="s">
        <v>68</v>
      </c>
      <c r="B11" s="4" t="s">
        <v>69</v>
      </c>
      <c r="C11" s="3" t="s">
        <v>70</v>
      </c>
      <c r="D11" s="3" t="s">
        <v>71</v>
      </c>
      <c r="E11" s="5">
        <v>42867</v>
      </c>
      <c r="F11" s="6" t="s">
        <v>13</v>
      </c>
      <c r="G11" s="3" t="s">
        <v>72</v>
      </c>
      <c r="H11" s="3" t="s">
        <v>73</v>
      </c>
      <c r="I11" s="3" t="s">
        <v>16</v>
      </c>
    </row>
    <row r="12" spans="1:9" ht="30">
      <c r="A12" s="3" t="s">
        <v>74</v>
      </c>
      <c r="B12" s="4" t="s">
        <v>75</v>
      </c>
      <c r="C12" s="3" t="s">
        <v>76</v>
      </c>
      <c r="D12" s="3" t="s">
        <v>77</v>
      </c>
      <c r="E12" s="5">
        <v>42865</v>
      </c>
      <c r="F12" s="6" t="s">
        <v>13</v>
      </c>
      <c r="G12" s="3" t="s">
        <v>78</v>
      </c>
      <c r="H12" s="2"/>
      <c r="I12" s="3" t="s">
        <v>79</v>
      </c>
    </row>
    <row r="13" spans="1:9" ht="30">
      <c r="A13" s="3" t="s">
        <v>80</v>
      </c>
      <c r="B13" s="4" t="s">
        <v>81</v>
      </c>
      <c r="C13" s="3" t="s">
        <v>82</v>
      </c>
      <c r="D13" s="3" t="s">
        <v>83</v>
      </c>
      <c r="E13" s="5">
        <v>42692</v>
      </c>
      <c r="F13" s="6" t="s">
        <v>13</v>
      </c>
      <c r="G13" s="3" t="s">
        <v>84</v>
      </c>
      <c r="H13" s="3" t="s">
        <v>85</v>
      </c>
      <c r="I13" s="3" t="s">
        <v>16</v>
      </c>
    </row>
    <row r="14" spans="1:9" ht="30">
      <c r="A14" s="3" t="s">
        <v>86</v>
      </c>
      <c r="B14" s="4" t="s">
        <v>87</v>
      </c>
      <c r="C14" s="3" t="s">
        <v>37</v>
      </c>
      <c r="D14" s="3" t="s">
        <v>88</v>
      </c>
      <c r="E14" s="5">
        <v>42684</v>
      </c>
      <c r="F14" s="6" t="s">
        <v>13</v>
      </c>
      <c r="G14" s="3" t="s">
        <v>89</v>
      </c>
      <c r="H14" s="3" t="s">
        <v>90</v>
      </c>
      <c r="I14" s="3" t="s">
        <v>41</v>
      </c>
    </row>
    <row r="15" spans="1:9">
      <c r="A15" s="3" t="s">
        <v>91</v>
      </c>
      <c r="B15" s="4" t="s">
        <v>92</v>
      </c>
      <c r="C15" s="3" t="s">
        <v>93</v>
      </c>
      <c r="D15" s="3" t="s">
        <v>94</v>
      </c>
      <c r="E15" s="5">
        <v>42566</v>
      </c>
      <c r="F15" s="6" t="s">
        <v>13</v>
      </c>
      <c r="G15" s="3" t="s">
        <v>95</v>
      </c>
      <c r="H15" s="3" t="s">
        <v>96</v>
      </c>
      <c r="I15" s="3" t="s">
        <v>16</v>
      </c>
    </row>
    <row r="16" spans="1:9">
      <c r="A16" s="3" t="s">
        <v>97</v>
      </c>
      <c r="B16" s="4" t="s">
        <v>98</v>
      </c>
      <c r="C16" s="3" t="s">
        <v>99</v>
      </c>
      <c r="D16" s="3" t="s">
        <v>100</v>
      </c>
      <c r="E16" s="5">
        <v>42279</v>
      </c>
      <c r="F16" s="6" t="s">
        <v>13</v>
      </c>
      <c r="G16" s="3" t="s">
        <v>101</v>
      </c>
      <c r="H16" s="3" t="s">
        <v>102</v>
      </c>
      <c r="I16" s="3" t="s">
        <v>48</v>
      </c>
    </row>
    <row r="17" spans="1:9">
      <c r="A17" s="3" t="s">
        <v>103</v>
      </c>
      <c r="B17" s="4" t="s">
        <v>104</v>
      </c>
      <c r="C17" s="3" t="s">
        <v>105</v>
      </c>
      <c r="D17" s="3" t="s">
        <v>106</v>
      </c>
      <c r="E17" s="5">
        <v>42202</v>
      </c>
      <c r="F17" s="6" t="s">
        <v>13</v>
      </c>
      <c r="G17" s="3" t="s">
        <v>107</v>
      </c>
      <c r="H17" s="3" t="s">
        <v>108</v>
      </c>
      <c r="I17" s="3" t="s">
        <v>16</v>
      </c>
    </row>
    <row r="18" spans="1:9">
      <c r="A18" s="3" t="s">
        <v>109</v>
      </c>
      <c r="B18" s="4" t="s">
        <v>110</v>
      </c>
      <c r="C18" s="3" t="s">
        <v>111</v>
      </c>
      <c r="D18" s="3" t="s">
        <v>112</v>
      </c>
      <c r="E18" s="5">
        <v>41991</v>
      </c>
      <c r="F18" s="6" t="s">
        <v>13</v>
      </c>
      <c r="G18" s="3" t="s">
        <v>113</v>
      </c>
      <c r="H18" s="3" t="s">
        <v>114</v>
      </c>
      <c r="I18" s="3" t="s">
        <v>16</v>
      </c>
    </row>
    <row r="19" spans="1:9" ht="30">
      <c r="A19" s="3" t="s">
        <v>115</v>
      </c>
      <c r="B19" s="4" t="s">
        <v>116</v>
      </c>
      <c r="C19" s="3" t="s">
        <v>117</v>
      </c>
      <c r="D19" s="3" t="s">
        <v>118</v>
      </c>
      <c r="E19" s="5">
        <v>41957</v>
      </c>
      <c r="F19" s="6" t="s">
        <v>13</v>
      </c>
      <c r="G19" s="3" t="s">
        <v>119</v>
      </c>
      <c r="H19" s="3" t="s">
        <v>120</v>
      </c>
      <c r="I19" s="3" t="s">
        <v>16</v>
      </c>
    </row>
    <row r="20" spans="1:9">
      <c r="A20" s="3" t="s">
        <v>121</v>
      </c>
      <c r="B20" s="4" t="s">
        <v>122</v>
      </c>
      <c r="C20" s="3" t="s">
        <v>123</v>
      </c>
      <c r="D20" s="3" t="s">
        <v>124</v>
      </c>
      <c r="E20" s="5">
        <v>41918</v>
      </c>
      <c r="F20" s="6" t="s">
        <v>13</v>
      </c>
      <c r="G20" s="3" t="s">
        <v>125</v>
      </c>
      <c r="H20" s="3" t="s">
        <v>126</v>
      </c>
      <c r="I20" s="3" t="s">
        <v>48</v>
      </c>
    </row>
    <row r="21" spans="1:9">
      <c r="A21" s="3" t="s">
        <v>127</v>
      </c>
      <c r="B21" s="4" t="s">
        <v>128</v>
      </c>
      <c r="C21" s="3" t="s">
        <v>11</v>
      </c>
      <c r="D21" s="3" t="s">
        <v>129</v>
      </c>
      <c r="E21" s="5">
        <v>41857</v>
      </c>
      <c r="F21" s="6" t="s">
        <v>13</v>
      </c>
      <c r="G21" s="3" t="s">
        <v>130</v>
      </c>
      <c r="H21" s="3" t="s">
        <v>131</v>
      </c>
      <c r="I21" s="3" t="s">
        <v>132</v>
      </c>
    </row>
    <row r="22" spans="1:9">
      <c r="A22" s="3" t="s">
        <v>133</v>
      </c>
      <c r="B22" s="4" t="s">
        <v>134</v>
      </c>
      <c r="C22" s="3" t="s">
        <v>11</v>
      </c>
      <c r="D22" s="3" t="s">
        <v>135</v>
      </c>
      <c r="E22" s="5">
        <v>41778</v>
      </c>
      <c r="F22" s="6" t="s">
        <v>13</v>
      </c>
      <c r="G22" s="3" t="s">
        <v>136</v>
      </c>
      <c r="H22" s="3" t="s">
        <v>137</v>
      </c>
      <c r="I22" s="3" t="s">
        <v>16</v>
      </c>
    </row>
    <row r="23" spans="1:9">
      <c r="A23" s="3" t="s">
        <v>138</v>
      </c>
      <c r="B23" s="4" t="s">
        <v>139</v>
      </c>
      <c r="C23" s="3" t="s">
        <v>31</v>
      </c>
      <c r="D23" s="3" t="s">
        <v>140</v>
      </c>
      <c r="E23" s="5">
        <v>41736</v>
      </c>
      <c r="F23" s="6" t="s">
        <v>13</v>
      </c>
      <c r="G23" s="3" t="s">
        <v>141</v>
      </c>
      <c r="H23" s="3" t="s">
        <v>142</v>
      </c>
      <c r="I23" s="3" t="s">
        <v>48</v>
      </c>
    </row>
    <row r="24" spans="1:9">
      <c r="A24" s="3" t="s">
        <v>143</v>
      </c>
      <c r="B24" s="4" t="s">
        <v>144</v>
      </c>
      <c r="C24" s="3" t="s">
        <v>145</v>
      </c>
      <c r="D24" s="3" t="s">
        <v>146</v>
      </c>
      <c r="E24" s="5">
        <v>41614</v>
      </c>
      <c r="F24" s="6" t="s">
        <v>13</v>
      </c>
      <c r="G24" s="3" t="s">
        <v>147</v>
      </c>
      <c r="H24" s="3" t="s">
        <v>148</v>
      </c>
      <c r="I24" s="3" t="s">
        <v>16</v>
      </c>
    </row>
    <row r="25" spans="1:9">
      <c r="A25" s="3" t="s">
        <v>149</v>
      </c>
      <c r="B25" s="4" t="s">
        <v>150</v>
      </c>
      <c r="C25" s="3" t="s">
        <v>151</v>
      </c>
      <c r="D25" s="3" t="s">
        <v>152</v>
      </c>
      <c r="E25" s="5">
        <v>41577</v>
      </c>
      <c r="F25" s="6" t="s">
        <v>13</v>
      </c>
      <c r="G25" s="3" t="s">
        <v>153</v>
      </c>
      <c r="H25" s="3" t="s">
        <v>154</v>
      </c>
      <c r="I25" s="3" t="s">
        <v>132</v>
      </c>
    </row>
    <row r="26" spans="1:9">
      <c r="A26" s="3" t="s">
        <v>155</v>
      </c>
      <c r="B26" s="4" t="s">
        <v>156</v>
      </c>
      <c r="C26" s="3" t="s">
        <v>145</v>
      </c>
      <c r="D26" s="3" t="s">
        <v>157</v>
      </c>
      <c r="E26" s="5">
        <v>41372</v>
      </c>
      <c r="F26" s="6" t="s">
        <v>13</v>
      </c>
      <c r="G26" s="3" t="s">
        <v>158</v>
      </c>
      <c r="H26" s="3" t="s">
        <v>159</v>
      </c>
      <c r="I26" s="3" t="s">
        <v>16</v>
      </c>
    </row>
    <row r="27" spans="1:9">
      <c r="A27" s="3" t="s">
        <v>160</v>
      </c>
      <c r="B27" s="4" t="s">
        <v>161</v>
      </c>
      <c r="C27" s="3" t="s">
        <v>31</v>
      </c>
      <c r="D27" s="3" t="s">
        <v>162</v>
      </c>
      <c r="E27" s="5">
        <v>41201</v>
      </c>
      <c r="F27" s="6" t="s">
        <v>13</v>
      </c>
      <c r="G27" s="3" t="s">
        <v>163</v>
      </c>
      <c r="H27" s="2"/>
      <c r="I27" s="3" t="s">
        <v>164</v>
      </c>
    </row>
    <row r="28" spans="1:9">
      <c r="A28" s="3" t="s">
        <v>165</v>
      </c>
      <c r="B28" s="4" t="s">
        <v>166</v>
      </c>
      <c r="C28" s="3" t="s">
        <v>167</v>
      </c>
      <c r="D28" s="3" t="s">
        <v>168</v>
      </c>
      <c r="E28" s="5">
        <v>41186</v>
      </c>
      <c r="F28" s="6" t="s">
        <v>13</v>
      </c>
      <c r="G28" s="3" t="s">
        <v>169</v>
      </c>
      <c r="H28" s="3" t="s">
        <v>170</v>
      </c>
      <c r="I28" s="3" t="s">
        <v>16</v>
      </c>
    </row>
    <row r="29" spans="1:9" ht="45">
      <c r="A29" s="3" t="s">
        <v>171</v>
      </c>
      <c r="B29" s="4" t="s">
        <v>172</v>
      </c>
      <c r="C29" s="3" t="s">
        <v>51</v>
      </c>
      <c r="D29" s="3" t="s">
        <v>173</v>
      </c>
      <c r="E29" s="5">
        <v>40900</v>
      </c>
      <c r="F29" s="6" t="s">
        <v>13</v>
      </c>
      <c r="G29" s="3" t="s">
        <v>174</v>
      </c>
      <c r="H29" s="3" t="s">
        <v>175</v>
      </c>
      <c r="I29" s="3" t="s">
        <v>16</v>
      </c>
    </row>
    <row r="30" spans="1:9">
      <c r="A30" s="3" t="s">
        <v>176</v>
      </c>
      <c r="B30" s="4" t="s">
        <v>177</v>
      </c>
      <c r="C30" s="3" t="s">
        <v>64</v>
      </c>
      <c r="D30" s="3" t="s">
        <v>178</v>
      </c>
      <c r="E30" s="5">
        <v>40882</v>
      </c>
      <c r="F30" s="6" t="s">
        <v>13</v>
      </c>
      <c r="G30" s="3" t="s">
        <v>179</v>
      </c>
      <c r="H30" s="3" t="s">
        <v>180</v>
      </c>
      <c r="I30" s="3" t="s">
        <v>16</v>
      </c>
    </row>
    <row r="31" spans="1:9">
      <c r="A31" s="3" t="s">
        <v>181</v>
      </c>
      <c r="B31" s="4" t="s">
        <v>182</v>
      </c>
      <c r="C31" s="3" t="s">
        <v>183</v>
      </c>
      <c r="D31" s="3" t="s">
        <v>184</v>
      </c>
      <c r="E31" s="5">
        <v>40738</v>
      </c>
      <c r="F31" s="6" t="s">
        <v>13</v>
      </c>
      <c r="G31" s="3" t="s">
        <v>185</v>
      </c>
      <c r="H31" s="3" t="s">
        <v>186</v>
      </c>
      <c r="I31" s="3" t="s">
        <v>16</v>
      </c>
    </row>
    <row r="32" spans="1:9" ht="30">
      <c r="A32" s="3" t="s">
        <v>187</v>
      </c>
      <c r="B32" s="4" t="s">
        <v>188</v>
      </c>
      <c r="C32" s="3" t="s">
        <v>189</v>
      </c>
      <c r="D32" s="3" t="s">
        <v>190</v>
      </c>
      <c r="E32" s="5">
        <v>40724</v>
      </c>
      <c r="F32" s="6" t="s">
        <v>13</v>
      </c>
      <c r="G32" s="3" t="s">
        <v>191</v>
      </c>
      <c r="H32" s="3" t="s">
        <v>192</v>
      </c>
      <c r="I32" s="3" t="s">
        <v>132</v>
      </c>
    </row>
    <row r="33" spans="1:9">
      <c r="A33" s="3" t="s">
        <v>193</v>
      </c>
      <c r="B33" s="4" t="s">
        <v>194</v>
      </c>
      <c r="C33" s="3" t="s">
        <v>195</v>
      </c>
      <c r="D33" s="3" t="s">
        <v>196</v>
      </c>
      <c r="E33" s="5">
        <v>40723</v>
      </c>
      <c r="F33" s="6" t="s">
        <v>13</v>
      </c>
      <c r="G33" s="3" t="s">
        <v>197</v>
      </c>
      <c r="H33" s="3" t="s">
        <v>198</v>
      </c>
      <c r="I33" s="3" t="s">
        <v>16</v>
      </c>
    </row>
    <row r="34" spans="1:9">
      <c r="A34" s="3" t="s">
        <v>199</v>
      </c>
      <c r="B34" s="4" t="s">
        <v>200</v>
      </c>
      <c r="C34" s="3" t="s">
        <v>51</v>
      </c>
      <c r="D34" s="3" t="s">
        <v>201</v>
      </c>
      <c r="E34" s="5">
        <v>40704</v>
      </c>
      <c r="F34" s="6" t="s">
        <v>13</v>
      </c>
      <c r="G34" s="3" t="s">
        <v>202</v>
      </c>
      <c r="H34" s="3" t="s">
        <v>203</v>
      </c>
      <c r="I34" s="3" t="s">
        <v>16</v>
      </c>
    </row>
    <row r="35" spans="1:9">
      <c r="A35" s="3" t="s">
        <v>204</v>
      </c>
      <c r="B35" s="4" t="s">
        <v>205</v>
      </c>
      <c r="C35" s="3" t="s">
        <v>11</v>
      </c>
      <c r="D35" s="3" t="s">
        <v>206</v>
      </c>
      <c r="E35" s="5">
        <v>40632</v>
      </c>
      <c r="F35" s="6" t="s">
        <v>13</v>
      </c>
      <c r="G35" s="3" t="s">
        <v>207</v>
      </c>
      <c r="H35" s="3" t="s">
        <v>208</v>
      </c>
      <c r="I35" s="3" t="s">
        <v>209</v>
      </c>
    </row>
    <row r="36" spans="1:9" ht="60">
      <c r="A36" s="3" t="s">
        <v>210</v>
      </c>
      <c r="B36" s="4" t="s">
        <v>211</v>
      </c>
      <c r="C36" s="3" t="s">
        <v>212</v>
      </c>
      <c r="D36" s="3" t="s">
        <v>213</v>
      </c>
      <c r="E36" s="5">
        <v>40606</v>
      </c>
      <c r="F36" s="6" t="s">
        <v>13</v>
      </c>
      <c r="G36" s="3" t="s">
        <v>214</v>
      </c>
      <c r="H36" s="3" t="s">
        <v>215</v>
      </c>
      <c r="I36" s="3" t="s">
        <v>216</v>
      </c>
    </row>
    <row r="37" spans="1:9">
      <c r="A37" s="3" t="s">
        <v>217</v>
      </c>
      <c r="B37" s="4" t="s">
        <v>218</v>
      </c>
      <c r="C37" s="3" t="s">
        <v>123</v>
      </c>
      <c r="D37" s="3" t="s">
        <v>219</v>
      </c>
      <c r="E37" s="5">
        <v>40595</v>
      </c>
      <c r="F37" s="6" t="s">
        <v>13</v>
      </c>
      <c r="G37" s="3" t="s">
        <v>220</v>
      </c>
      <c r="H37" s="3" t="s">
        <v>221</v>
      </c>
      <c r="I37" s="3" t="s">
        <v>132</v>
      </c>
    </row>
    <row r="38" spans="1:9" ht="45">
      <c r="A38" s="3" t="s">
        <v>222</v>
      </c>
      <c r="B38" s="4" t="s">
        <v>223</v>
      </c>
      <c r="C38" s="3" t="s">
        <v>224</v>
      </c>
      <c r="D38" s="3" t="s">
        <v>225</v>
      </c>
      <c r="E38" s="5">
        <v>40449</v>
      </c>
      <c r="F38" s="6" t="s">
        <v>13</v>
      </c>
      <c r="G38" s="3" t="s">
        <v>226</v>
      </c>
      <c r="H38" s="3" t="s">
        <v>227</v>
      </c>
      <c r="I38" s="3" t="s">
        <v>16</v>
      </c>
    </row>
    <row r="39" spans="1:9" ht="30">
      <c r="A39" s="3" t="s">
        <v>228</v>
      </c>
      <c r="B39" s="4" t="s">
        <v>229</v>
      </c>
      <c r="C39" s="3" t="s">
        <v>230</v>
      </c>
      <c r="D39" s="3" t="s">
        <v>231</v>
      </c>
      <c r="E39" s="5">
        <v>40434</v>
      </c>
      <c r="F39" s="6" t="s">
        <v>13</v>
      </c>
      <c r="G39" s="3" t="s">
        <v>232</v>
      </c>
      <c r="H39" s="3" t="s">
        <v>233</v>
      </c>
      <c r="I39" s="3" t="s">
        <v>16</v>
      </c>
    </row>
    <row r="40" spans="1:9">
      <c r="A40" s="3" t="s">
        <v>234</v>
      </c>
      <c r="B40" s="4" t="s">
        <v>235</v>
      </c>
      <c r="C40" s="3" t="s">
        <v>145</v>
      </c>
      <c r="D40" s="3" t="s">
        <v>236</v>
      </c>
      <c r="E40" s="5">
        <v>40389</v>
      </c>
      <c r="F40" s="6" t="s">
        <v>13</v>
      </c>
      <c r="G40" s="3" t="s">
        <v>237</v>
      </c>
      <c r="H40" s="2"/>
      <c r="I40" s="3" t="s">
        <v>48</v>
      </c>
    </row>
    <row r="41" spans="1:9">
      <c r="A41" s="3" t="s">
        <v>238</v>
      </c>
      <c r="B41" s="4" t="s">
        <v>239</v>
      </c>
      <c r="C41" s="3" t="s">
        <v>11</v>
      </c>
      <c r="D41" s="3" t="s">
        <v>240</v>
      </c>
      <c r="E41" s="5">
        <v>40317</v>
      </c>
      <c r="F41" s="6" t="s">
        <v>13</v>
      </c>
      <c r="G41" s="3" t="s">
        <v>241</v>
      </c>
      <c r="H41" s="3" t="s">
        <v>242</v>
      </c>
      <c r="I41" s="3" t="s">
        <v>48</v>
      </c>
    </row>
    <row r="42" spans="1:9">
      <c r="A42" s="3" t="s">
        <v>243</v>
      </c>
      <c r="B42" s="4" t="s">
        <v>244</v>
      </c>
      <c r="C42" s="3" t="s">
        <v>245</v>
      </c>
      <c r="D42" s="3" t="s">
        <v>246</v>
      </c>
      <c r="E42" s="5">
        <v>40310</v>
      </c>
      <c r="F42" s="6" t="s">
        <v>13</v>
      </c>
      <c r="G42" s="3" t="s">
        <v>247</v>
      </c>
      <c r="H42" s="3" t="s">
        <v>248</v>
      </c>
      <c r="I42" s="3" t="s">
        <v>16</v>
      </c>
    </row>
    <row r="43" spans="1:9">
      <c r="A43" s="3" t="s">
        <v>249</v>
      </c>
      <c r="B43" s="4" t="s">
        <v>250</v>
      </c>
      <c r="C43" s="3" t="s">
        <v>245</v>
      </c>
      <c r="D43" s="3" t="s">
        <v>251</v>
      </c>
      <c r="E43" s="5">
        <v>40254</v>
      </c>
      <c r="F43" s="6" t="s">
        <v>13</v>
      </c>
      <c r="G43" s="3" t="s">
        <v>252</v>
      </c>
      <c r="H43" s="3" t="s">
        <v>253</v>
      </c>
      <c r="I43" s="3" t="s">
        <v>16</v>
      </c>
    </row>
    <row r="44" spans="1:9">
      <c r="A44" s="3" t="s">
        <v>254</v>
      </c>
      <c r="B44" s="4" t="s">
        <v>255</v>
      </c>
      <c r="C44" s="3" t="s">
        <v>256</v>
      </c>
      <c r="D44" s="3" t="s">
        <v>257</v>
      </c>
      <c r="E44" s="5">
        <v>40210</v>
      </c>
      <c r="F44" s="6" t="s">
        <v>13</v>
      </c>
      <c r="G44" s="3" t="s">
        <v>258</v>
      </c>
      <c r="H44" s="2"/>
      <c r="I44" s="3" t="s">
        <v>16</v>
      </c>
    </row>
    <row r="45" spans="1:9">
      <c r="A45" s="3" t="s">
        <v>259</v>
      </c>
      <c r="B45" s="4" t="s">
        <v>260</v>
      </c>
      <c r="C45" s="3" t="s">
        <v>261</v>
      </c>
      <c r="D45" s="3" t="s">
        <v>262</v>
      </c>
      <c r="E45" s="5">
        <v>40206</v>
      </c>
      <c r="F45" s="6" t="s">
        <v>13</v>
      </c>
      <c r="G45" s="3" t="s">
        <v>263</v>
      </c>
      <c r="H45" s="2"/>
      <c r="I45" s="3" t="s">
        <v>264</v>
      </c>
    </row>
    <row r="46" spans="1:9" ht="30">
      <c r="A46" s="3" t="s">
        <v>265</v>
      </c>
      <c r="B46" s="4" t="s">
        <v>266</v>
      </c>
      <c r="C46" s="3" t="s">
        <v>267</v>
      </c>
      <c r="D46" s="3" t="s">
        <v>268</v>
      </c>
      <c r="E46" s="5">
        <v>40161</v>
      </c>
      <c r="F46" s="6" t="s">
        <v>13</v>
      </c>
      <c r="G46" s="3" t="s">
        <v>269</v>
      </c>
      <c r="H46" s="3" t="s">
        <v>270</v>
      </c>
      <c r="I46" s="3" t="s">
        <v>271</v>
      </c>
    </row>
    <row r="47" spans="1:9">
      <c r="A47" s="3" t="s">
        <v>272</v>
      </c>
      <c r="B47" s="4" t="s">
        <v>273</v>
      </c>
      <c r="C47" s="3" t="s">
        <v>274</v>
      </c>
      <c r="D47" s="3" t="s">
        <v>275</v>
      </c>
      <c r="E47" s="5">
        <v>40136</v>
      </c>
      <c r="F47" s="6" t="s">
        <v>13</v>
      </c>
      <c r="G47" s="3" t="s">
        <v>276</v>
      </c>
      <c r="H47" s="3" t="s">
        <v>277</v>
      </c>
      <c r="I47" s="3" t="s">
        <v>16</v>
      </c>
    </row>
    <row r="48" spans="1:9" ht="75">
      <c r="A48" s="3" t="s">
        <v>278</v>
      </c>
      <c r="B48" s="4" t="s">
        <v>279</v>
      </c>
      <c r="C48" s="3" t="s">
        <v>11</v>
      </c>
      <c r="D48" s="3" t="s">
        <v>280</v>
      </c>
      <c r="E48" s="5">
        <v>40128</v>
      </c>
      <c r="F48" s="6" t="s">
        <v>13</v>
      </c>
      <c r="G48" s="3" t="s">
        <v>281</v>
      </c>
      <c r="H48" s="3" t="s">
        <v>282</v>
      </c>
      <c r="I48" s="3" t="s">
        <v>16</v>
      </c>
    </row>
    <row r="49" spans="1:9">
      <c r="A49" s="3" t="s">
        <v>283</v>
      </c>
      <c r="B49" s="4" t="s">
        <v>284</v>
      </c>
      <c r="C49" s="3" t="s">
        <v>285</v>
      </c>
      <c r="D49" s="3" t="s">
        <v>286</v>
      </c>
      <c r="E49" s="5">
        <v>40105</v>
      </c>
      <c r="F49" s="6" t="s">
        <v>13</v>
      </c>
      <c r="G49" s="3" t="s">
        <v>287</v>
      </c>
      <c r="H49" s="3" t="s">
        <v>288</v>
      </c>
      <c r="I49" s="3" t="s">
        <v>16</v>
      </c>
    </row>
    <row r="50" spans="1:9">
      <c r="A50" s="3" t="s">
        <v>289</v>
      </c>
      <c r="B50" s="4" t="s">
        <v>290</v>
      </c>
      <c r="C50" s="3" t="s">
        <v>291</v>
      </c>
      <c r="D50" s="3" t="s">
        <v>292</v>
      </c>
      <c r="E50" s="5">
        <v>40024</v>
      </c>
      <c r="F50" s="6" t="s">
        <v>13</v>
      </c>
      <c r="G50" s="3" t="s">
        <v>293</v>
      </c>
      <c r="H50" s="2"/>
      <c r="I50" s="3" t="s">
        <v>16</v>
      </c>
    </row>
    <row r="51" spans="1:9">
      <c r="A51" s="3" t="s">
        <v>294</v>
      </c>
      <c r="B51" s="4" t="s">
        <v>295</v>
      </c>
      <c r="C51" s="3" t="s">
        <v>261</v>
      </c>
      <c r="D51" s="3" t="s">
        <v>296</v>
      </c>
      <c r="E51" s="5">
        <v>39923</v>
      </c>
      <c r="F51" s="6" t="s">
        <v>13</v>
      </c>
      <c r="G51" s="3" t="s">
        <v>297</v>
      </c>
      <c r="H51" s="3" t="s">
        <v>298</v>
      </c>
      <c r="I51" s="3" t="s">
        <v>16</v>
      </c>
    </row>
    <row r="52" spans="1:9">
      <c r="A52" s="3" t="s">
        <v>299</v>
      </c>
      <c r="B52" s="4" t="s">
        <v>300</v>
      </c>
      <c r="C52" s="3" t="s">
        <v>301</v>
      </c>
      <c r="D52" s="3" t="s">
        <v>302</v>
      </c>
      <c r="E52" s="5">
        <v>39892</v>
      </c>
      <c r="F52" s="6" t="s">
        <v>13</v>
      </c>
      <c r="G52" s="3" t="s">
        <v>303</v>
      </c>
      <c r="H52" s="3" t="s">
        <v>304</v>
      </c>
      <c r="I52" s="3" t="s">
        <v>16</v>
      </c>
    </row>
    <row r="53" spans="1:9" ht="30">
      <c r="A53" s="3" t="s">
        <v>305</v>
      </c>
      <c r="B53" s="4" t="s">
        <v>306</v>
      </c>
      <c r="C53" s="3" t="s">
        <v>57</v>
      </c>
      <c r="D53" s="3" t="s">
        <v>307</v>
      </c>
      <c r="E53" s="5">
        <v>39780</v>
      </c>
      <c r="F53" s="6" t="s">
        <v>13</v>
      </c>
      <c r="G53" s="3" t="s">
        <v>308</v>
      </c>
      <c r="H53" s="3" t="s">
        <v>309</v>
      </c>
      <c r="I53" s="3" t="s">
        <v>48</v>
      </c>
    </row>
    <row r="54" spans="1:9">
      <c r="A54" s="3" t="s">
        <v>310</v>
      </c>
      <c r="B54" s="4" t="s">
        <v>311</v>
      </c>
      <c r="C54" s="3" t="s">
        <v>11</v>
      </c>
      <c r="D54" s="3" t="s">
        <v>20</v>
      </c>
      <c r="E54" s="5">
        <v>39731</v>
      </c>
      <c r="F54" s="6" t="s">
        <v>13</v>
      </c>
      <c r="G54" s="3" t="s">
        <v>312</v>
      </c>
      <c r="H54" s="3" t="s">
        <v>313</v>
      </c>
      <c r="I54" s="3" t="s">
        <v>16</v>
      </c>
    </row>
    <row r="55" spans="1:9">
      <c r="A55" s="3" t="s">
        <v>314</v>
      </c>
      <c r="B55" s="4" t="s">
        <v>315</v>
      </c>
      <c r="C55" s="3" t="s">
        <v>316</v>
      </c>
      <c r="D55" s="2"/>
      <c r="E55" s="5">
        <v>39659</v>
      </c>
      <c r="F55" s="6" t="s">
        <v>13</v>
      </c>
      <c r="G55" s="3" t="s">
        <v>317</v>
      </c>
      <c r="H55" s="3" t="s">
        <v>318</v>
      </c>
      <c r="I55" s="3" t="s">
        <v>48</v>
      </c>
    </row>
    <row r="56" spans="1:9">
      <c r="A56" s="3" t="s">
        <v>319</v>
      </c>
      <c r="B56" s="4" t="s">
        <v>320</v>
      </c>
      <c r="C56" s="3" t="s">
        <v>212</v>
      </c>
      <c r="D56" s="3" t="s">
        <v>321</v>
      </c>
      <c r="E56" s="5">
        <v>39653</v>
      </c>
      <c r="F56" s="6" t="s">
        <v>13</v>
      </c>
      <c r="G56" s="3" t="s">
        <v>322</v>
      </c>
      <c r="H56" s="3" t="s">
        <v>323</v>
      </c>
      <c r="I56" s="3" t="s">
        <v>16</v>
      </c>
    </row>
    <row r="57" spans="1:9" ht="45">
      <c r="A57" s="3" t="s">
        <v>324</v>
      </c>
      <c r="B57" s="4" t="s">
        <v>325</v>
      </c>
      <c r="C57" s="3" t="s">
        <v>326</v>
      </c>
      <c r="D57" s="3" t="s">
        <v>327</v>
      </c>
      <c r="E57" s="5">
        <v>39559</v>
      </c>
      <c r="F57" s="6" t="s">
        <v>13</v>
      </c>
      <c r="G57" s="3" t="s">
        <v>328</v>
      </c>
      <c r="H57" s="3" t="s">
        <v>329</v>
      </c>
      <c r="I57" s="3" t="s">
        <v>16</v>
      </c>
    </row>
    <row r="58" spans="1:9" ht="30">
      <c r="A58" s="3" t="s">
        <v>330</v>
      </c>
      <c r="B58" s="4" t="s">
        <v>331</v>
      </c>
      <c r="C58" s="3" t="s">
        <v>332</v>
      </c>
      <c r="D58" s="3" t="s">
        <v>333</v>
      </c>
      <c r="E58" s="5">
        <v>39430</v>
      </c>
      <c r="F58" s="6" t="s">
        <v>13</v>
      </c>
      <c r="G58" s="3" t="s">
        <v>334</v>
      </c>
      <c r="H58" s="3" t="s">
        <v>335</v>
      </c>
      <c r="I58" s="3" t="s">
        <v>336</v>
      </c>
    </row>
    <row r="59" spans="1:9" ht="60">
      <c r="A59" s="3" t="s">
        <v>337</v>
      </c>
      <c r="B59" s="4" t="s">
        <v>338</v>
      </c>
      <c r="C59" s="3" t="s">
        <v>64</v>
      </c>
      <c r="D59" s="3" t="s">
        <v>339</v>
      </c>
      <c r="E59" s="5">
        <v>39353</v>
      </c>
      <c r="F59" s="6" t="s">
        <v>13</v>
      </c>
      <c r="G59" s="3" t="s">
        <v>340</v>
      </c>
      <c r="H59" s="3" t="s">
        <v>341</v>
      </c>
      <c r="I59" s="3" t="s">
        <v>16</v>
      </c>
    </row>
    <row r="60" spans="1:9">
      <c r="A60" s="3" t="s">
        <v>342</v>
      </c>
      <c r="B60" s="4" t="s">
        <v>343</v>
      </c>
      <c r="C60" s="3" t="s">
        <v>344</v>
      </c>
      <c r="D60" s="3" t="s">
        <v>345</v>
      </c>
      <c r="E60" s="5">
        <v>39346</v>
      </c>
      <c r="F60" s="6" t="s">
        <v>13</v>
      </c>
      <c r="G60" s="3" t="s">
        <v>346</v>
      </c>
      <c r="H60" s="3" t="s">
        <v>347</v>
      </c>
      <c r="I60" s="3" t="s">
        <v>16</v>
      </c>
    </row>
    <row r="61" spans="1:9">
      <c r="A61" s="3" t="s">
        <v>348</v>
      </c>
      <c r="B61" s="4" t="s">
        <v>349</v>
      </c>
      <c r="C61" s="3" t="s">
        <v>11</v>
      </c>
      <c r="D61" s="3" t="s">
        <v>350</v>
      </c>
      <c r="E61" s="5">
        <v>39294</v>
      </c>
      <c r="F61" s="6" t="s">
        <v>13</v>
      </c>
      <c r="G61" s="3" t="s">
        <v>351</v>
      </c>
      <c r="H61" s="3" t="s">
        <v>352</v>
      </c>
      <c r="I61" s="3" t="s">
        <v>16</v>
      </c>
    </row>
    <row r="62" spans="1:9" ht="45">
      <c r="A62" s="3" t="s">
        <v>353</v>
      </c>
      <c r="B62" s="4" t="s">
        <v>354</v>
      </c>
      <c r="C62" s="3" t="s">
        <v>76</v>
      </c>
      <c r="D62" s="3" t="s">
        <v>355</v>
      </c>
      <c r="E62" s="5">
        <v>39288</v>
      </c>
      <c r="F62" s="6" t="s">
        <v>13</v>
      </c>
      <c r="G62" s="3" t="s">
        <v>356</v>
      </c>
      <c r="H62" s="3" t="s">
        <v>357</v>
      </c>
      <c r="I62" s="3" t="s">
        <v>16</v>
      </c>
    </row>
    <row r="63" spans="1:9" ht="45">
      <c r="A63" s="3" t="s">
        <v>358</v>
      </c>
      <c r="B63" s="4" t="s">
        <v>359</v>
      </c>
      <c r="C63" s="3" t="s">
        <v>11</v>
      </c>
      <c r="D63" s="3" t="s">
        <v>360</v>
      </c>
      <c r="E63" s="5">
        <v>39260</v>
      </c>
      <c r="F63" s="6" t="s">
        <v>13</v>
      </c>
      <c r="G63" s="3" t="s">
        <v>361</v>
      </c>
      <c r="H63" s="3" t="s">
        <v>362</v>
      </c>
      <c r="I63" s="3" t="s">
        <v>16</v>
      </c>
    </row>
    <row r="64" spans="1:9">
      <c r="A64" s="3" t="s">
        <v>363</v>
      </c>
      <c r="B64" s="4" t="s">
        <v>364</v>
      </c>
      <c r="C64" s="3" t="s">
        <v>365</v>
      </c>
      <c r="D64" s="3" t="s">
        <v>366</v>
      </c>
      <c r="E64" s="5">
        <v>39073</v>
      </c>
      <c r="F64" s="6" t="s">
        <v>13</v>
      </c>
      <c r="G64" s="3" t="s">
        <v>367</v>
      </c>
      <c r="H64" s="3" t="s">
        <v>368</v>
      </c>
      <c r="I64" s="3" t="s">
        <v>48</v>
      </c>
    </row>
    <row r="65" spans="1:9">
      <c r="A65" s="3" t="s">
        <v>369</v>
      </c>
      <c r="B65" s="4" t="s">
        <v>370</v>
      </c>
      <c r="C65" s="3" t="s">
        <v>301</v>
      </c>
      <c r="D65" s="3" t="s">
        <v>371</v>
      </c>
      <c r="E65" s="5">
        <v>39052</v>
      </c>
      <c r="F65" s="6" t="s">
        <v>13</v>
      </c>
      <c r="G65" s="3" t="s">
        <v>372</v>
      </c>
      <c r="H65" s="3" t="s">
        <v>373</v>
      </c>
      <c r="I65" s="3" t="s">
        <v>16</v>
      </c>
    </row>
    <row r="66" spans="1:9">
      <c r="A66" s="3" t="s">
        <v>374</v>
      </c>
      <c r="B66" s="4" t="s">
        <v>375</v>
      </c>
      <c r="C66" s="3" t="s">
        <v>31</v>
      </c>
      <c r="D66" s="3" t="s">
        <v>376</v>
      </c>
      <c r="E66" s="5">
        <v>38897</v>
      </c>
      <c r="F66" s="6" t="s">
        <v>13</v>
      </c>
      <c r="G66" s="3" t="s">
        <v>377</v>
      </c>
      <c r="H66" s="3" t="s">
        <v>378</v>
      </c>
      <c r="I66" s="3" t="s">
        <v>16</v>
      </c>
    </row>
    <row r="67" spans="1:9" ht="30">
      <c r="A67" s="3" t="s">
        <v>379</v>
      </c>
      <c r="B67" s="4" t="s">
        <v>380</v>
      </c>
      <c r="C67" s="3" t="s">
        <v>51</v>
      </c>
      <c r="D67" s="3" t="s">
        <v>381</v>
      </c>
      <c r="E67" s="5">
        <v>38757</v>
      </c>
      <c r="F67" s="6" t="s">
        <v>13</v>
      </c>
      <c r="G67" s="3" t="s">
        <v>382</v>
      </c>
      <c r="H67" s="3" t="s">
        <v>383</v>
      </c>
      <c r="I67" s="3" t="s">
        <v>16</v>
      </c>
    </row>
    <row r="68" spans="1:9" ht="30">
      <c r="A68" s="3" t="s">
        <v>384</v>
      </c>
      <c r="B68" s="4" t="s">
        <v>385</v>
      </c>
      <c r="C68" s="3" t="s">
        <v>386</v>
      </c>
      <c r="D68" s="3" t="s">
        <v>387</v>
      </c>
      <c r="E68" s="5">
        <v>38712</v>
      </c>
      <c r="F68" s="6" t="s">
        <v>13</v>
      </c>
      <c r="G68" s="3" t="s">
        <v>388</v>
      </c>
      <c r="H68" s="3" t="s">
        <v>389</v>
      </c>
      <c r="I68" s="3" t="s">
        <v>16</v>
      </c>
    </row>
    <row r="69" spans="1:9">
      <c r="A69" s="3" t="s">
        <v>390</v>
      </c>
      <c r="B69" s="4" t="s">
        <v>391</v>
      </c>
      <c r="C69" s="3" t="s">
        <v>11</v>
      </c>
      <c r="D69" s="3" t="s">
        <v>392</v>
      </c>
      <c r="E69" s="5">
        <v>38698</v>
      </c>
      <c r="F69" s="6" t="s">
        <v>13</v>
      </c>
      <c r="G69" s="3" t="s">
        <v>393</v>
      </c>
      <c r="H69" s="3" t="s">
        <v>394</v>
      </c>
      <c r="I69" s="3" t="s">
        <v>16</v>
      </c>
    </row>
    <row r="70" spans="1:9" ht="30">
      <c r="A70" s="3" t="s">
        <v>395</v>
      </c>
      <c r="B70" s="4" t="s">
        <v>396</v>
      </c>
      <c r="C70" s="3" t="s">
        <v>397</v>
      </c>
      <c r="D70" s="3" t="s">
        <v>398</v>
      </c>
      <c r="E70" s="5">
        <v>38678</v>
      </c>
      <c r="F70" s="6" t="s">
        <v>13</v>
      </c>
      <c r="G70" s="3" t="s">
        <v>399</v>
      </c>
      <c r="H70" s="3" t="s">
        <v>400</v>
      </c>
      <c r="I70" s="3" t="s">
        <v>48</v>
      </c>
    </row>
    <row r="71" spans="1:9">
      <c r="A71" s="3" t="s">
        <v>401</v>
      </c>
      <c r="B71" s="4" t="s">
        <v>402</v>
      </c>
      <c r="C71" s="3" t="s">
        <v>167</v>
      </c>
      <c r="D71" s="3" t="s">
        <v>403</v>
      </c>
      <c r="E71" s="5">
        <v>38400</v>
      </c>
      <c r="F71" s="6" t="s">
        <v>13</v>
      </c>
      <c r="G71" s="3" t="s">
        <v>404</v>
      </c>
      <c r="H71" s="3" t="s">
        <v>405</v>
      </c>
      <c r="I71" s="3" t="s">
        <v>406</v>
      </c>
    </row>
    <row r="72" spans="1:9" ht="30">
      <c r="A72" s="3" t="s">
        <v>407</v>
      </c>
      <c r="B72" s="4" t="s">
        <v>408</v>
      </c>
      <c r="C72" s="3" t="s">
        <v>409</v>
      </c>
      <c r="D72" s="3" t="s">
        <v>410</v>
      </c>
      <c r="E72" s="5">
        <v>38345</v>
      </c>
      <c r="F72" s="6" t="s">
        <v>13</v>
      </c>
      <c r="G72" s="3" t="s">
        <v>411</v>
      </c>
      <c r="H72" s="3" t="s">
        <v>412</v>
      </c>
      <c r="I72" s="3" t="s">
        <v>16</v>
      </c>
    </row>
    <row r="73" spans="1:9" ht="45">
      <c r="A73" s="3" t="s">
        <v>413</v>
      </c>
      <c r="B73" s="4" t="s">
        <v>414</v>
      </c>
      <c r="C73" s="3" t="s">
        <v>365</v>
      </c>
      <c r="D73" s="3" t="s">
        <v>415</v>
      </c>
      <c r="E73" s="5">
        <v>38324</v>
      </c>
      <c r="F73" s="6" t="s">
        <v>13</v>
      </c>
      <c r="G73" s="3" t="s">
        <v>416</v>
      </c>
      <c r="H73" s="3" t="s">
        <v>417</v>
      </c>
      <c r="I73" s="3" t="s">
        <v>16</v>
      </c>
    </row>
    <row r="74" spans="1:9">
      <c r="A74" s="3" t="s">
        <v>418</v>
      </c>
      <c r="B74" s="4" t="s">
        <v>419</v>
      </c>
      <c r="C74" s="3" t="s">
        <v>11</v>
      </c>
      <c r="D74" s="3" t="s">
        <v>420</v>
      </c>
      <c r="E74" s="5">
        <v>38204</v>
      </c>
      <c r="F74" s="6" t="s">
        <v>13</v>
      </c>
      <c r="G74" s="3" t="s">
        <v>421</v>
      </c>
      <c r="H74" s="2"/>
      <c r="I74" s="3" t="s">
        <v>16</v>
      </c>
    </row>
    <row r="75" spans="1:9">
      <c r="A75" s="3" t="s">
        <v>422</v>
      </c>
      <c r="B75" s="4" t="s">
        <v>423</v>
      </c>
      <c r="C75" s="3" t="s">
        <v>212</v>
      </c>
      <c r="D75" s="3" t="s">
        <v>424</v>
      </c>
      <c r="E75" s="5">
        <v>38191</v>
      </c>
      <c r="F75" s="6" t="s">
        <v>13</v>
      </c>
      <c r="G75" s="3" t="s">
        <v>425</v>
      </c>
      <c r="H75" s="3" t="s">
        <v>426</v>
      </c>
      <c r="I75" s="3" t="s">
        <v>16</v>
      </c>
    </row>
    <row r="76" spans="1:9" ht="45">
      <c r="A76" s="3" t="s">
        <v>427</v>
      </c>
      <c r="B76" s="4" t="s">
        <v>428</v>
      </c>
      <c r="C76" s="3" t="s">
        <v>429</v>
      </c>
      <c r="D76" s="3" t="s">
        <v>430</v>
      </c>
      <c r="E76" s="5">
        <v>38020</v>
      </c>
      <c r="F76" s="6" t="s">
        <v>13</v>
      </c>
      <c r="G76" s="3" t="s">
        <v>431</v>
      </c>
      <c r="H76" s="3" t="s">
        <v>432</v>
      </c>
      <c r="I76" s="3" t="s">
        <v>16</v>
      </c>
    </row>
    <row r="77" spans="1:9">
      <c r="A77" s="3" t="s">
        <v>433</v>
      </c>
      <c r="B77" s="4" t="s">
        <v>434</v>
      </c>
      <c r="C77" s="3" t="s">
        <v>435</v>
      </c>
      <c r="D77" s="3" t="s">
        <v>436</v>
      </c>
      <c r="E77" s="5">
        <v>37979</v>
      </c>
      <c r="F77" s="6" t="s">
        <v>13</v>
      </c>
      <c r="G77" s="3" t="s">
        <v>437</v>
      </c>
      <c r="H77" s="3" t="s">
        <v>438</v>
      </c>
      <c r="I77" s="3" t="s">
        <v>16</v>
      </c>
    </row>
    <row r="78" spans="1:9" ht="30">
      <c r="A78" s="3" t="s">
        <v>439</v>
      </c>
      <c r="B78" s="4" t="s">
        <v>440</v>
      </c>
      <c r="C78" s="3" t="s">
        <v>274</v>
      </c>
      <c r="D78" s="3" t="s">
        <v>441</v>
      </c>
      <c r="E78" s="5">
        <v>37868</v>
      </c>
      <c r="F78" s="6" t="s">
        <v>13</v>
      </c>
      <c r="G78" s="3" t="s">
        <v>442</v>
      </c>
      <c r="H78" s="3" t="s">
        <v>443</v>
      </c>
      <c r="I78" s="3" t="s">
        <v>444</v>
      </c>
    </row>
    <row r="79" spans="1:9">
      <c r="A79" s="3" t="s">
        <v>445</v>
      </c>
      <c r="B79" s="4" t="s">
        <v>446</v>
      </c>
      <c r="C79" s="3" t="s">
        <v>11</v>
      </c>
      <c r="D79" s="3" t="s">
        <v>206</v>
      </c>
      <c r="E79" s="5">
        <v>37823</v>
      </c>
      <c r="F79" s="6" t="s">
        <v>13</v>
      </c>
      <c r="G79" s="3" t="s">
        <v>447</v>
      </c>
      <c r="H79" s="3" t="s">
        <v>448</v>
      </c>
      <c r="I79" s="3" t="s">
        <v>16</v>
      </c>
    </row>
    <row r="80" spans="1:9" ht="30">
      <c r="A80" s="3" t="s">
        <v>449</v>
      </c>
      <c r="B80" s="4" t="s">
        <v>450</v>
      </c>
      <c r="C80" s="3" t="s">
        <v>70</v>
      </c>
      <c r="D80" s="3" t="s">
        <v>451</v>
      </c>
      <c r="E80" s="5">
        <v>37763</v>
      </c>
      <c r="F80" s="6" t="s">
        <v>13</v>
      </c>
      <c r="G80" s="3" t="s">
        <v>452</v>
      </c>
      <c r="H80" s="3" t="s">
        <v>453</v>
      </c>
      <c r="I80" s="3" t="s">
        <v>16</v>
      </c>
    </row>
    <row r="81" spans="1:9">
      <c r="A81" s="3" t="s">
        <v>454</v>
      </c>
      <c r="B81" s="4" t="s">
        <v>455</v>
      </c>
      <c r="C81" s="3" t="s">
        <v>51</v>
      </c>
      <c r="D81" s="3" t="s">
        <v>456</v>
      </c>
      <c r="E81" s="5">
        <v>37585</v>
      </c>
      <c r="F81" s="6" t="s">
        <v>13</v>
      </c>
      <c r="G81" s="3" t="s">
        <v>457</v>
      </c>
      <c r="H81" s="3" t="s">
        <v>458</v>
      </c>
      <c r="I81" s="3" t="s">
        <v>16</v>
      </c>
    </row>
    <row r="82" spans="1:9" ht="45">
      <c r="A82" s="3" t="s">
        <v>459</v>
      </c>
      <c r="B82" s="4" t="s">
        <v>460</v>
      </c>
      <c r="C82" s="3" t="s">
        <v>145</v>
      </c>
      <c r="D82" s="3" t="s">
        <v>461</v>
      </c>
      <c r="E82" s="5">
        <v>37561</v>
      </c>
      <c r="F82" s="6" t="s">
        <v>13</v>
      </c>
      <c r="G82" s="3" t="s">
        <v>462</v>
      </c>
      <c r="H82" s="3" t="s">
        <v>463</v>
      </c>
      <c r="I82" s="3" t="s">
        <v>48</v>
      </c>
    </row>
    <row r="83" spans="1:9">
      <c r="A83" s="3" t="s">
        <v>464</v>
      </c>
      <c r="B83" s="4" t="s">
        <v>465</v>
      </c>
      <c r="C83" s="3" t="s">
        <v>31</v>
      </c>
      <c r="D83" s="3" t="s">
        <v>466</v>
      </c>
      <c r="E83" s="5">
        <v>37536</v>
      </c>
      <c r="F83" s="6" t="s">
        <v>13</v>
      </c>
      <c r="G83" s="3" t="s">
        <v>467</v>
      </c>
      <c r="H83" s="3" t="s">
        <v>468</v>
      </c>
      <c r="I83" s="3" t="s">
        <v>16</v>
      </c>
    </row>
    <row r="84" spans="1:9" ht="30">
      <c r="A84" s="3" t="s">
        <v>469</v>
      </c>
      <c r="B84" s="4" t="s">
        <v>470</v>
      </c>
      <c r="C84" s="3" t="s">
        <v>224</v>
      </c>
      <c r="D84" s="3" t="s">
        <v>471</v>
      </c>
      <c r="E84" s="5">
        <v>37453</v>
      </c>
      <c r="F84" s="6" t="s">
        <v>13</v>
      </c>
      <c r="G84" s="3" t="s">
        <v>472</v>
      </c>
      <c r="H84" s="3" t="s">
        <v>473</v>
      </c>
      <c r="I84" s="3" t="s">
        <v>48</v>
      </c>
    </row>
    <row r="85" spans="1:9" ht="90">
      <c r="A85" s="3" t="s">
        <v>474</v>
      </c>
      <c r="B85" s="4" t="s">
        <v>475</v>
      </c>
      <c r="C85" s="3" t="s">
        <v>476</v>
      </c>
      <c r="D85" s="3" t="s">
        <v>477</v>
      </c>
      <c r="E85" s="5">
        <v>37368</v>
      </c>
      <c r="F85" s="6" t="s">
        <v>13</v>
      </c>
      <c r="G85" s="3" t="s">
        <v>478</v>
      </c>
      <c r="H85" s="3" t="s">
        <v>479</v>
      </c>
      <c r="I85" s="3" t="s">
        <v>16</v>
      </c>
    </row>
    <row r="86" spans="1:9" ht="45">
      <c r="A86" s="3" t="s">
        <v>480</v>
      </c>
      <c r="B86" s="4" t="s">
        <v>481</v>
      </c>
      <c r="C86" s="3" t="s">
        <v>123</v>
      </c>
      <c r="D86" s="3" t="s">
        <v>482</v>
      </c>
      <c r="E86" s="5">
        <v>37326</v>
      </c>
      <c r="F86" s="6" t="s">
        <v>13</v>
      </c>
      <c r="G86" s="3" t="s">
        <v>483</v>
      </c>
      <c r="H86" s="3" t="s">
        <v>484</v>
      </c>
      <c r="I86" s="3" t="s">
        <v>209</v>
      </c>
    </row>
    <row r="87" spans="1:9">
      <c r="A87" s="3" t="s">
        <v>485</v>
      </c>
      <c r="B87" s="4" t="s">
        <v>486</v>
      </c>
      <c r="C87" s="3" t="s">
        <v>11</v>
      </c>
      <c r="D87" s="3" t="s">
        <v>206</v>
      </c>
      <c r="E87" s="5">
        <v>37144</v>
      </c>
      <c r="F87" s="6" t="s">
        <v>13</v>
      </c>
      <c r="G87" s="3" t="s">
        <v>487</v>
      </c>
      <c r="H87" s="3" t="s">
        <v>488</v>
      </c>
      <c r="I87" s="3" t="s">
        <v>16</v>
      </c>
    </row>
    <row r="88" spans="1:9" ht="60">
      <c r="A88" s="3" t="s">
        <v>489</v>
      </c>
      <c r="B88" s="4" t="s">
        <v>490</v>
      </c>
      <c r="C88" s="3" t="s">
        <v>491</v>
      </c>
      <c r="D88" s="3" t="s">
        <v>492</v>
      </c>
      <c r="E88" s="5">
        <v>37110</v>
      </c>
      <c r="F88" s="6" t="s">
        <v>13</v>
      </c>
      <c r="G88" s="3" t="s">
        <v>493</v>
      </c>
      <c r="H88" s="3" t="s">
        <v>494</v>
      </c>
      <c r="I88" s="3" t="s">
        <v>264</v>
      </c>
    </row>
    <row r="89" spans="1:9">
      <c r="A89" s="3" t="s">
        <v>495</v>
      </c>
      <c r="B89" s="4" t="s">
        <v>496</v>
      </c>
      <c r="C89" s="3" t="s">
        <v>31</v>
      </c>
      <c r="D89" s="3" t="s">
        <v>497</v>
      </c>
      <c r="E89" s="5">
        <v>37006</v>
      </c>
      <c r="F89" s="6" t="s">
        <v>13</v>
      </c>
      <c r="G89" s="3" t="s">
        <v>498</v>
      </c>
      <c r="H89" s="3" t="s">
        <v>499</v>
      </c>
      <c r="I89" s="3" t="s">
        <v>16</v>
      </c>
    </row>
    <row r="90" spans="1:9" ht="45">
      <c r="A90" s="3" t="s">
        <v>500</v>
      </c>
      <c r="B90" s="4" t="s">
        <v>501</v>
      </c>
      <c r="C90" s="3" t="s">
        <v>365</v>
      </c>
      <c r="D90" s="3" t="s">
        <v>502</v>
      </c>
      <c r="E90" s="5">
        <v>37006</v>
      </c>
      <c r="F90" s="6" t="s">
        <v>13</v>
      </c>
      <c r="G90" s="3" t="s">
        <v>503</v>
      </c>
      <c r="H90" s="3" t="s">
        <v>504</v>
      </c>
      <c r="I90" s="3" t="s">
        <v>16</v>
      </c>
    </row>
    <row r="91" spans="1:9" ht="30">
      <c r="A91" s="3" t="s">
        <v>505</v>
      </c>
      <c r="B91" s="4" t="s">
        <v>506</v>
      </c>
      <c r="C91" s="3" t="s">
        <v>25</v>
      </c>
      <c r="D91" s="3" t="s">
        <v>507</v>
      </c>
      <c r="E91" s="5">
        <v>36973</v>
      </c>
      <c r="F91" s="6" t="s">
        <v>13</v>
      </c>
      <c r="G91" s="3" t="s">
        <v>508</v>
      </c>
      <c r="H91" s="3" t="s">
        <v>509</v>
      </c>
      <c r="I91" s="3" t="s">
        <v>16</v>
      </c>
    </row>
    <row r="92" spans="1:9" ht="45">
      <c r="A92" s="3" t="s">
        <v>510</v>
      </c>
      <c r="B92" s="4" t="s">
        <v>511</v>
      </c>
      <c r="C92" s="3" t="s">
        <v>512</v>
      </c>
      <c r="D92" s="3" t="s">
        <v>513</v>
      </c>
      <c r="E92" s="5">
        <v>36973</v>
      </c>
      <c r="F92" s="6" t="s">
        <v>13</v>
      </c>
      <c r="G92" s="3" t="s">
        <v>514</v>
      </c>
      <c r="H92" s="3" t="s">
        <v>515</v>
      </c>
      <c r="I92" s="3" t="s">
        <v>16</v>
      </c>
    </row>
    <row r="93" spans="1:9">
      <c r="A93" s="3" t="s">
        <v>516</v>
      </c>
      <c r="B93" s="4" t="s">
        <v>517</v>
      </c>
      <c r="C93" s="3" t="s">
        <v>518</v>
      </c>
      <c r="D93" s="3" t="s">
        <v>519</v>
      </c>
      <c r="E93" s="5">
        <v>36924</v>
      </c>
      <c r="F93" s="6" t="s">
        <v>13</v>
      </c>
      <c r="G93" s="3" t="s">
        <v>520</v>
      </c>
      <c r="H93" s="3" t="s">
        <v>521</v>
      </c>
      <c r="I93" s="3" t="s">
        <v>132</v>
      </c>
    </row>
    <row r="94" spans="1:9">
      <c r="A94" s="3" t="s">
        <v>522</v>
      </c>
      <c r="B94" s="4" t="s">
        <v>523</v>
      </c>
      <c r="C94" s="3" t="s">
        <v>524</v>
      </c>
      <c r="D94" s="3" t="s">
        <v>525</v>
      </c>
      <c r="E94" s="5">
        <v>36924</v>
      </c>
      <c r="F94" s="6" t="s">
        <v>13</v>
      </c>
      <c r="G94" s="3" t="s">
        <v>526</v>
      </c>
      <c r="H94" s="3" t="s">
        <v>527</v>
      </c>
      <c r="I94" s="3" t="s">
        <v>41</v>
      </c>
    </row>
    <row r="95" spans="1:9">
      <c r="A95" s="3" t="s">
        <v>528</v>
      </c>
      <c r="B95" s="4" t="s">
        <v>529</v>
      </c>
      <c r="C95" s="3" t="s">
        <v>64</v>
      </c>
      <c r="D95" s="3" t="s">
        <v>530</v>
      </c>
      <c r="E95" s="5">
        <v>36853</v>
      </c>
      <c r="F95" s="6" t="s">
        <v>13</v>
      </c>
      <c r="G95" s="3" t="s">
        <v>531</v>
      </c>
      <c r="H95" s="3" t="s">
        <v>532</v>
      </c>
      <c r="I95" s="3" t="s">
        <v>16</v>
      </c>
    </row>
    <row r="96" spans="1:9" ht="30">
      <c r="A96" s="3" t="s">
        <v>533</v>
      </c>
      <c r="B96" s="4" t="s">
        <v>534</v>
      </c>
      <c r="C96" s="3" t="s">
        <v>82</v>
      </c>
      <c r="D96" s="3" t="s">
        <v>535</v>
      </c>
      <c r="E96" s="5">
        <v>36824</v>
      </c>
      <c r="F96" s="6" t="s">
        <v>13</v>
      </c>
      <c r="G96" s="3" t="s">
        <v>536</v>
      </c>
      <c r="H96" s="3" t="s">
        <v>537</v>
      </c>
      <c r="I96" s="3" t="s">
        <v>132</v>
      </c>
    </row>
    <row r="97" spans="1:9">
      <c r="A97" s="3" t="s">
        <v>538</v>
      </c>
      <c r="B97" s="4" t="s">
        <v>539</v>
      </c>
      <c r="C97" s="3" t="s">
        <v>540</v>
      </c>
      <c r="D97" s="3" t="s">
        <v>541</v>
      </c>
      <c r="E97" s="5">
        <v>36509</v>
      </c>
      <c r="F97" s="6" t="s">
        <v>13</v>
      </c>
      <c r="G97" s="3" t="s">
        <v>542</v>
      </c>
      <c r="H97" s="3" t="s">
        <v>543</v>
      </c>
      <c r="I97" s="3" t="s">
        <v>79</v>
      </c>
    </row>
    <row r="98" spans="1:9" ht="30">
      <c r="A98" s="3" t="s">
        <v>544</v>
      </c>
      <c r="B98" s="4" t="s">
        <v>545</v>
      </c>
      <c r="C98" s="3" t="s">
        <v>546</v>
      </c>
      <c r="D98" s="3" t="s">
        <v>547</v>
      </c>
      <c r="E98" s="5">
        <v>36441</v>
      </c>
      <c r="F98" s="6" t="s">
        <v>13</v>
      </c>
      <c r="G98" s="3" t="s">
        <v>548</v>
      </c>
      <c r="H98" s="3" t="s">
        <v>549</v>
      </c>
      <c r="I98" s="3" t="s">
        <v>550</v>
      </c>
    </row>
    <row r="99" spans="1:9" ht="45">
      <c r="A99" s="3" t="s">
        <v>551</v>
      </c>
      <c r="B99" s="4" t="s">
        <v>552</v>
      </c>
      <c r="C99" s="3" t="s">
        <v>518</v>
      </c>
      <c r="D99" s="3" t="s">
        <v>553</v>
      </c>
      <c r="E99" s="5">
        <v>36396</v>
      </c>
      <c r="F99" s="6" t="s">
        <v>13</v>
      </c>
      <c r="G99" s="3" t="s">
        <v>78</v>
      </c>
      <c r="H99" s="3" t="s">
        <v>554</v>
      </c>
      <c r="I99" s="3" t="s">
        <v>16</v>
      </c>
    </row>
    <row r="100" spans="1:9">
      <c r="A100" s="3" t="s">
        <v>555</v>
      </c>
      <c r="B100" s="4" t="s">
        <v>556</v>
      </c>
      <c r="C100" s="3" t="s">
        <v>11</v>
      </c>
      <c r="D100" s="3" t="s">
        <v>557</v>
      </c>
      <c r="E100" s="5">
        <v>36383</v>
      </c>
      <c r="F100" s="6" t="s">
        <v>13</v>
      </c>
      <c r="G100" s="3" t="s">
        <v>558</v>
      </c>
      <c r="H100" s="3" t="s">
        <v>559</v>
      </c>
      <c r="I100" s="3" t="s">
        <v>16</v>
      </c>
    </row>
    <row r="101" spans="1:9" ht="45">
      <c r="A101" s="3" t="s">
        <v>560</v>
      </c>
      <c r="B101" s="4" t="s">
        <v>561</v>
      </c>
      <c r="C101" s="3" t="s">
        <v>365</v>
      </c>
      <c r="D101" s="3" t="s">
        <v>562</v>
      </c>
      <c r="E101" s="5">
        <v>36383</v>
      </c>
      <c r="F101" s="6" t="s">
        <v>13</v>
      </c>
      <c r="G101" s="3" t="s">
        <v>563</v>
      </c>
      <c r="H101" s="3" t="s">
        <v>564</v>
      </c>
      <c r="I101" s="3" t="s">
        <v>16</v>
      </c>
    </row>
    <row r="102" spans="1:9" ht="45">
      <c r="A102" s="3" t="s">
        <v>565</v>
      </c>
      <c r="B102" s="4" t="s">
        <v>566</v>
      </c>
      <c r="C102" s="3" t="s">
        <v>326</v>
      </c>
      <c r="D102" s="3" t="s">
        <v>567</v>
      </c>
      <c r="E102" s="5">
        <v>36152</v>
      </c>
      <c r="F102" s="6" t="s">
        <v>13</v>
      </c>
      <c r="G102" s="3" t="s">
        <v>568</v>
      </c>
      <c r="H102" s="3" t="s">
        <v>569</v>
      </c>
      <c r="I102" s="3" t="s">
        <v>48</v>
      </c>
    </row>
    <row r="103" spans="1:9" ht="30">
      <c r="A103" s="3" t="s">
        <v>570</v>
      </c>
      <c r="B103" s="4" t="s">
        <v>571</v>
      </c>
      <c r="C103" s="3" t="s">
        <v>105</v>
      </c>
      <c r="D103" s="3" t="s">
        <v>572</v>
      </c>
      <c r="E103" s="5">
        <v>35857</v>
      </c>
      <c r="F103" s="6" t="s">
        <v>13</v>
      </c>
      <c r="G103" s="3" t="s">
        <v>573</v>
      </c>
      <c r="H103" s="3" t="s">
        <v>574</v>
      </c>
      <c r="I103" s="3" t="s">
        <v>16</v>
      </c>
    </row>
    <row r="104" spans="1:9" ht="30">
      <c r="A104" s="3" t="s">
        <v>575</v>
      </c>
      <c r="B104" s="4" t="s">
        <v>576</v>
      </c>
      <c r="C104" s="3" t="s">
        <v>31</v>
      </c>
      <c r="D104" s="3" t="s">
        <v>577</v>
      </c>
      <c r="E104" s="5">
        <v>35629</v>
      </c>
      <c r="F104" s="6" t="s">
        <v>13</v>
      </c>
      <c r="G104" s="3" t="s">
        <v>578</v>
      </c>
      <c r="H104" s="3" t="s">
        <v>579</v>
      </c>
      <c r="I104" s="3" t="s">
        <v>48</v>
      </c>
    </row>
    <row r="105" spans="1:9">
      <c r="A105" s="3" t="s">
        <v>580</v>
      </c>
      <c r="B105" s="4" t="s">
        <v>581</v>
      </c>
      <c r="C105" s="3" t="s">
        <v>582</v>
      </c>
      <c r="D105" s="3" t="s">
        <v>583</v>
      </c>
      <c r="E105" s="5">
        <v>35425</v>
      </c>
      <c r="F105" s="6" t="s">
        <v>13</v>
      </c>
      <c r="G105" s="3" t="s">
        <v>584</v>
      </c>
      <c r="H105" s="3" t="s">
        <v>585</v>
      </c>
      <c r="I105" s="3" t="s">
        <v>48</v>
      </c>
    </row>
    <row r="106" spans="1:9" ht="30">
      <c r="A106" s="3" t="s">
        <v>586</v>
      </c>
      <c r="B106" s="4" t="s">
        <v>587</v>
      </c>
      <c r="C106" s="3" t="s">
        <v>267</v>
      </c>
      <c r="D106" s="3" t="s">
        <v>588</v>
      </c>
      <c r="E106" s="5">
        <v>35423</v>
      </c>
      <c r="F106" s="6" t="s">
        <v>13</v>
      </c>
      <c r="G106" s="3" t="s">
        <v>589</v>
      </c>
      <c r="H106" s="3" t="s">
        <v>590</v>
      </c>
      <c r="I106" s="3" t="s">
        <v>16</v>
      </c>
    </row>
    <row r="107" spans="1:9" ht="30">
      <c r="A107" s="3" t="s">
        <v>591</v>
      </c>
      <c r="B107" s="4" t="s">
        <v>592</v>
      </c>
      <c r="C107" s="3" t="s">
        <v>11</v>
      </c>
      <c r="D107" s="3" t="s">
        <v>593</v>
      </c>
      <c r="E107" s="5">
        <v>35354</v>
      </c>
      <c r="F107" s="6" t="s">
        <v>13</v>
      </c>
      <c r="G107" s="3" t="s">
        <v>594</v>
      </c>
      <c r="H107" s="3" t="s">
        <v>595</v>
      </c>
      <c r="I107" s="3" t="s">
        <v>16</v>
      </c>
    </row>
    <row r="108" spans="1:9" ht="45">
      <c r="A108" s="3" t="s">
        <v>596</v>
      </c>
      <c r="B108" s="4" t="s">
        <v>597</v>
      </c>
      <c r="C108" s="3" t="s">
        <v>19</v>
      </c>
      <c r="D108" s="3" t="s">
        <v>598</v>
      </c>
      <c r="E108" s="5">
        <v>35354</v>
      </c>
      <c r="F108" s="6" t="s">
        <v>13</v>
      </c>
      <c r="G108" s="3" t="s">
        <v>599</v>
      </c>
      <c r="H108" s="3" t="s">
        <v>600</v>
      </c>
      <c r="I108" s="3" t="s">
        <v>41</v>
      </c>
    </row>
    <row r="109" spans="1:9" ht="60">
      <c r="A109" s="3" t="s">
        <v>601</v>
      </c>
      <c r="B109" s="4" t="s">
        <v>602</v>
      </c>
      <c r="C109" s="3" t="s">
        <v>82</v>
      </c>
      <c r="D109" s="3" t="s">
        <v>603</v>
      </c>
      <c r="E109" s="5">
        <v>35277</v>
      </c>
      <c r="F109" s="6" t="s">
        <v>13</v>
      </c>
      <c r="G109" s="3" t="s">
        <v>604</v>
      </c>
      <c r="H109" s="3" t="s">
        <v>605</v>
      </c>
      <c r="I109" s="3" t="s">
        <v>550</v>
      </c>
    </row>
    <row r="110" spans="1:9" ht="45">
      <c r="A110" s="3" t="s">
        <v>606</v>
      </c>
      <c r="B110" s="4" t="s">
        <v>607</v>
      </c>
      <c r="C110" s="3" t="s">
        <v>301</v>
      </c>
      <c r="D110" s="3" t="s">
        <v>608</v>
      </c>
      <c r="E110" s="5">
        <v>35249</v>
      </c>
      <c r="F110" s="6" t="s">
        <v>13</v>
      </c>
      <c r="G110" s="3" t="s">
        <v>609</v>
      </c>
      <c r="H110" s="3" t="s">
        <v>610</v>
      </c>
      <c r="I110" s="3" t="s">
        <v>16</v>
      </c>
    </row>
    <row r="111" spans="1:9" ht="60">
      <c r="A111" s="3" t="s">
        <v>611</v>
      </c>
      <c r="B111" s="4" t="s">
        <v>612</v>
      </c>
      <c r="C111" s="3" t="s">
        <v>82</v>
      </c>
      <c r="D111" s="3" t="s">
        <v>613</v>
      </c>
      <c r="E111" s="5">
        <v>35249</v>
      </c>
      <c r="F111" s="6" t="s">
        <v>13</v>
      </c>
      <c r="G111" s="3" t="s">
        <v>614</v>
      </c>
      <c r="H111" s="3" t="s">
        <v>615</v>
      </c>
      <c r="I111" s="3" t="s">
        <v>48</v>
      </c>
    </row>
    <row r="112" spans="1:9" ht="45">
      <c r="A112" s="3" t="s">
        <v>616</v>
      </c>
      <c r="B112" s="4" t="s">
        <v>617</v>
      </c>
      <c r="C112" s="3" t="s">
        <v>618</v>
      </c>
      <c r="D112" s="3" t="s">
        <v>619</v>
      </c>
      <c r="E112" s="5">
        <v>35094</v>
      </c>
      <c r="F112" s="6" t="s">
        <v>13</v>
      </c>
      <c r="G112" s="3" t="s">
        <v>620</v>
      </c>
      <c r="H112" s="3" t="s">
        <v>621</v>
      </c>
      <c r="I112" s="3" t="s">
        <v>16</v>
      </c>
    </row>
    <row r="113" spans="1:9" ht="30">
      <c r="A113" s="3" t="s">
        <v>622</v>
      </c>
      <c r="B113" s="4" t="s">
        <v>623</v>
      </c>
      <c r="C113" s="3" t="s">
        <v>624</v>
      </c>
      <c r="D113" s="3" t="s">
        <v>625</v>
      </c>
      <c r="E113" s="5">
        <v>35013</v>
      </c>
      <c r="F113" s="6" t="s">
        <v>13</v>
      </c>
      <c r="G113" s="3" t="s">
        <v>626</v>
      </c>
      <c r="H113" s="3" t="s">
        <v>627</v>
      </c>
      <c r="I113" s="3" t="s">
        <v>16</v>
      </c>
    </row>
    <row r="114" spans="1:9" ht="60">
      <c r="A114" s="3" t="s">
        <v>628</v>
      </c>
      <c r="B114" s="4" t="s">
        <v>629</v>
      </c>
      <c r="C114" s="3" t="s">
        <v>64</v>
      </c>
      <c r="D114" s="3" t="s">
        <v>630</v>
      </c>
      <c r="E114" s="5">
        <v>34558</v>
      </c>
      <c r="F114" s="6" t="s">
        <v>13</v>
      </c>
      <c r="G114" s="3" t="s">
        <v>631</v>
      </c>
      <c r="H114" s="3" t="s">
        <v>632</v>
      </c>
      <c r="I114" s="3" t="s">
        <v>48</v>
      </c>
    </row>
    <row r="115" spans="1:9" ht="45">
      <c r="A115" s="3" t="s">
        <v>633</v>
      </c>
      <c r="B115" s="4" t="s">
        <v>634</v>
      </c>
      <c r="C115" s="3" t="s">
        <v>19</v>
      </c>
      <c r="D115" s="3" t="s">
        <v>635</v>
      </c>
      <c r="E115" s="5">
        <v>34526</v>
      </c>
      <c r="F115" s="6" t="s">
        <v>13</v>
      </c>
      <c r="G115" s="3" t="s">
        <v>636</v>
      </c>
      <c r="H115" s="3" t="s">
        <v>637</v>
      </c>
      <c r="I115" s="3" t="s">
        <v>48</v>
      </c>
    </row>
    <row r="116" spans="1:9" ht="30">
      <c r="A116" s="3" t="s">
        <v>638</v>
      </c>
      <c r="B116" s="4" t="s">
        <v>639</v>
      </c>
      <c r="C116" s="3" t="s">
        <v>261</v>
      </c>
      <c r="D116" s="3" t="s">
        <v>640</v>
      </c>
      <c r="E116" s="5">
        <v>34422</v>
      </c>
      <c r="F116" s="6" t="s">
        <v>13</v>
      </c>
      <c r="G116" s="3" t="s">
        <v>641</v>
      </c>
      <c r="H116" s="3" t="s">
        <v>642</v>
      </c>
      <c r="I116" s="3" t="s">
        <v>48</v>
      </c>
    </row>
    <row r="117" spans="1:9" ht="30">
      <c r="A117" s="3" t="s">
        <v>643</v>
      </c>
      <c r="B117" s="4" t="s">
        <v>644</v>
      </c>
      <c r="C117" s="3" t="s">
        <v>518</v>
      </c>
      <c r="D117" s="3" t="s">
        <v>645</v>
      </c>
      <c r="E117" s="5">
        <v>34362</v>
      </c>
      <c r="F117" s="6" t="s">
        <v>13</v>
      </c>
      <c r="G117" s="3" t="s">
        <v>646</v>
      </c>
      <c r="H117" s="3" t="s">
        <v>647</v>
      </c>
      <c r="I117" s="3" t="s">
        <v>48</v>
      </c>
    </row>
    <row r="118" spans="1:9" ht="45">
      <c r="A118" s="3" t="s">
        <v>648</v>
      </c>
      <c r="B118" s="4" t="s">
        <v>649</v>
      </c>
      <c r="C118" s="3" t="s">
        <v>650</v>
      </c>
      <c r="D118" s="3" t="s">
        <v>651</v>
      </c>
      <c r="E118" s="5">
        <v>33618</v>
      </c>
      <c r="F118" s="6" t="s">
        <v>13</v>
      </c>
      <c r="G118" s="3" t="s">
        <v>652</v>
      </c>
      <c r="H118" s="3" t="s">
        <v>653</v>
      </c>
      <c r="I118" s="3" t="s">
        <v>16</v>
      </c>
    </row>
    <row r="119" spans="1:9" ht="45">
      <c r="A119" s="3" t="s">
        <v>654</v>
      </c>
      <c r="B119" s="4" t="s">
        <v>655</v>
      </c>
      <c r="C119" s="3" t="s">
        <v>365</v>
      </c>
      <c r="D119" s="3" t="s">
        <v>656</v>
      </c>
      <c r="E119" s="5">
        <v>33388</v>
      </c>
      <c r="F119" s="6" t="s">
        <v>13</v>
      </c>
      <c r="G119" s="3" t="s">
        <v>657</v>
      </c>
      <c r="H119" s="3" t="s">
        <v>658</v>
      </c>
      <c r="I119" s="3" t="s">
        <v>16</v>
      </c>
    </row>
    <row r="120" spans="1:9" ht="30">
      <c r="A120" s="3" t="s">
        <v>659</v>
      </c>
      <c r="B120" s="4" t="s">
        <v>660</v>
      </c>
      <c r="C120" s="3" t="s">
        <v>661</v>
      </c>
      <c r="D120" s="3" t="s">
        <v>662</v>
      </c>
      <c r="E120" s="5">
        <v>33309</v>
      </c>
      <c r="F120" s="6" t="s">
        <v>13</v>
      </c>
      <c r="G120" s="3" t="s">
        <v>663</v>
      </c>
      <c r="H120" s="3" t="s">
        <v>664</v>
      </c>
      <c r="I120" s="3" t="s">
        <v>16</v>
      </c>
    </row>
    <row r="121" spans="1:9">
      <c r="A121" s="3" t="s">
        <v>665</v>
      </c>
      <c r="B121" s="4" t="s">
        <v>666</v>
      </c>
      <c r="C121" s="3" t="s">
        <v>667</v>
      </c>
      <c r="D121" s="3" t="s">
        <v>668</v>
      </c>
      <c r="E121" s="5">
        <v>33309</v>
      </c>
      <c r="F121" s="6" t="s">
        <v>13</v>
      </c>
      <c r="G121" s="3" t="s">
        <v>669</v>
      </c>
      <c r="H121" s="3" t="s">
        <v>670</v>
      </c>
      <c r="I121" s="3" t="s">
        <v>16</v>
      </c>
    </row>
    <row r="122" spans="1:9">
      <c r="A122" s="3" t="s">
        <v>671</v>
      </c>
      <c r="B122" s="4" t="s">
        <v>672</v>
      </c>
      <c r="C122" s="3" t="s">
        <v>316</v>
      </c>
      <c r="D122" s="3" t="s">
        <v>673</v>
      </c>
      <c r="E122" s="5">
        <v>33082</v>
      </c>
      <c r="F122" s="6" t="s">
        <v>13</v>
      </c>
      <c r="G122" s="3" t="s">
        <v>674</v>
      </c>
      <c r="H122" s="3" t="s">
        <v>675</v>
      </c>
      <c r="I122" s="3" t="s">
        <v>16</v>
      </c>
    </row>
    <row r="123" spans="1:9">
      <c r="A123" s="3" t="s">
        <v>676</v>
      </c>
      <c r="B123" s="4" t="s">
        <v>677</v>
      </c>
      <c r="C123" s="3" t="s">
        <v>145</v>
      </c>
      <c r="D123" s="3" t="s">
        <v>678</v>
      </c>
      <c r="E123" s="5">
        <v>32860</v>
      </c>
      <c r="F123" s="6" t="s">
        <v>13</v>
      </c>
      <c r="G123" s="3" t="s">
        <v>679</v>
      </c>
      <c r="H123" s="3" t="s">
        <v>680</v>
      </c>
      <c r="I123" s="3" t="s">
        <v>550</v>
      </c>
    </row>
    <row r="124" spans="1:9">
      <c r="A124" s="3" t="s">
        <v>681</v>
      </c>
      <c r="B124" s="4" t="s">
        <v>682</v>
      </c>
      <c r="C124" s="3" t="s">
        <v>326</v>
      </c>
      <c r="D124" s="3" t="s">
        <v>683</v>
      </c>
      <c r="E124" s="5">
        <v>32819</v>
      </c>
      <c r="F124" s="6" t="s">
        <v>13</v>
      </c>
      <c r="G124" s="3" t="s">
        <v>684</v>
      </c>
      <c r="H124" s="3" t="s">
        <v>685</v>
      </c>
      <c r="I124" s="3" t="s">
        <v>16</v>
      </c>
    </row>
    <row r="125" spans="1:9" ht="90">
      <c r="A125" s="3" t="s">
        <v>686</v>
      </c>
      <c r="B125" s="4" t="s">
        <v>687</v>
      </c>
      <c r="C125" s="3" t="s">
        <v>123</v>
      </c>
      <c r="D125" s="3" t="s">
        <v>688</v>
      </c>
      <c r="E125" s="5">
        <v>32756</v>
      </c>
      <c r="F125" s="6" t="s">
        <v>13</v>
      </c>
      <c r="G125" s="3" t="s">
        <v>689</v>
      </c>
      <c r="H125" s="3" t="s">
        <v>690</v>
      </c>
      <c r="I125" s="3" t="s">
        <v>16</v>
      </c>
    </row>
    <row r="126" spans="1:9">
      <c r="A126" s="3" t="s">
        <v>691</v>
      </c>
      <c r="B126" s="4" t="s">
        <v>692</v>
      </c>
      <c r="C126" s="3" t="s">
        <v>245</v>
      </c>
      <c r="D126" s="3" t="s">
        <v>693</v>
      </c>
      <c r="E126" s="5">
        <v>32745</v>
      </c>
      <c r="F126" s="6" t="s">
        <v>13</v>
      </c>
      <c r="G126" s="3" t="s">
        <v>694</v>
      </c>
      <c r="H126" s="3" t="s">
        <v>695</v>
      </c>
      <c r="I126" s="3" t="s">
        <v>16</v>
      </c>
    </row>
    <row r="127" spans="1:9" ht="30">
      <c r="A127" s="3" t="s">
        <v>696</v>
      </c>
      <c r="B127" s="4" t="s">
        <v>697</v>
      </c>
      <c r="C127" s="3" t="s">
        <v>51</v>
      </c>
      <c r="D127" s="3" t="s">
        <v>698</v>
      </c>
      <c r="E127" s="5">
        <v>32742</v>
      </c>
      <c r="F127" s="6" t="s">
        <v>13</v>
      </c>
      <c r="G127" s="3" t="s">
        <v>699</v>
      </c>
      <c r="H127" s="3" t="s">
        <v>700</v>
      </c>
      <c r="I127" s="3" t="s">
        <v>48</v>
      </c>
    </row>
    <row r="128" spans="1:9" ht="30">
      <c r="A128" s="3" t="s">
        <v>701</v>
      </c>
      <c r="B128" s="4" t="s">
        <v>702</v>
      </c>
      <c r="C128" s="3" t="s">
        <v>703</v>
      </c>
      <c r="D128" s="3" t="s">
        <v>704</v>
      </c>
      <c r="E128" s="5">
        <v>32730</v>
      </c>
      <c r="F128" s="6" t="s">
        <v>13</v>
      </c>
      <c r="G128" s="3" t="s">
        <v>705</v>
      </c>
      <c r="H128" s="3" t="s">
        <v>706</v>
      </c>
      <c r="I128" s="3" t="s">
        <v>336</v>
      </c>
    </row>
    <row r="129" spans="1:9">
      <c r="A129" s="3" t="s">
        <v>707</v>
      </c>
      <c r="B129" s="4" t="s">
        <v>708</v>
      </c>
      <c r="C129" s="3" t="s">
        <v>145</v>
      </c>
      <c r="D129" s="3" t="s">
        <v>709</v>
      </c>
      <c r="E129" s="5">
        <v>32721</v>
      </c>
      <c r="F129" s="6" t="s">
        <v>13</v>
      </c>
      <c r="G129" s="3" t="s">
        <v>710</v>
      </c>
      <c r="H129" s="3" t="s">
        <v>711</v>
      </c>
      <c r="I129" s="3" t="s">
        <v>48</v>
      </c>
    </row>
    <row r="130" spans="1:9" ht="60">
      <c r="A130" s="3" t="s">
        <v>712</v>
      </c>
      <c r="B130" s="4" t="s">
        <v>713</v>
      </c>
      <c r="C130" s="3" t="s">
        <v>365</v>
      </c>
      <c r="D130" s="3" t="s">
        <v>714</v>
      </c>
      <c r="E130" s="5">
        <v>32648</v>
      </c>
      <c r="F130" s="6" t="s">
        <v>13</v>
      </c>
      <c r="G130" s="3" t="s">
        <v>715</v>
      </c>
      <c r="H130" s="3" t="s">
        <v>716</v>
      </c>
      <c r="I130" s="3" t="s">
        <v>16</v>
      </c>
    </row>
    <row r="131" spans="1:9" ht="45">
      <c r="A131" s="3" t="s">
        <v>717</v>
      </c>
      <c r="B131" s="4" t="s">
        <v>718</v>
      </c>
      <c r="C131" s="3" t="s">
        <v>212</v>
      </c>
      <c r="D131" s="3" t="s">
        <v>719</v>
      </c>
      <c r="E131" s="5">
        <v>32534</v>
      </c>
      <c r="F131" s="6" t="s">
        <v>13</v>
      </c>
      <c r="G131" s="3" t="s">
        <v>720</v>
      </c>
      <c r="H131" s="3" t="s">
        <v>721</v>
      </c>
      <c r="I131" s="3" t="s">
        <v>48</v>
      </c>
    </row>
    <row r="132" spans="1:9" ht="30">
      <c r="A132" s="3" t="s">
        <v>722</v>
      </c>
      <c r="B132" s="4" t="s">
        <v>723</v>
      </c>
      <c r="C132" s="3" t="s">
        <v>123</v>
      </c>
      <c r="D132" s="3" t="s">
        <v>724</v>
      </c>
      <c r="E132" s="5">
        <v>32455</v>
      </c>
      <c r="F132" s="6" t="s">
        <v>13</v>
      </c>
      <c r="G132" s="3" t="s">
        <v>725</v>
      </c>
      <c r="H132" s="3" t="s">
        <v>726</v>
      </c>
      <c r="I132" s="3" t="s">
        <v>79</v>
      </c>
    </row>
    <row r="133" spans="1:9" ht="60">
      <c r="A133" s="3" t="s">
        <v>727</v>
      </c>
      <c r="B133" s="4" t="s">
        <v>728</v>
      </c>
      <c r="C133" s="3" t="s">
        <v>145</v>
      </c>
      <c r="D133" s="3" t="s">
        <v>729</v>
      </c>
      <c r="E133" s="5">
        <v>32440</v>
      </c>
      <c r="F133" s="6" t="s">
        <v>13</v>
      </c>
      <c r="G133" s="3" t="s">
        <v>730</v>
      </c>
      <c r="H133" s="3" t="s">
        <v>731</v>
      </c>
      <c r="I133" s="3" t="s">
        <v>16</v>
      </c>
    </row>
    <row r="134" spans="1:9">
      <c r="A134" s="3" t="s">
        <v>732</v>
      </c>
      <c r="B134" s="4" t="s">
        <v>733</v>
      </c>
      <c r="C134" s="3" t="s">
        <v>76</v>
      </c>
      <c r="D134" s="3" t="s">
        <v>734</v>
      </c>
      <c r="E134" s="5">
        <v>32365</v>
      </c>
      <c r="F134" s="6" t="s">
        <v>13</v>
      </c>
      <c r="G134" s="3" t="s">
        <v>735</v>
      </c>
      <c r="H134" s="3" t="s">
        <v>736</v>
      </c>
      <c r="I134" s="3" t="s">
        <v>209</v>
      </c>
    </row>
    <row r="135" spans="1:9" ht="30">
      <c r="A135" s="3" t="s">
        <v>737</v>
      </c>
      <c r="B135" s="4" t="s">
        <v>738</v>
      </c>
      <c r="C135" s="3" t="s">
        <v>145</v>
      </c>
      <c r="D135" s="3" t="s">
        <v>739</v>
      </c>
      <c r="E135" s="5">
        <v>32360</v>
      </c>
      <c r="F135" s="6" t="s">
        <v>13</v>
      </c>
      <c r="G135" s="3" t="s">
        <v>740</v>
      </c>
      <c r="H135" s="3" t="s">
        <v>741</v>
      </c>
      <c r="I135" s="3" t="s">
        <v>16</v>
      </c>
    </row>
    <row r="136" spans="1:9" ht="75">
      <c r="A136" s="3" t="s">
        <v>742</v>
      </c>
      <c r="B136" s="4" t="s">
        <v>743</v>
      </c>
      <c r="C136" s="3" t="s">
        <v>11</v>
      </c>
      <c r="D136" s="3" t="s">
        <v>744</v>
      </c>
      <c r="E136" s="5">
        <v>32314</v>
      </c>
      <c r="F136" s="6" t="s">
        <v>13</v>
      </c>
      <c r="G136" s="3" t="s">
        <v>745</v>
      </c>
      <c r="H136" s="3" t="s">
        <v>746</v>
      </c>
      <c r="I136" s="3" t="s">
        <v>48</v>
      </c>
    </row>
    <row r="137" spans="1:9" ht="30">
      <c r="A137" s="3" t="s">
        <v>747</v>
      </c>
      <c r="B137" s="4" t="s">
        <v>748</v>
      </c>
      <c r="C137" s="3" t="s">
        <v>661</v>
      </c>
      <c r="D137" s="3" t="s">
        <v>749</v>
      </c>
      <c r="E137" s="5">
        <v>32304</v>
      </c>
      <c r="F137" s="6" t="s">
        <v>13</v>
      </c>
      <c r="G137" s="3" t="s">
        <v>750</v>
      </c>
      <c r="H137" s="3" t="s">
        <v>751</v>
      </c>
      <c r="I137" s="3" t="s">
        <v>271</v>
      </c>
    </row>
    <row r="138" spans="1:9" ht="30">
      <c r="A138" s="3" t="s">
        <v>752</v>
      </c>
      <c r="B138" s="4" t="s">
        <v>753</v>
      </c>
      <c r="C138" s="3" t="s">
        <v>661</v>
      </c>
      <c r="D138" s="3" t="s">
        <v>754</v>
      </c>
      <c r="E138" s="5">
        <v>32272</v>
      </c>
      <c r="F138" s="6" t="s">
        <v>13</v>
      </c>
      <c r="G138" s="3" t="s">
        <v>755</v>
      </c>
      <c r="H138" s="3" t="s">
        <v>756</v>
      </c>
      <c r="I138" s="3" t="s">
        <v>16</v>
      </c>
    </row>
    <row r="139" spans="1:9">
      <c r="A139" s="3" t="s">
        <v>757</v>
      </c>
      <c r="B139" s="4" t="s">
        <v>758</v>
      </c>
      <c r="C139" s="3" t="s">
        <v>650</v>
      </c>
      <c r="D139" s="3" t="s">
        <v>759</v>
      </c>
      <c r="E139" s="5">
        <v>32230</v>
      </c>
      <c r="F139" s="6" t="s">
        <v>13</v>
      </c>
      <c r="G139" s="3" t="s">
        <v>760</v>
      </c>
      <c r="H139" s="3" t="s">
        <v>761</v>
      </c>
      <c r="I139" s="3" t="s">
        <v>16</v>
      </c>
    </row>
    <row r="140" spans="1:9" ht="60">
      <c r="A140" s="3" t="s">
        <v>762</v>
      </c>
      <c r="B140" s="4" t="s">
        <v>763</v>
      </c>
      <c r="C140" s="3" t="s">
        <v>365</v>
      </c>
      <c r="D140" s="3" t="s">
        <v>764</v>
      </c>
      <c r="E140" s="5">
        <v>32164</v>
      </c>
      <c r="F140" s="6" t="s">
        <v>13</v>
      </c>
      <c r="G140" s="3" t="s">
        <v>765</v>
      </c>
      <c r="H140" s="3" t="s">
        <v>766</v>
      </c>
      <c r="I140" s="3" t="s">
        <v>16</v>
      </c>
    </row>
    <row r="141" spans="1:9" ht="30">
      <c r="A141" s="3" t="s">
        <v>767</v>
      </c>
      <c r="B141" s="4" t="s">
        <v>768</v>
      </c>
      <c r="C141" s="3" t="s">
        <v>769</v>
      </c>
      <c r="D141" s="3" t="s">
        <v>770</v>
      </c>
      <c r="E141" s="5">
        <v>32109</v>
      </c>
      <c r="F141" s="6" t="s">
        <v>13</v>
      </c>
      <c r="G141" s="3" t="s">
        <v>771</v>
      </c>
      <c r="H141" s="3" t="s">
        <v>772</v>
      </c>
      <c r="I141" s="3" t="s">
        <v>16</v>
      </c>
    </row>
    <row r="142" spans="1:9" ht="30">
      <c r="A142" s="3" t="s">
        <v>773</v>
      </c>
      <c r="B142" s="4" t="s">
        <v>774</v>
      </c>
      <c r="C142" s="3" t="s">
        <v>76</v>
      </c>
      <c r="D142" s="3" t="s">
        <v>775</v>
      </c>
      <c r="E142" s="5">
        <v>31924</v>
      </c>
      <c r="F142" s="6" t="s">
        <v>13</v>
      </c>
      <c r="G142" s="3" t="s">
        <v>776</v>
      </c>
      <c r="H142" s="3" t="s">
        <v>777</v>
      </c>
      <c r="I142" s="3" t="s">
        <v>16</v>
      </c>
    </row>
    <row r="143" spans="1:9" ht="30">
      <c r="A143" s="3" t="s">
        <v>778</v>
      </c>
      <c r="B143" s="4" t="s">
        <v>779</v>
      </c>
      <c r="C143" s="3" t="s">
        <v>189</v>
      </c>
      <c r="D143" s="3" t="s">
        <v>780</v>
      </c>
      <c r="E143" s="5">
        <v>31924</v>
      </c>
      <c r="F143" s="6" t="s">
        <v>13</v>
      </c>
      <c r="G143" s="3" t="s">
        <v>781</v>
      </c>
      <c r="H143" s="3" t="s">
        <v>782</v>
      </c>
      <c r="I143" s="3" t="s">
        <v>132</v>
      </c>
    </row>
    <row r="144" spans="1:9" ht="60">
      <c r="A144" s="3" t="s">
        <v>783</v>
      </c>
      <c r="B144" s="4" t="s">
        <v>784</v>
      </c>
      <c r="C144" s="3" t="s">
        <v>661</v>
      </c>
      <c r="D144" s="3" t="s">
        <v>785</v>
      </c>
      <c r="E144" s="5">
        <v>31920</v>
      </c>
      <c r="F144" s="6" t="s">
        <v>13</v>
      </c>
      <c r="G144" s="3" t="s">
        <v>786</v>
      </c>
      <c r="H144" s="3" t="s">
        <v>787</v>
      </c>
      <c r="I144" s="3" t="s">
        <v>41</v>
      </c>
    </row>
    <row r="145" spans="1:9" ht="30">
      <c r="A145" s="3" t="s">
        <v>788</v>
      </c>
      <c r="B145" s="4" t="s">
        <v>789</v>
      </c>
      <c r="C145" s="3" t="s">
        <v>790</v>
      </c>
      <c r="D145" s="3" t="s">
        <v>791</v>
      </c>
      <c r="E145" s="5">
        <v>31439</v>
      </c>
      <c r="F145" s="6" t="s">
        <v>13</v>
      </c>
      <c r="G145" s="3" t="s">
        <v>792</v>
      </c>
      <c r="H145" s="3" t="s">
        <v>793</v>
      </c>
      <c r="I145" s="3" t="s">
        <v>16</v>
      </c>
    </row>
    <row r="146" spans="1:9">
      <c r="A146" s="3" t="s">
        <v>794</v>
      </c>
      <c r="B146" s="4" t="s">
        <v>795</v>
      </c>
      <c r="C146" s="3" t="s">
        <v>51</v>
      </c>
      <c r="D146" s="3" t="s">
        <v>796</v>
      </c>
      <c r="E146" s="5">
        <v>31278</v>
      </c>
      <c r="F146" s="6" t="s">
        <v>13</v>
      </c>
      <c r="G146" s="3" t="s">
        <v>797</v>
      </c>
      <c r="H146" s="3" t="s">
        <v>798</v>
      </c>
      <c r="I146" s="3" t="s">
        <v>16</v>
      </c>
    </row>
    <row r="147" spans="1:9" ht="45">
      <c r="A147" s="3" t="s">
        <v>799</v>
      </c>
      <c r="B147" s="4" t="s">
        <v>800</v>
      </c>
      <c r="C147" s="3" t="s">
        <v>365</v>
      </c>
      <c r="D147" s="3" t="s">
        <v>801</v>
      </c>
      <c r="E147" s="5">
        <v>31237</v>
      </c>
      <c r="F147" s="6" t="s">
        <v>13</v>
      </c>
      <c r="G147" s="3" t="s">
        <v>802</v>
      </c>
      <c r="H147" s="3" t="s">
        <v>803</v>
      </c>
      <c r="I147" s="3" t="s">
        <v>16</v>
      </c>
    </row>
    <row r="148" spans="1:9" ht="30">
      <c r="A148" s="3" t="s">
        <v>804</v>
      </c>
      <c r="B148" s="4" t="s">
        <v>805</v>
      </c>
      <c r="C148" s="3" t="s">
        <v>806</v>
      </c>
      <c r="D148" s="3" t="s">
        <v>807</v>
      </c>
      <c r="E148" s="5">
        <v>31038</v>
      </c>
      <c r="F148" s="6" t="s">
        <v>13</v>
      </c>
      <c r="G148" s="3" t="s">
        <v>808</v>
      </c>
      <c r="H148" s="3" t="s">
        <v>809</v>
      </c>
      <c r="I148" s="3" t="s">
        <v>16</v>
      </c>
    </row>
    <row r="149" spans="1:9">
      <c r="A149" s="3" t="s">
        <v>810</v>
      </c>
      <c r="B149" s="4" t="s">
        <v>811</v>
      </c>
      <c r="C149" s="3" t="s">
        <v>518</v>
      </c>
      <c r="D149" s="3" t="s">
        <v>812</v>
      </c>
      <c r="E149" s="5">
        <v>30670</v>
      </c>
      <c r="F149" s="6" t="s">
        <v>13</v>
      </c>
      <c r="G149" s="3" t="s">
        <v>813</v>
      </c>
      <c r="H149" s="3" t="s">
        <v>814</v>
      </c>
      <c r="I149" s="3" t="s">
        <v>815</v>
      </c>
    </row>
    <row r="150" spans="1:9" ht="75">
      <c r="A150" s="3" t="s">
        <v>816</v>
      </c>
      <c r="B150" s="4" t="s">
        <v>817</v>
      </c>
      <c r="C150" s="3" t="s">
        <v>25</v>
      </c>
      <c r="D150" s="3" t="s">
        <v>818</v>
      </c>
      <c r="E150" s="5">
        <v>29801</v>
      </c>
      <c r="F150" s="6" t="s">
        <v>13</v>
      </c>
      <c r="G150" s="3" t="s">
        <v>819</v>
      </c>
      <c r="H150" s="3" t="s">
        <v>820</v>
      </c>
      <c r="I150" s="3" t="s">
        <v>16</v>
      </c>
    </row>
    <row r="151" spans="1:9" ht="75">
      <c r="A151" s="3" t="s">
        <v>821</v>
      </c>
      <c r="B151" s="4" t="s">
        <v>822</v>
      </c>
      <c r="C151" s="3" t="s">
        <v>769</v>
      </c>
      <c r="D151" s="3" t="s">
        <v>823</v>
      </c>
      <c r="E151" s="5">
        <v>28913</v>
      </c>
      <c r="F151" s="6" t="s">
        <v>13</v>
      </c>
      <c r="G151" s="3" t="s">
        <v>824</v>
      </c>
      <c r="H151" s="3" t="s">
        <v>825</v>
      </c>
      <c r="I151" s="3" t="s">
        <v>48</v>
      </c>
    </row>
    <row r="152" spans="1:9" ht="75">
      <c r="A152" s="3" t="s">
        <v>826</v>
      </c>
      <c r="B152" s="4" t="s">
        <v>827</v>
      </c>
      <c r="C152" s="3" t="s">
        <v>212</v>
      </c>
      <c r="D152" s="3" t="s">
        <v>828</v>
      </c>
      <c r="E152" s="5">
        <v>28913</v>
      </c>
      <c r="F152" s="6" t="s">
        <v>13</v>
      </c>
      <c r="G152" s="3" t="s">
        <v>829</v>
      </c>
      <c r="H152" s="3" t="s">
        <v>830</v>
      </c>
      <c r="I152" s="3" t="s">
        <v>48</v>
      </c>
    </row>
    <row r="153" spans="1:9" ht="30">
      <c r="A153" s="3" t="s">
        <v>831</v>
      </c>
      <c r="B153" s="4" t="s">
        <v>832</v>
      </c>
      <c r="C153" s="3" t="s">
        <v>833</v>
      </c>
      <c r="D153" s="3" t="s">
        <v>834</v>
      </c>
      <c r="E153" s="5">
        <v>28733</v>
      </c>
      <c r="F153" s="6" t="s">
        <v>13</v>
      </c>
      <c r="G153" s="3" t="s">
        <v>835</v>
      </c>
      <c r="H153" s="3" t="s">
        <v>836</v>
      </c>
      <c r="I153" s="3" t="s">
        <v>48</v>
      </c>
    </row>
    <row r="154" spans="1:9" ht="30">
      <c r="A154" s="3" t="s">
        <v>837</v>
      </c>
      <c r="B154" s="4" t="s">
        <v>838</v>
      </c>
      <c r="C154" s="3" t="s">
        <v>839</v>
      </c>
      <c r="D154" s="3" t="s">
        <v>840</v>
      </c>
      <c r="E154" s="5">
        <v>28730</v>
      </c>
      <c r="F154" s="6" t="s">
        <v>13</v>
      </c>
      <c r="G154" s="3" t="s">
        <v>841</v>
      </c>
      <c r="H154" s="3" t="s">
        <v>711</v>
      </c>
      <c r="I154" s="3" t="s">
        <v>48</v>
      </c>
    </row>
    <row r="155" spans="1:9" ht="30">
      <c r="A155" s="3" t="s">
        <v>842</v>
      </c>
      <c r="B155" s="4" t="s">
        <v>843</v>
      </c>
      <c r="C155" s="3" t="s">
        <v>833</v>
      </c>
      <c r="D155" s="3" t="s">
        <v>844</v>
      </c>
      <c r="E155" s="5">
        <v>28665</v>
      </c>
      <c r="F155" s="6" t="s">
        <v>13</v>
      </c>
      <c r="G155" s="3" t="s">
        <v>845</v>
      </c>
      <c r="H155" s="3" t="s">
        <v>846</v>
      </c>
      <c r="I155" s="3" t="s">
        <v>16</v>
      </c>
    </row>
    <row r="156" spans="1:9" ht="45">
      <c r="A156" s="3" t="s">
        <v>847</v>
      </c>
      <c r="B156" s="4" t="s">
        <v>848</v>
      </c>
      <c r="C156" s="3" t="s">
        <v>11</v>
      </c>
      <c r="D156" s="3" t="s">
        <v>849</v>
      </c>
      <c r="E156" s="5">
        <v>28306</v>
      </c>
      <c r="F156" s="6" t="s">
        <v>13</v>
      </c>
      <c r="G156" s="3" t="s">
        <v>850</v>
      </c>
      <c r="H156" s="3" t="s">
        <v>851</v>
      </c>
      <c r="I156" s="3" t="s">
        <v>16</v>
      </c>
    </row>
    <row r="157" spans="1:9" ht="60">
      <c r="A157" s="3" t="s">
        <v>852</v>
      </c>
      <c r="B157" s="4" t="s">
        <v>853</v>
      </c>
      <c r="C157" s="3" t="s">
        <v>111</v>
      </c>
      <c r="D157" s="3" t="s">
        <v>854</v>
      </c>
      <c r="E157" s="5">
        <v>28306</v>
      </c>
      <c r="F157" s="6" t="s">
        <v>13</v>
      </c>
      <c r="G157" s="3" t="s">
        <v>855</v>
      </c>
      <c r="H157" s="3" t="s">
        <v>856</v>
      </c>
      <c r="I157" s="3" t="s">
        <v>16</v>
      </c>
    </row>
    <row r="158" spans="1:9">
      <c r="A158" s="3" t="s">
        <v>857</v>
      </c>
      <c r="B158" s="4" t="s">
        <v>858</v>
      </c>
      <c r="C158" s="3" t="s">
        <v>64</v>
      </c>
      <c r="D158" s="3" t="s">
        <v>859</v>
      </c>
      <c r="E158" s="5">
        <v>27941</v>
      </c>
      <c r="F158" s="6" t="s">
        <v>13</v>
      </c>
      <c r="G158" s="3" t="s">
        <v>860</v>
      </c>
      <c r="H158" s="3" t="s">
        <v>861</v>
      </c>
      <c r="I158" s="3" t="s">
        <v>16</v>
      </c>
    </row>
    <row r="159" spans="1:9" ht="75">
      <c r="A159" s="3" t="s">
        <v>862</v>
      </c>
      <c r="B159" s="4" t="s">
        <v>863</v>
      </c>
      <c r="C159" s="3" t="s">
        <v>11</v>
      </c>
      <c r="D159" s="3" t="s">
        <v>864</v>
      </c>
      <c r="E159" s="5">
        <v>27940</v>
      </c>
      <c r="F159" s="6" t="s">
        <v>13</v>
      </c>
      <c r="G159" s="3" t="s">
        <v>865</v>
      </c>
      <c r="H159" s="3" t="s">
        <v>866</v>
      </c>
      <c r="I159" s="3" t="s">
        <v>48</v>
      </c>
    </row>
    <row r="160" spans="1:9" ht="30">
      <c r="A160" s="3" t="s">
        <v>867</v>
      </c>
      <c r="B160" s="4" t="s">
        <v>868</v>
      </c>
      <c r="C160" s="3" t="s">
        <v>869</v>
      </c>
      <c r="D160" s="3" t="s">
        <v>870</v>
      </c>
      <c r="E160" s="5">
        <v>27936</v>
      </c>
      <c r="F160" s="6" t="s">
        <v>13</v>
      </c>
      <c r="G160" s="3" t="s">
        <v>871</v>
      </c>
      <c r="H160" s="3" t="s">
        <v>872</v>
      </c>
      <c r="I160" s="3" t="s">
        <v>16</v>
      </c>
    </row>
    <row r="161" spans="1:9" ht="75">
      <c r="A161" s="3" t="s">
        <v>873</v>
      </c>
      <c r="B161" s="4" t="s">
        <v>874</v>
      </c>
      <c r="C161" s="3" t="s">
        <v>31</v>
      </c>
      <c r="D161" s="3" t="s">
        <v>875</v>
      </c>
      <c r="E161" s="5">
        <v>27935</v>
      </c>
      <c r="F161" s="6" t="s">
        <v>13</v>
      </c>
      <c r="G161" s="3" t="s">
        <v>876</v>
      </c>
      <c r="H161" s="3" t="s">
        <v>877</v>
      </c>
      <c r="I161" s="3" t="s">
        <v>16</v>
      </c>
    </row>
    <row r="162" spans="1:9" ht="30">
      <c r="A162" s="3" t="s">
        <v>878</v>
      </c>
      <c r="B162" s="4" t="s">
        <v>879</v>
      </c>
      <c r="C162" s="3" t="s">
        <v>145</v>
      </c>
      <c r="D162" s="3" t="s">
        <v>880</v>
      </c>
      <c r="E162" s="5">
        <v>27925</v>
      </c>
      <c r="F162" s="6" t="s">
        <v>13</v>
      </c>
      <c r="G162" s="3" t="s">
        <v>881</v>
      </c>
      <c r="H162" s="3" t="s">
        <v>882</v>
      </c>
      <c r="I162" s="3" t="s">
        <v>16</v>
      </c>
    </row>
    <row r="163" spans="1:9" ht="45">
      <c r="A163" s="3" t="s">
        <v>883</v>
      </c>
      <c r="B163" s="4" t="s">
        <v>884</v>
      </c>
      <c r="C163" s="3" t="s">
        <v>316</v>
      </c>
      <c r="D163" s="3" t="s">
        <v>885</v>
      </c>
      <c r="E163" s="5">
        <v>27923</v>
      </c>
      <c r="F163" s="6" t="s">
        <v>13</v>
      </c>
      <c r="G163" s="3" t="s">
        <v>886</v>
      </c>
      <c r="H163" s="3" t="s">
        <v>887</v>
      </c>
      <c r="I163" s="3" t="s">
        <v>16</v>
      </c>
    </row>
    <row r="164" spans="1:9" ht="60">
      <c r="A164" s="3" t="s">
        <v>888</v>
      </c>
      <c r="B164" s="4" t="s">
        <v>889</v>
      </c>
      <c r="C164" s="3" t="s">
        <v>661</v>
      </c>
      <c r="D164" s="3" t="s">
        <v>890</v>
      </c>
      <c r="E164" s="5">
        <v>27905</v>
      </c>
      <c r="F164" s="6" t="s">
        <v>13</v>
      </c>
      <c r="G164" s="3" t="s">
        <v>891</v>
      </c>
      <c r="H164" s="3" t="s">
        <v>892</v>
      </c>
      <c r="I164" s="3" t="s">
        <v>209</v>
      </c>
    </row>
    <row r="165" spans="1:9" ht="30">
      <c r="A165" s="3" t="s">
        <v>893</v>
      </c>
      <c r="B165" s="4" t="s">
        <v>894</v>
      </c>
      <c r="C165" s="3" t="s">
        <v>167</v>
      </c>
      <c r="D165" s="3" t="s">
        <v>895</v>
      </c>
      <c r="E165" s="5">
        <v>27899</v>
      </c>
      <c r="F165" s="6" t="s">
        <v>13</v>
      </c>
      <c r="G165" s="3" t="s">
        <v>896</v>
      </c>
      <c r="H165" s="3" t="s">
        <v>897</v>
      </c>
      <c r="I165" s="3" t="s">
        <v>132</v>
      </c>
    </row>
    <row r="166" spans="1:9" ht="30">
      <c r="A166" s="3" t="s">
        <v>898</v>
      </c>
      <c r="B166" s="4" t="s">
        <v>899</v>
      </c>
      <c r="C166" s="3" t="s">
        <v>365</v>
      </c>
      <c r="D166" s="3" t="s">
        <v>900</v>
      </c>
      <c r="E166" s="5">
        <v>27865</v>
      </c>
      <c r="F166" s="6" t="s">
        <v>13</v>
      </c>
      <c r="G166" s="3" t="s">
        <v>901</v>
      </c>
      <c r="H166" s="3" t="s">
        <v>902</v>
      </c>
      <c r="I166" s="3" t="s">
        <v>815</v>
      </c>
    </row>
    <row r="167" spans="1:9" ht="45">
      <c r="A167" s="3" t="s">
        <v>903</v>
      </c>
      <c r="B167" s="4" t="s">
        <v>904</v>
      </c>
      <c r="C167" s="3" t="s">
        <v>806</v>
      </c>
      <c r="D167" s="3" t="s">
        <v>905</v>
      </c>
      <c r="E167" s="5">
        <v>27792</v>
      </c>
      <c r="F167" s="6" t="s">
        <v>13</v>
      </c>
      <c r="G167" s="3" t="s">
        <v>906</v>
      </c>
      <c r="H167" s="3" t="s">
        <v>907</v>
      </c>
      <c r="I167" s="3" t="s">
        <v>16</v>
      </c>
    </row>
    <row r="168" spans="1:9" ht="30">
      <c r="A168" s="3" t="s">
        <v>908</v>
      </c>
      <c r="B168" s="4" t="s">
        <v>909</v>
      </c>
      <c r="C168" s="3" t="s">
        <v>512</v>
      </c>
      <c r="D168" s="3" t="s">
        <v>910</v>
      </c>
      <c r="E168" s="5">
        <v>27789</v>
      </c>
      <c r="F168" s="6" t="s">
        <v>13</v>
      </c>
      <c r="G168" s="3" t="s">
        <v>911</v>
      </c>
      <c r="H168" s="3" t="s">
        <v>912</v>
      </c>
      <c r="I168" s="3" t="s">
        <v>16</v>
      </c>
    </row>
    <row r="169" spans="1:9" ht="30">
      <c r="A169" s="3" t="s">
        <v>913</v>
      </c>
      <c r="B169" s="4" t="s">
        <v>914</v>
      </c>
      <c r="C169" s="3" t="s">
        <v>256</v>
      </c>
      <c r="D169" s="3" t="s">
        <v>915</v>
      </c>
      <c r="E169" s="5">
        <v>27755</v>
      </c>
      <c r="F169" s="6" t="s">
        <v>13</v>
      </c>
      <c r="G169" s="3" t="s">
        <v>916</v>
      </c>
      <c r="H169" s="3" t="s">
        <v>917</v>
      </c>
      <c r="I169" s="3" t="s">
        <v>16</v>
      </c>
    </row>
    <row r="170" spans="1:9" ht="60">
      <c r="A170" s="3" t="s">
        <v>918</v>
      </c>
      <c r="B170" s="4" t="s">
        <v>919</v>
      </c>
      <c r="C170" s="3" t="s">
        <v>869</v>
      </c>
      <c r="D170" s="3" t="s">
        <v>920</v>
      </c>
      <c r="E170" s="5">
        <v>27754</v>
      </c>
      <c r="F170" s="6" t="s">
        <v>13</v>
      </c>
      <c r="G170" s="3" t="s">
        <v>921</v>
      </c>
      <c r="H170" s="3" t="s">
        <v>922</v>
      </c>
      <c r="I170" s="3" t="s">
        <v>16</v>
      </c>
    </row>
    <row r="171" spans="1:9">
      <c r="A171" s="3" t="s">
        <v>923</v>
      </c>
      <c r="B171" s="4" t="s">
        <v>924</v>
      </c>
      <c r="C171" s="3" t="s">
        <v>582</v>
      </c>
      <c r="D171" s="3" t="s">
        <v>925</v>
      </c>
      <c r="E171" s="5">
        <v>27740</v>
      </c>
      <c r="F171" s="6" t="s">
        <v>13</v>
      </c>
      <c r="G171" s="3" t="s">
        <v>926</v>
      </c>
      <c r="H171" s="3" t="s">
        <v>927</v>
      </c>
      <c r="I171" s="3" t="s">
        <v>16</v>
      </c>
    </row>
    <row r="172" spans="1:9">
      <c r="A172" s="3" t="s">
        <v>928</v>
      </c>
      <c r="B172" s="4" t="s">
        <v>929</v>
      </c>
      <c r="C172" s="3" t="s">
        <v>650</v>
      </c>
      <c r="D172" s="3" t="s">
        <v>930</v>
      </c>
      <c r="E172" s="5">
        <v>27667</v>
      </c>
      <c r="F172" s="6" t="s">
        <v>13</v>
      </c>
      <c r="G172" s="3" t="s">
        <v>931</v>
      </c>
      <c r="H172" s="3" t="s">
        <v>932</v>
      </c>
      <c r="I172" s="3" t="s">
        <v>16</v>
      </c>
    </row>
    <row r="173" spans="1:9" ht="30">
      <c r="A173" s="3" t="s">
        <v>933</v>
      </c>
      <c r="B173" s="4" t="s">
        <v>934</v>
      </c>
      <c r="C173" s="3" t="s">
        <v>650</v>
      </c>
      <c r="D173" s="3" t="s">
        <v>935</v>
      </c>
      <c r="E173" s="5">
        <v>27667</v>
      </c>
      <c r="F173" s="6" t="s">
        <v>13</v>
      </c>
      <c r="G173" s="3" t="s">
        <v>936</v>
      </c>
      <c r="H173" s="3" t="s">
        <v>937</v>
      </c>
      <c r="I173" s="3" t="s">
        <v>16</v>
      </c>
    </row>
    <row r="174" spans="1:9" ht="30">
      <c r="A174" s="3" t="s">
        <v>938</v>
      </c>
      <c r="B174" s="4" t="s">
        <v>939</v>
      </c>
      <c r="C174" s="3" t="s">
        <v>245</v>
      </c>
      <c r="D174" s="3" t="s">
        <v>940</v>
      </c>
      <c r="E174" s="5">
        <v>27575</v>
      </c>
      <c r="F174" s="6" t="s">
        <v>13</v>
      </c>
      <c r="G174" s="3" t="s">
        <v>941</v>
      </c>
      <c r="H174" s="3" t="s">
        <v>942</v>
      </c>
      <c r="I174" s="3" t="s">
        <v>16</v>
      </c>
    </row>
    <row r="175" spans="1:9">
      <c r="A175" s="3" t="s">
        <v>943</v>
      </c>
      <c r="B175" s="4" t="s">
        <v>944</v>
      </c>
      <c r="C175" s="3" t="s">
        <v>11</v>
      </c>
      <c r="D175" s="3" t="s">
        <v>945</v>
      </c>
      <c r="E175" s="5">
        <v>27572</v>
      </c>
      <c r="F175" s="6" t="s">
        <v>13</v>
      </c>
      <c r="G175" s="3" t="s">
        <v>946</v>
      </c>
      <c r="H175" s="3" t="s">
        <v>947</v>
      </c>
      <c r="I175" s="3" t="s">
        <v>16</v>
      </c>
    </row>
    <row r="176" spans="1:9" ht="60">
      <c r="A176" s="3" t="s">
        <v>948</v>
      </c>
      <c r="B176" s="4" t="s">
        <v>949</v>
      </c>
      <c r="C176" s="3" t="s">
        <v>476</v>
      </c>
      <c r="D176" s="3" t="s">
        <v>950</v>
      </c>
      <c r="E176" s="5">
        <v>27556</v>
      </c>
      <c r="F176" s="6" t="s">
        <v>13</v>
      </c>
      <c r="G176" s="3" t="s">
        <v>951</v>
      </c>
      <c r="H176" s="3" t="s">
        <v>952</v>
      </c>
      <c r="I176" s="3" t="s">
        <v>48</v>
      </c>
    </row>
    <row r="177" spans="1:9" ht="30">
      <c r="A177" s="3" t="s">
        <v>953</v>
      </c>
      <c r="B177" s="4" t="s">
        <v>954</v>
      </c>
      <c r="C177" s="3" t="s">
        <v>955</v>
      </c>
      <c r="D177" s="3" t="s">
        <v>956</v>
      </c>
      <c r="E177" s="5">
        <v>27543</v>
      </c>
      <c r="F177" s="6" t="s">
        <v>13</v>
      </c>
      <c r="G177" s="3" t="s">
        <v>957</v>
      </c>
      <c r="H177" s="3" t="s">
        <v>958</v>
      </c>
      <c r="I177" s="3" t="s">
        <v>48</v>
      </c>
    </row>
    <row r="178" spans="1:9" ht="30">
      <c r="A178" s="3" t="s">
        <v>959</v>
      </c>
      <c r="B178" s="4" t="s">
        <v>960</v>
      </c>
      <c r="C178" s="3" t="s">
        <v>869</v>
      </c>
      <c r="D178" s="3" t="s">
        <v>961</v>
      </c>
      <c r="E178" s="5">
        <v>27517</v>
      </c>
      <c r="F178" s="6" t="s">
        <v>13</v>
      </c>
      <c r="G178" s="3" t="s">
        <v>962</v>
      </c>
      <c r="H178" s="3" t="s">
        <v>963</v>
      </c>
      <c r="I178" s="3" t="s">
        <v>16</v>
      </c>
    </row>
    <row r="179" spans="1:9" ht="45">
      <c r="A179" s="3" t="s">
        <v>964</v>
      </c>
      <c r="B179" s="4" t="s">
        <v>965</v>
      </c>
      <c r="C179" s="3" t="s">
        <v>64</v>
      </c>
      <c r="D179" s="3" t="s">
        <v>966</v>
      </c>
      <c r="E179" s="5">
        <v>27516</v>
      </c>
      <c r="F179" s="6" t="s">
        <v>13</v>
      </c>
      <c r="G179" s="3" t="s">
        <v>967</v>
      </c>
      <c r="H179" s="3" t="s">
        <v>968</v>
      </c>
      <c r="I179" s="3" t="s">
        <v>48</v>
      </c>
    </row>
    <row r="180" spans="1:9" ht="60">
      <c r="A180" s="3" t="s">
        <v>969</v>
      </c>
      <c r="B180" s="4" t="s">
        <v>970</v>
      </c>
      <c r="C180" s="3" t="s">
        <v>145</v>
      </c>
      <c r="D180" s="3" t="s">
        <v>971</v>
      </c>
      <c r="E180" s="5">
        <v>27269</v>
      </c>
      <c r="F180" s="6" t="s">
        <v>13</v>
      </c>
      <c r="G180" s="3" t="s">
        <v>972</v>
      </c>
      <c r="H180" s="3" t="s">
        <v>973</v>
      </c>
      <c r="I180" s="3" t="s">
        <v>48</v>
      </c>
    </row>
    <row r="181" spans="1:9" ht="45">
      <c r="A181" s="3" t="s">
        <v>974</v>
      </c>
      <c r="B181" s="4" t="s">
        <v>975</v>
      </c>
      <c r="C181" s="3" t="s">
        <v>955</v>
      </c>
      <c r="D181" s="3" t="s">
        <v>976</v>
      </c>
      <c r="E181" s="5">
        <v>27208</v>
      </c>
      <c r="F181" s="6" t="s">
        <v>13</v>
      </c>
      <c r="G181" s="3" t="s">
        <v>977</v>
      </c>
      <c r="H181" s="3" t="s">
        <v>978</v>
      </c>
      <c r="I181" s="3" t="s">
        <v>16</v>
      </c>
    </row>
    <row r="182" spans="1:9" ht="45">
      <c r="A182" s="3" t="s">
        <v>979</v>
      </c>
      <c r="B182" s="4" t="s">
        <v>980</v>
      </c>
      <c r="C182" s="3" t="s">
        <v>365</v>
      </c>
      <c r="D182" s="3" t="s">
        <v>981</v>
      </c>
      <c r="E182" s="5">
        <v>27199</v>
      </c>
      <c r="F182" s="6" t="s">
        <v>13</v>
      </c>
      <c r="G182" s="3" t="s">
        <v>982</v>
      </c>
      <c r="H182" s="3" t="s">
        <v>983</v>
      </c>
      <c r="I182" s="3" t="s">
        <v>16</v>
      </c>
    </row>
    <row r="183" spans="1:9">
      <c r="A183" s="3" t="s">
        <v>984</v>
      </c>
      <c r="B183" s="4" t="s">
        <v>985</v>
      </c>
      <c r="C183" s="3" t="s">
        <v>11</v>
      </c>
      <c r="D183" s="3" t="s">
        <v>135</v>
      </c>
      <c r="E183" s="5">
        <v>27076</v>
      </c>
      <c r="F183" s="6" t="s">
        <v>13</v>
      </c>
      <c r="G183" s="3" t="s">
        <v>986</v>
      </c>
      <c r="H183" s="3" t="s">
        <v>987</v>
      </c>
      <c r="I183" s="3" t="s">
        <v>16</v>
      </c>
    </row>
    <row r="184" spans="1:9" ht="30">
      <c r="A184" s="3" t="s">
        <v>988</v>
      </c>
      <c r="B184" s="4" t="s">
        <v>989</v>
      </c>
      <c r="C184" s="3" t="s">
        <v>955</v>
      </c>
      <c r="D184" s="3" t="s">
        <v>990</v>
      </c>
      <c r="E184" s="5">
        <v>26866</v>
      </c>
      <c r="F184" s="6" t="s">
        <v>13</v>
      </c>
      <c r="G184" s="3" t="s">
        <v>991</v>
      </c>
      <c r="H184" s="3" t="s">
        <v>992</v>
      </c>
      <c r="I184" s="3" t="s">
        <v>16</v>
      </c>
    </row>
    <row r="185" spans="1:9" ht="60">
      <c r="A185" s="3" t="s">
        <v>993</v>
      </c>
      <c r="B185" s="4" t="s">
        <v>994</v>
      </c>
      <c r="C185" s="3" t="s">
        <v>11</v>
      </c>
      <c r="D185" s="3" t="s">
        <v>995</v>
      </c>
      <c r="E185" s="5">
        <v>26845</v>
      </c>
      <c r="F185" s="6" t="s">
        <v>13</v>
      </c>
      <c r="G185" s="3" t="s">
        <v>996</v>
      </c>
      <c r="H185" s="3" t="s">
        <v>997</v>
      </c>
      <c r="I185" s="3" t="s">
        <v>16</v>
      </c>
    </row>
    <row r="186" spans="1:9">
      <c r="A186" s="3" t="s">
        <v>998</v>
      </c>
      <c r="B186" s="4" t="s">
        <v>999</v>
      </c>
      <c r="C186" s="3" t="s">
        <v>11</v>
      </c>
      <c r="D186" s="3" t="s">
        <v>135</v>
      </c>
      <c r="E186" s="5">
        <v>26844</v>
      </c>
      <c r="F186" s="6" t="s">
        <v>13</v>
      </c>
      <c r="G186" s="3" t="s">
        <v>1000</v>
      </c>
      <c r="H186" s="3" t="s">
        <v>1001</v>
      </c>
      <c r="I186" s="3" t="s">
        <v>16</v>
      </c>
    </row>
    <row r="187" spans="1:9" ht="60">
      <c r="A187" s="3" t="s">
        <v>1002</v>
      </c>
      <c r="B187" s="4" t="s">
        <v>1003</v>
      </c>
      <c r="C187" s="3" t="s">
        <v>839</v>
      </c>
      <c r="D187" s="3" t="s">
        <v>1004</v>
      </c>
      <c r="E187" s="5">
        <v>26844</v>
      </c>
      <c r="F187" s="6" t="s">
        <v>13</v>
      </c>
      <c r="G187" s="3" t="s">
        <v>1005</v>
      </c>
      <c r="H187" s="3" t="s">
        <v>1006</v>
      </c>
      <c r="I187" s="3" t="s">
        <v>16</v>
      </c>
    </row>
    <row r="188" spans="1:9" ht="30">
      <c r="A188" s="3" t="s">
        <v>1007</v>
      </c>
      <c r="B188" s="4" t="s">
        <v>1008</v>
      </c>
      <c r="C188" s="3" t="s">
        <v>245</v>
      </c>
      <c r="D188" s="3" t="s">
        <v>1009</v>
      </c>
      <c r="E188" s="5">
        <v>26843</v>
      </c>
      <c r="F188" s="6" t="s">
        <v>13</v>
      </c>
      <c r="G188" s="3" t="s">
        <v>1010</v>
      </c>
      <c r="H188" s="3" t="s">
        <v>1011</v>
      </c>
      <c r="I188" s="3" t="s">
        <v>16</v>
      </c>
    </row>
    <row r="189" spans="1:9" ht="30">
      <c r="A189" s="3" t="s">
        <v>1012</v>
      </c>
      <c r="B189" s="4" t="s">
        <v>1013</v>
      </c>
      <c r="C189" s="3" t="s">
        <v>145</v>
      </c>
      <c r="D189" s="3" t="s">
        <v>1014</v>
      </c>
      <c r="E189" s="5">
        <v>26840</v>
      </c>
      <c r="F189" s="6" t="s">
        <v>13</v>
      </c>
      <c r="G189" s="3" t="s">
        <v>1015</v>
      </c>
      <c r="H189" s="3" t="s">
        <v>1016</v>
      </c>
      <c r="I189" s="3" t="s">
        <v>16</v>
      </c>
    </row>
    <row r="190" spans="1:9" ht="30">
      <c r="A190" s="3" t="s">
        <v>1017</v>
      </c>
      <c r="B190" s="4" t="s">
        <v>1018</v>
      </c>
      <c r="C190" s="3" t="s">
        <v>31</v>
      </c>
      <c r="D190" s="3" t="s">
        <v>1019</v>
      </c>
      <c r="E190" s="5">
        <v>26840</v>
      </c>
      <c r="F190" s="6" t="s">
        <v>13</v>
      </c>
      <c r="G190" s="3" t="s">
        <v>1020</v>
      </c>
      <c r="H190" s="3" t="s">
        <v>1021</v>
      </c>
      <c r="I190" s="3" t="s">
        <v>16</v>
      </c>
    </row>
    <row r="191" spans="1:9" ht="30">
      <c r="A191" s="3" t="s">
        <v>1022</v>
      </c>
      <c r="B191" s="4" t="s">
        <v>1023</v>
      </c>
      <c r="C191" s="3" t="s">
        <v>1024</v>
      </c>
      <c r="D191" s="3" t="s">
        <v>1025</v>
      </c>
      <c r="E191" s="5">
        <v>26836</v>
      </c>
      <c r="F191" s="6" t="s">
        <v>13</v>
      </c>
      <c r="G191" s="3" t="s">
        <v>1026</v>
      </c>
      <c r="H191" s="3" t="s">
        <v>1027</v>
      </c>
      <c r="I191" s="3" t="s">
        <v>16</v>
      </c>
    </row>
    <row r="192" spans="1:9">
      <c r="A192" s="3" t="s">
        <v>1028</v>
      </c>
      <c r="B192" s="4" t="s">
        <v>1029</v>
      </c>
      <c r="C192" s="3" t="s">
        <v>833</v>
      </c>
      <c r="D192" s="3" t="s">
        <v>1030</v>
      </c>
      <c r="E192" s="5">
        <v>26793</v>
      </c>
      <c r="F192" s="6" t="s">
        <v>13</v>
      </c>
      <c r="G192" s="3" t="s">
        <v>1031</v>
      </c>
      <c r="H192" s="3" t="s">
        <v>1032</v>
      </c>
      <c r="I192" s="3" t="s">
        <v>16</v>
      </c>
    </row>
    <row r="193" spans="1:9">
      <c r="A193" s="3" t="s">
        <v>1033</v>
      </c>
      <c r="B193" s="4" t="s">
        <v>1034</v>
      </c>
      <c r="C193" s="3" t="s">
        <v>31</v>
      </c>
      <c r="D193" s="3" t="s">
        <v>135</v>
      </c>
      <c r="E193" s="5">
        <v>26784</v>
      </c>
      <c r="F193" s="6" t="s">
        <v>13</v>
      </c>
      <c r="G193" s="3" t="s">
        <v>1035</v>
      </c>
      <c r="H193" s="3" t="s">
        <v>378</v>
      </c>
      <c r="I193" s="3" t="s">
        <v>16</v>
      </c>
    </row>
    <row r="194" spans="1:9" ht="45">
      <c r="A194" s="3" t="s">
        <v>1036</v>
      </c>
      <c r="B194" s="4" t="s">
        <v>1037</v>
      </c>
      <c r="C194" s="3" t="s">
        <v>64</v>
      </c>
      <c r="D194" s="3" t="s">
        <v>1038</v>
      </c>
      <c r="E194" s="5">
        <v>25659</v>
      </c>
      <c r="F194" s="6" t="s">
        <v>13</v>
      </c>
      <c r="G194" s="3" t="s">
        <v>1039</v>
      </c>
      <c r="H194" s="3" t="s">
        <v>1040</v>
      </c>
      <c r="I194" s="3" t="s">
        <v>16</v>
      </c>
    </row>
    <row r="195" spans="1:9">
      <c r="A195" s="3" t="s">
        <v>1041</v>
      </c>
      <c r="B195" s="4" t="s">
        <v>1042</v>
      </c>
      <c r="C195" s="3" t="s">
        <v>11</v>
      </c>
      <c r="D195" s="3" t="s">
        <v>135</v>
      </c>
      <c r="E195" s="5">
        <v>25612</v>
      </c>
      <c r="F195" s="6" t="s">
        <v>13</v>
      </c>
      <c r="G195" s="3" t="s">
        <v>1043</v>
      </c>
      <c r="H195" s="3" t="s">
        <v>1044</v>
      </c>
      <c r="I195" s="3" t="s">
        <v>16</v>
      </c>
    </row>
    <row r="196" spans="1:9" ht="45">
      <c r="A196" s="3" t="s">
        <v>1045</v>
      </c>
      <c r="B196" s="4" t="s">
        <v>1046</v>
      </c>
      <c r="C196" s="3" t="s">
        <v>11</v>
      </c>
      <c r="D196" s="3" t="s">
        <v>1047</v>
      </c>
      <c r="E196" s="5">
        <v>25609</v>
      </c>
      <c r="F196" s="6" t="s">
        <v>13</v>
      </c>
      <c r="G196" s="3" t="s">
        <v>1048</v>
      </c>
      <c r="H196" s="3" t="s">
        <v>159</v>
      </c>
      <c r="I196" s="3" t="s">
        <v>16</v>
      </c>
    </row>
    <row r="197" spans="1:9">
      <c r="A197" s="3" t="s">
        <v>1049</v>
      </c>
      <c r="B197" s="4" t="s">
        <v>1050</v>
      </c>
      <c r="C197" s="3" t="s">
        <v>11</v>
      </c>
      <c r="D197" s="3" t="s">
        <v>1051</v>
      </c>
      <c r="E197" s="5">
        <v>25199</v>
      </c>
      <c r="F197" s="6" t="s">
        <v>13</v>
      </c>
      <c r="G197" s="3" t="s">
        <v>1052</v>
      </c>
      <c r="H197" s="3" t="s">
        <v>1053</v>
      </c>
      <c r="I197" s="3" t="s">
        <v>16</v>
      </c>
    </row>
    <row r="198" spans="1:9" ht="60">
      <c r="A198" s="3" t="s">
        <v>1054</v>
      </c>
      <c r="B198" s="4" t="s">
        <v>1055</v>
      </c>
      <c r="C198" s="3" t="s">
        <v>11</v>
      </c>
      <c r="D198" s="3" t="s">
        <v>1056</v>
      </c>
      <c r="E198" s="5">
        <v>25199</v>
      </c>
      <c r="F198" s="6" t="s">
        <v>13</v>
      </c>
      <c r="G198" s="3" t="s">
        <v>1057</v>
      </c>
      <c r="H198" s="3" t="s">
        <v>1058</v>
      </c>
      <c r="I198" s="3" t="s">
        <v>16</v>
      </c>
    </row>
    <row r="199" spans="1:9" ht="45">
      <c r="A199" s="3" t="s">
        <v>1059</v>
      </c>
      <c r="B199" s="4" t="s">
        <v>1060</v>
      </c>
      <c r="C199" s="3" t="s">
        <v>1061</v>
      </c>
      <c r="D199" s="3" t="s">
        <v>1062</v>
      </c>
      <c r="E199" s="5">
        <v>24184</v>
      </c>
      <c r="F199" s="6" t="s">
        <v>13</v>
      </c>
      <c r="G199" s="3" t="s">
        <v>1063</v>
      </c>
      <c r="H199" s="3" t="s">
        <v>1064</v>
      </c>
      <c r="I199" s="3" t="s">
        <v>16</v>
      </c>
    </row>
    <row r="200" spans="1:9" ht="75">
      <c r="A200" s="3" t="s">
        <v>1065</v>
      </c>
      <c r="B200" s="4" t="s">
        <v>1066</v>
      </c>
      <c r="C200" s="3" t="s">
        <v>145</v>
      </c>
      <c r="D200" s="3" t="s">
        <v>1067</v>
      </c>
      <c r="E200" s="5">
        <v>22951</v>
      </c>
      <c r="F200" s="6" t="s">
        <v>13</v>
      </c>
      <c r="G200" s="3" t="s">
        <v>1068</v>
      </c>
      <c r="H200" s="3" t="s">
        <v>1069</v>
      </c>
      <c r="I200" s="3" t="s">
        <v>16</v>
      </c>
    </row>
    <row r="201" spans="1:9" ht="30">
      <c r="A201" s="3" t="s">
        <v>1070</v>
      </c>
      <c r="B201" s="4" t="s">
        <v>1071</v>
      </c>
      <c r="C201" s="3" t="s">
        <v>1072</v>
      </c>
      <c r="D201" s="3" t="s">
        <v>1073</v>
      </c>
      <c r="E201" s="5">
        <v>20638</v>
      </c>
      <c r="F201" s="6" t="s">
        <v>13</v>
      </c>
      <c r="G201" s="3" t="s">
        <v>1074</v>
      </c>
      <c r="H201" s="3" t="s">
        <v>1075</v>
      </c>
      <c r="I201" s="3" t="s">
        <v>16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01"/>
  <sheetViews>
    <sheetView workbookViewId="0">
      <selection activeCell="F2" sqref="F2:F201"/>
    </sheetView>
  </sheetViews>
  <sheetFormatPr defaultRowHeight="15"/>
  <sheetData>
    <row r="1" spans="2:6" ht="30">
      <c r="B1" s="1" t="s">
        <v>1</v>
      </c>
      <c r="E1" s="1" t="s">
        <v>1</v>
      </c>
    </row>
    <row r="2" spans="2:6">
      <c r="B2" s="4" t="s">
        <v>10</v>
      </c>
      <c r="C2" t="str">
        <f>"KS"&amp;B2</f>
        <v>KS316140</v>
      </c>
      <c r="E2" s="4" t="s">
        <v>10</v>
      </c>
      <c r="F2" t="str">
        <f>E2&amp;".KS"</f>
        <v>316140.KS</v>
      </c>
    </row>
    <row r="3" spans="2:6">
      <c r="B3" s="4" t="s">
        <v>18</v>
      </c>
      <c r="C3" t="str">
        <f t="shared" ref="C3:C66" si="0">"KS"&amp;B3</f>
        <v>KS298040</v>
      </c>
      <c r="E3" s="4" t="s">
        <v>18</v>
      </c>
      <c r="F3" t="str">
        <f t="shared" ref="F3:F66" si="1">E3&amp;".KS"</f>
        <v>298040.KS</v>
      </c>
    </row>
    <row r="4" spans="2:6">
      <c r="B4" s="4" t="s">
        <v>24</v>
      </c>
      <c r="C4" t="str">
        <f t="shared" si="0"/>
        <v>KS294870</v>
      </c>
      <c r="E4" s="4" t="s">
        <v>24</v>
      </c>
      <c r="F4" t="str">
        <f t="shared" si="1"/>
        <v>294870.KS</v>
      </c>
    </row>
    <row r="5" spans="2:6">
      <c r="B5" s="4" t="s">
        <v>30</v>
      </c>
      <c r="C5" t="str">
        <f t="shared" si="0"/>
        <v>KS018250</v>
      </c>
      <c r="E5" s="4" t="s">
        <v>30</v>
      </c>
      <c r="F5" t="str">
        <f t="shared" si="1"/>
        <v>018250.KS</v>
      </c>
    </row>
    <row r="6" spans="2:6">
      <c r="B6" s="4" t="s">
        <v>36</v>
      </c>
      <c r="C6" t="str">
        <f t="shared" si="0"/>
        <v>KS068270</v>
      </c>
      <c r="E6" s="4" t="s">
        <v>36</v>
      </c>
      <c r="F6" t="str">
        <f t="shared" si="1"/>
        <v>068270.KS</v>
      </c>
    </row>
    <row r="7" spans="2:6">
      <c r="B7" s="4" t="s">
        <v>43</v>
      </c>
      <c r="C7" t="str">
        <f t="shared" si="0"/>
        <v>KS285130</v>
      </c>
      <c r="E7" s="4" t="s">
        <v>43</v>
      </c>
      <c r="F7" t="str">
        <f t="shared" si="1"/>
        <v>285130.KS</v>
      </c>
    </row>
    <row r="8" spans="2:6">
      <c r="B8" s="4" t="s">
        <v>50</v>
      </c>
      <c r="C8" t="str">
        <f t="shared" si="0"/>
        <v>KS282330</v>
      </c>
      <c r="E8" s="4" t="s">
        <v>50</v>
      </c>
      <c r="F8" t="str">
        <f t="shared" si="1"/>
        <v>282330.KS</v>
      </c>
    </row>
    <row r="9" spans="2:6">
      <c r="B9" s="4" t="s">
        <v>56</v>
      </c>
      <c r="C9" t="str">
        <f t="shared" si="0"/>
        <v>KS035720</v>
      </c>
      <c r="E9" s="4" t="s">
        <v>56</v>
      </c>
      <c r="F9" t="str">
        <f t="shared" si="1"/>
        <v>035720.KS</v>
      </c>
    </row>
    <row r="10" spans="2:6">
      <c r="B10" s="4" t="s">
        <v>63</v>
      </c>
      <c r="C10" t="str">
        <f t="shared" si="0"/>
        <v>KS271560</v>
      </c>
      <c r="E10" s="4" t="s">
        <v>63</v>
      </c>
      <c r="F10" t="str">
        <f t="shared" si="1"/>
        <v>271560.KS</v>
      </c>
    </row>
    <row r="11" spans="2:6">
      <c r="B11" s="4" t="s">
        <v>69</v>
      </c>
      <c r="C11" t="str">
        <f t="shared" si="0"/>
        <v>KS251270</v>
      </c>
      <c r="E11" s="4" t="s">
        <v>69</v>
      </c>
      <c r="F11" t="str">
        <f t="shared" si="1"/>
        <v>251270.KS</v>
      </c>
    </row>
    <row r="12" spans="2:6">
      <c r="B12" s="4" t="s">
        <v>75</v>
      </c>
      <c r="C12" t="str">
        <f t="shared" si="0"/>
        <v>KS267250</v>
      </c>
      <c r="E12" s="4" t="s">
        <v>75</v>
      </c>
      <c r="F12" t="str">
        <f t="shared" si="1"/>
        <v>267250.KS</v>
      </c>
    </row>
    <row r="13" spans="2:6">
      <c r="B13" s="4" t="s">
        <v>81</v>
      </c>
      <c r="C13" t="str">
        <f t="shared" si="0"/>
        <v>KS241560</v>
      </c>
      <c r="E13" s="4" t="s">
        <v>81</v>
      </c>
      <c r="F13" t="str">
        <f t="shared" si="1"/>
        <v>241560.KS</v>
      </c>
    </row>
    <row r="14" spans="2:6">
      <c r="B14" s="4" t="s">
        <v>87</v>
      </c>
      <c r="C14" t="str">
        <f t="shared" si="0"/>
        <v>KS207940</v>
      </c>
      <c r="E14" s="4" t="s">
        <v>87</v>
      </c>
      <c r="F14" t="str">
        <f t="shared" si="1"/>
        <v>207940.KS</v>
      </c>
    </row>
    <row r="15" spans="2:6">
      <c r="B15" s="4" t="s">
        <v>92</v>
      </c>
      <c r="C15" t="str">
        <f t="shared" si="0"/>
        <v>KS026960</v>
      </c>
      <c r="E15" s="4" t="s">
        <v>92</v>
      </c>
      <c r="F15" t="str">
        <f t="shared" si="1"/>
        <v>026960.KS</v>
      </c>
    </row>
    <row r="16" spans="2:6">
      <c r="B16" s="4" t="s">
        <v>98</v>
      </c>
      <c r="C16" t="str">
        <f t="shared" si="0"/>
        <v>KS079550</v>
      </c>
      <c r="E16" s="4" t="s">
        <v>98</v>
      </c>
      <c r="F16" t="str">
        <f t="shared" si="1"/>
        <v>079550.KS</v>
      </c>
    </row>
    <row r="17" spans="2:6">
      <c r="B17" s="4" t="s">
        <v>104</v>
      </c>
      <c r="C17" t="str">
        <f t="shared" si="0"/>
        <v>KS214320</v>
      </c>
      <c r="E17" s="4" t="s">
        <v>104</v>
      </c>
      <c r="F17" t="str">
        <f t="shared" si="1"/>
        <v>214320.KS</v>
      </c>
    </row>
    <row r="18" spans="2:6">
      <c r="B18" s="4" t="s">
        <v>110</v>
      </c>
      <c r="C18" t="str">
        <f t="shared" si="0"/>
        <v>KS028260</v>
      </c>
      <c r="E18" s="4" t="s">
        <v>110</v>
      </c>
      <c r="F18" t="str">
        <f t="shared" si="1"/>
        <v>028260.KS</v>
      </c>
    </row>
    <row r="19" spans="2:6">
      <c r="B19" s="4" t="s">
        <v>116</v>
      </c>
      <c r="C19" t="str">
        <f t="shared" si="0"/>
        <v>KS018260</v>
      </c>
      <c r="E19" s="4" t="s">
        <v>116</v>
      </c>
      <c r="F19" t="str">
        <f t="shared" si="1"/>
        <v>018260.KS</v>
      </c>
    </row>
    <row r="20" spans="2:6">
      <c r="B20" s="4" t="s">
        <v>122</v>
      </c>
      <c r="C20" t="str">
        <f t="shared" si="0"/>
        <v>KS204320</v>
      </c>
      <c r="E20" s="4" t="s">
        <v>122</v>
      </c>
      <c r="F20" t="str">
        <f t="shared" si="1"/>
        <v>204320.KS</v>
      </c>
    </row>
    <row r="21" spans="2:6">
      <c r="B21" s="4" t="s">
        <v>128</v>
      </c>
      <c r="C21" t="str">
        <f t="shared" si="0"/>
        <v>KS192400</v>
      </c>
      <c r="E21" s="4" t="s">
        <v>128</v>
      </c>
      <c r="F21" t="str">
        <f t="shared" si="1"/>
        <v>192400.KS</v>
      </c>
    </row>
    <row r="22" spans="2:6">
      <c r="B22" s="4" t="s">
        <v>134</v>
      </c>
      <c r="C22" t="str">
        <f t="shared" si="0"/>
        <v>KS027410</v>
      </c>
      <c r="E22" s="4" t="s">
        <v>134</v>
      </c>
      <c r="F22" t="str">
        <f t="shared" si="1"/>
        <v>027410.KS</v>
      </c>
    </row>
    <row r="23" spans="2:6">
      <c r="B23" s="4" t="s">
        <v>139</v>
      </c>
      <c r="C23" t="str">
        <f t="shared" si="0"/>
        <v>KS192820</v>
      </c>
      <c r="E23" s="4" t="s">
        <v>139</v>
      </c>
      <c r="F23" t="str">
        <f t="shared" si="1"/>
        <v>192820.KS</v>
      </c>
    </row>
    <row r="24" spans="2:6">
      <c r="B24" s="4" t="s">
        <v>144</v>
      </c>
      <c r="C24" t="str">
        <f t="shared" si="0"/>
        <v>KS185750</v>
      </c>
      <c r="E24" s="4" t="s">
        <v>144</v>
      </c>
      <c r="F24" t="str">
        <f t="shared" si="1"/>
        <v>185750.KS</v>
      </c>
    </row>
    <row r="25" spans="2:6">
      <c r="B25" s="4" t="s">
        <v>150</v>
      </c>
      <c r="C25" t="str">
        <f t="shared" si="0"/>
        <v>KS064350</v>
      </c>
      <c r="E25" s="4" t="s">
        <v>150</v>
      </c>
      <c r="F25" t="str">
        <f t="shared" si="1"/>
        <v>064350.KS</v>
      </c>
    </row>
    <row r="26" spans="2:6">
      <c r="B26" s="4" t="s">
        <v>156</v>
      </c>
      <c r="C26" t="str">
        <f t="shared" si="0"/>
        <v>KS170900</v>
      </c>
      <c r="E26" s="4" t="s">
        <v>156</v>
      </c>
      <c r="F26" t="str">
        <f t="shared" si="1"/>
        <v>170900.KS</v>
      </c>
    </row>
    <row r="27" spans="2:6">
      <c r="B27" s="4" t="s">
        <v>161</v>
      </c>
      <c r="C27" t="str">
        <f t="shared" si="0"/>
        <v>KS161890</v>
      </c>
      <c r="E27" s="4" t="s">
        <v>161</v>
      </c>
      <c r="F27" t="str">
        <f t="shared" si="1"/>
        <v>161890.KS</v>
      </c>
    </row>
    <row r="28" spans="2:6">
      <c r="B28" s="4" t="s">
        <v>166</v>
      </c>
      <c r="C28" t="str">
        <f t="shared" si="0"/>
        <v>KS161390</v>
      </c>
      <c r="E28" s="4" t="s">
        <v>166</v>
      </c>
      <c r="F28" t="str">
        <f t="shared" si="1"/>
        <v>161390.KS</v>
      </c>
    </row>
    <row r="29" spans="2:6">
      <c r="B29" s="4" t="s">
        <v>172</v>
      </c>
      <c r="C29" t="str">
        <f t="shared" si="0"/>
        <v>KS007070</v>
      </c>
      <c r="E29" s="4" t="s">
        <v>172</v>
      </c>
      <c r="F29" t="str">
        <f t="shared" si="1"/>
        <v>007070.KS</v>
      </c>
    </row>
    <row r="30" spans="2:6">
      <c r="B30" s="4" t="s">
        <v>177</v>
      </c>
      <c r="C30" t="str">
        <f t="shared" si="0"/>
        <v>KS145990</v>
      </c>
      <c r="E30" s="4" t="s">
        <v>177</v>
      </c>
      <c r="F30" t="str">
        <f t="shared" si="1"/>
        <v>145990.KS</v>
      </c>
    </row>
    <row r="31" spans="2:6">
      <c r="B31" s="4" t="s">
        <v>182</v>
      </c>
      <c r="C31" t="str">
        <f t="shared" si="0"/>
        <v>KS031430</v>
      </c>
      <c r="E31" s="4" t="s">
        <v>182</v>
      </c>
      <c r="F31" t="str">
        <f t="shared" si="1"/>
        <v>031430.KS</v>
      </c>
    </row>
    <row r="32" spans="2:6">
      <c r="B32" s="4" t="s">
        <v>188</v>
      </c>
      <c r="C32" t="str">
        <f t="shared" si="0"/>
        <v>KS047810</v>
      </c>
      <c r="E32" s="4" t="s">
        <v>188</v>
      </c>
      <c r="F32" t="str">
        <f t="shared" si="1"/>
        <v>047810.KS</v>
      </c>
    </row>
    <row r="33" spans="2:6">
      <c r="B33" s="4" t="s">
        <v>194</v>
      </c>
      <c r="C33" t="str">
        <f t="shared" si="0"/>
        <v>KS071840</v>
      </c>
      <c r="E33" s="4" t="s">
        <v>194</v>
      </c>
      <c r="F33" t="str">
        <f t="shared" si="1"/>
        <v>071840.KS</v>
      </c>
    </row>
    <row r="34" spans="2:6">
      <c r="B34" s="4" t="s">
        <v>200</v>
      </c>
      <c r="C34" t="str">
        <f t="shared" si="0"/>
        <v>KS139480</v>
      </c>
      <c r="E34" s="4" t="s">
        <v>200</v>
      </c>
      <c r="F34" t="str">
        <f t="shared" si="1"/>
        <v>139480.KS</v>
      </c>
    </row>
    <row r="35" spans="2:6">
      <c r="B35" s="4" t="s">
        <v>205</v>
      </c>
      <c r="C35" t="str">
        <f t="shared" si="0"/>
        <v>KS138930</v>
      </c>
      <c r="E35" s="4" t="s">
        <v>205</v>
      </c>
      <c r="F35" t="str">
        <f t="shared" si="1"/>
        <v>138930.KS</v>
      </c>
    </row>
    <row r="36" spans="2:6">
      <c r="B36" s="4" t="s">
        <v>211</v>
      </c>
      <c r="C36" t="str">
        <f t="shared" si="0"/>
        <v>KS020150</v>
      </c>
      <c r="E36" s="4" t="s">
        <v>211</v>
      </c>
      <c r="F36" t="str">
        <f t="shared" si="1"/>
        <v>020150.KS</v>
      </c>
    </row>
    <row r="37" spans="2:6">
      <c r="B37" s="4" t="s">
        <v>218</v>
      </c>
      <c r="C37" t="str">
        <f t="shared" si="0"/>
        <v>KS011210</v>
      </c>
      <c r="E37" s="4" t="s">
        <v>218</v>
      </c>
      <c r="F37" t="str">
        <f t="shared" si="1"/>
        <v>011210.KS</v>
      </c>
    </row>
    <row r="38" spans="2:6">
      <c r="B38" s="4" t="s">
        <v>223</v>
      </c>
      <c r="C38" t="str">
        <f t="shared" si="0"/>
        <v>KS081660</v>
      </c>
      <c r="E38" s="4" t="s">
        <v>223</v>
      </c>
      <c r="F38" t="str">
        <f t="shared" si="1"/>
        <v>081660.KS</v>
      </c>
    </row>
    <row r="39" spans="2:6">
      <c r="B39" s="4" t="s">
        <v>229</v>
      </c>
      <c r="C39" t="str">
        <f t="shared" si="0"/>
        <v>KS057050</v>
      </c>
      <c r="E39" s="4" t="s">
        <v>229</v>
      </c>
      <c r="F39" t="str">
        <f t="shared" si="1"/>
        <v>057050.KS</v>
      </c>
    </row>
    <row r="40" spans="2:6">
      <c r="B40" s="4" t="s">
        <v>235</v>
      </c>
      <c r="C40" t="str">
        <f t="shared" si="0"/>
        <v>KS128940</v>
      </c>
      <c r="E40" s="4" t="s">
        <v>235</v>
      </c>
      <c r="F40" t="str">
        <f t="shared" si="1"/>
        <v>128940.KS</v>
      </c>
    </row>
    <row r="41" spans="2:6">
      <c r="B41" s="4" t="s">
        <v>239</v>
      </c>
      <c r="C41" t="str">
        <f t="shared" si="0"/>
        <v>KS060980</v>
      </c>
      <c r="E41" s="4" t="s">
        <v>239</v>
      </c>
      <c r="F41" t="str">
        <f t="shared" si="1"/>
        <v>060980.KS</v>
      </c>
    </row>
    <row r="42" spans="2:6">
      <c r="B42" s="4" t="s">
        <v>244</v>
      </c>
      <c r="C42" t="str">
        <f t="shared" si="0"/>
        <v>KS032830</v>
      </c>
      <c r="E42" s="4" t="s">
        <v>244</v>
      </c>
      <c r="F42" t="str">
        <f t="shared" si="1"/>
        <v>032830.KS</v>
      </c>
    </row>
    <row r="43" spans="2:6">
      <c r="B43" s="4" t="s">
        <v>250</v>
      </c>
      <c r="C43" t="str">
        <f t="shared" si="0"/>
        <v>KS088350</v>
      </c>
      <c r="E43" s="4" t="s">
        <v>250</v>
      </c>
      <c r="F43" t="str">
        <f t="shared" si="1"/>
        <v>088350.KS</v>
      </c>
    </row>
    <row r="44" spans="2:6">
      <c r="B44" s="4" t="s">
        <v>255</v>
      </c>
      <c r="C44" t="str">
        <f t="shared" si="0"/>
        <v>KS120110</v>
      </c>
      <c r="E44" s="4" t="s">
        <v>255</v>
      </c>
      <c r="F44" t="str">
        <f t="shared" si="1"/>
        <v>120110.KS</v>
      </c>
    </row>
    <row r="45" spans="2:6">
      <c r="B45" s="4" t="s">
        <v>260</v>
      </c>
      <c r="C45" t="str">
        <f t="shared" si="0"/>
        <v>KS115390</v>
      </c>
      <c r="E45" s="4" t="s">
        <v>260</v>
      </c>
      <c r="F45" t="str">
        <f t="shared" si="1"/>
        <v>115390.KS</v>
      </c>
    </row>
    <row r="46" spans="2:6">
      <c r="B46" s="4" t="s">
        <v>266</v>
      </c>
      <c r="C46" t="str">
        <f t="shared" si="0"/>
        <v>KS052690</v>
      </c>
      <c r="E46" s="4" t="s">
        <v>266</v>
      </c>
      <c r="F46" t="str">
        <f t="shared" si="1"/>
        <v>052690.KS</v>
      </c>
    </row>
    <row r="47" spans="2:6">
      <c r="B47" s="4" t="s">
        <v>273</v>
      </c>
      <c r="C47" t="str">
        <f t="shared" si="0"/>
        <v>KS114090</v>
      </c>
      <c r="E47" s="4" t="s">
        <v>273</v>
      </c>
      <c r="F47" t="str">
        <f t="shared" si="1"/>
        <v>114090.KS</v>
      </c>
    </row>
    <row r="48" spans="2:6">
      <c r="B48" s="4" t="s">
        <v>279</v>
      </c>
      <c r="C48" t="str">
        <f t="shared" si="0"/>
        <v>KS034730</v>
      </c>
      <c r="E48" s="4" t="s">
        <v>279</v>
      </c>
      <c r="F48" t="str">
        <f t="shared" si="1"/>
        <v>034730.KS</v>
      </c>
    </row>
    <row r="49" spans="2:6">
      <c r="B49" s="4" t="s">
        <v>284</v>
      </c>
      <c r="C49" t="str">
        <f t="shared" si="0"/>
        <v>KS000080</v>
      </c>
      <c r="E49" s="4" t="s">
        <v>284</v>
      </c>
      <c r="F49" t="str">
        <f t="shared" si="1"/>
        <v>000080.KS</v>
      </c>
    </row>
    <row r="50" spans="2:6">
      <c r="B50" s="4" t="s">
        <v>290</v>
      </c>
      <c r="C50" t="str">
        <f t="shared" si="0"/>
        <v>KS111770</v>
      </c>
      <c r="E50" s="4" t="s">
        <v>290</v>
      </c>
      <c r="F50" t="str">
        <f t="shared" si="1"/>
        <v>111770.KS</v>
      </c>
    </row>
    <row r="51" spans="2:6">
      <c r="B51" s="4" t="s">
        <v>295</v>
      </c>
      <c r="C51" t="str">
        <f t="shared" si="0"/>
        <v>KS108670</v>
      </c>
      <c r="E51" s="4" t="s">
        <v>295</v>
      </c>
      <c r="F51" t="str">
        <f t="shared" si="1"/>
        <v>108670.KS</v>
      </c>
    </row>
    <row r="52" spans="2:6">
      <c r="B52" s="4" t="s">
        <v>300</v>
      </c>
      <c r="C52" t="str">
        <f t="shared" si="0"/>
        <v>KS105630</v>
      </c>
      <c r="E52" s="4" t="s">
        <v>300</v>
      </c>
      <c r="F52" t="str">
        <f t="shared" si="1"/>
        <v>105630.KS</v>
      </c>
    </row>
    <row r="53" spans="2:6">
      <c r="B53" s="4" t="s">
        <v>306</v>
      </c>
      <c r="C53" t="str">
        <f t="shared" si="0"/>
        <v>KS035420</v>
      </c>
      <c r="E53" s="4" t="s">
        <v>306</v>
      </c>
      <c r="F53" t="str">
        <f t="shared" si="1"/>
        <v>035420.KS</v>
      </c>
    </row>
    <row r="54" spans="2:6">
      <c r="B54" s="4" t="s">
        <v>311</v>
      </c>
      <c r="C54" t="str">
        <f t="shared" si="0"/>
        <v>KS105560</v>
      </c>
      <c r="E54" s="4" t="s">
        <v>311</v>
      </c>
      <c r="F54" t="str">
        <f t="shared" si="1"/>
        <v>105560.KS</v>
      </c>
    </row>
    <row r="55" spans="2:6">
      <c r="B55" s="4" t="s">
        <v>315</v>
      </c>
      <c r="C55" t="str">
        <f t="shared" si="0"/>
        <v>KS103140</v>
      </c>
      <c r="E55" s="4" t="s">
        <v>315</v>
      </c>
      <c r="F55" t="str">
        <f t="shared" si="1"/>
        <v>103140.KS</v>
      </c>
    </row>
    <row r="56" spans="2:6">
      <c r="B56" s="4" t="s">
        <v>320</v>
      </c>
      <c r="C56" t="str">
        <f t="shared" si="0"/>
        <v>KS011070</v>
      </c>
      <c r="E56" s="4" t="s">
        <v>320</v>
      </c>
      <c r="F56" t="str">
        <f t="shared" si="1"/>
        <v>011070.KS</v>
      </c>
    </row>
    <row r="57" spans="2:6">
      <c r="B57" s="4" t="s">
        <v>325</v>
      </c>
      <c r="C57" t="str">
        <f t="shared" si="0"/>
        <v>KS032640</v>
      </c>
      <c r="E57" s="4" t="s">
        <v>325</v>
      </c>
      <c r="F57" t="str">
        <f t="shared" si="1"/>
        <v>032640.KS</v>
      </c>
    </row>
    <row r="58" spans="2:6">
      <c r="B58" s="4" t="s">
        <v>331</v>
      </c>
      <c r="C58" t="str">
        <f t="shared" si="0"/>
        <v>KS051600</v>
      </c>
      <c r="E58" s="4" t="s">
        <v>331</v>
      </c>
      <c r="F58" t="str">
        <f t="shared" si="1"/>
        <v>051600.KS</v>
      </c>
    </row>
    <row r="59" spans="2:6">
      <c r="B59" s="4" t="s">
        <v>338</v>
      </c>
      <c r="C59" t="str">
        <f t="shared" si="0"/>
        <v>KS097950</v>
      </c>
      <c r="E59" s="4" t="s">
        <v>338</v>
      </c>
      <c r="F59" t="str">
        <f t="shared" si="1"/>
        <v>097950.KS</v>
      </c>
    </row>
    <row r="60" spans="2:6">
      <c r="B60" s="4" t="s">
        <v>343</v>
      </c>
      <c r="C60" t="str">
        <f t="shared" si="0"/>
        <v>KS028670</v>
      </c>
      <c r="E60" s="4" t="s">
        <v>343</v>
      </c>
      <c r="F60" t="str">
        <f t="shared" si="1"/>
        <v>028670.KS</v>
      </c>
    </row>
    <row r="61" spans="2:6">
      <c r="B61" s="4" t="s">
        <v>349</v>
      </c>
      <c r="C61" t="str">
        <f t="shared" si="0"/>
        <v>KS096760</v>
      </c>
      <c r="E61" s="4" t="s">
        <v>349</v>
      </c>
      <c r="F61" t="str">
        <f t="shared" si="1"/>
        <v>096760.KS</v>
      </c>
    </row>
    <row r="62" spans="2:6">
      <c r="B62" s="4" t="s">
        <v>354</v>
      </c>
      <c r="C62" t="str">
        <f t="shared" si="0"/>
        <v>KS096770</v>
      </c>
      <c r="E62" s="4" t="s">
        <v>354</v>
      </c>
      <c r="F62" t="str">
        <f t="shared" si="1"/>
        <v>096770.KS</v>
      </c>
    </row>
    <row r="63" spans="2:6">
      <c r="B63" s="4" t="s">
        <v>359</v>
      </c>
      <c r="C63" t="str">
        <f t="shared" si="0"/>
        <v>KS029780</v>
      </c>
      <c r="E63" s="4" t="s">
        <v>359</v>
      </c>
      <c r="F63" t="str">
        <f t="shared" si="1"/>
        <v>029780.KS</v>
      </c>
    </row>
    <row r="64" spans="2:6">
      <c r="B64" s="4" t="s">
        <v>364</v>
      </c>
      <c r="C64" t="str">
        <f t="shared" si="0"/>
        <v>KS093370</v>
      </c>
      <c r="E64" s="4" t="s">
        <v>364</v>
      </c>
      <c r="F64" t="str">
        <f t="shared" si="1"/>
        <v>093370.KS</v>
      </c>
    </row>
    <row r="65" spans="2:6">
      <c r="B65" s="4" t="s">
        <v>370</v>
      </c>
      <c r="C65" t="str">
        <f t="shared" si="0"/>
        <v>KS093050</v>
      </c>
      <c r="E65" s="4" t="s">
        <v>370</v>
      </c>
      <c r="F65" t="str">
        <f t="shared" si="1"/>
        <v>093050.KS</v>
      </c>
    </row>
    <row r="66" spans="2:6">
      <c r="B66" s="4" t="s">
        <v>375</v>
      </c>
      <c r="C66" t="str">
        <f t="shared" si="0"/>
        <v>KS090430</v>
      </c>
      <c r="E66" s="4" t="s">
        <v>375</v>
      </c>
      <c r="F66" t="str">
        <f t="shared" si="1"/>
        <v>090430.KS</v>
      </c>
    </row>
    <row r="67" spans="2:6">
      <c r="B67" s="4" t="s">
        <v>380</v>
      </c>
      <c r="C67" t="str">
        <f t="shared" ref="C67:C130" si="2">"KS"&amp;B67</f>
        <v>KS023530</v>
      </c>
      <c r="E67" s="4" t="s">
        <v>380</v>
      </c>
      <c r="F67" t="str">
        <f t="shared" ref="F67:F130" si="3">E67&amp;".KS"</f>
        <v>023530.KS</v>
      </c>
    </row>
    <row r="68" spans="2:6">
      <c r="B68" s="4" t="s">
        <v>385</v>
      </c>
      <c r="C68" t="str">
        <f t="shared" si="2"/>
        <v>KS086280</v>
      </c>
      <c r="E68" s="4" t="s">
        <v>385</v>
      </c>
      <c r="F68" t="str">
        <f t="shared" si="3"/>
        <v>086280.KS</v>
      </c>
    </row>
    <row r="69" spans="2:6">
      <c r="B69" s="4" t="s">
        <v>391</v>
      </c>
      <c r="C69" t="str">
        <f t="shared" si="2"/>
        <v>KS086790</v>
      </c>
      <c r="E69" s="4" t="s">
        <v>391</v>
      </c>
      <c r="F69" t="str">
        <f t="shared" si="3"/>
        <v>086790.KS</v>
      </c>
    </row>
    <row r="70" spans="2:6">
      <c r="B70" s="4" t="s">
        <v>396</v>
      </c>
      <c r="C70" t="str">
        <f t="shared" si="2"/>
        <v>KS079430</v>
      </c>
      <c r="E70" s="4" t="s">
        <v>396</v>
      </c>
      <c r="F70" t="str">
        <f t="shared" si="3"/>
        <v>079430.KS</v>
      </c>
    </row>
    <row r="71" spans="2:6">
      <c r="B71" s="4" t="s">
        <v>402</v>
      </c>
      <c r="C71" t="str">
        <f t="shared" si="2"/>
        <v>KS073240</v>
      </c>
      <c r="E71" s="4" t="s">
        <v>402</v>
      </c>
      <c r="F71" t="str">
        <f t="shared" si="3"/>
        <v>073240.KS</v>
      </c>
    </row>
    <row r="72" spans="2:6">
      <c r="B72" s="4" t="s">
        <v>408</v>
      </c>
      <c r="C72" t="str">
        <f t="shared" si="2"/>
        <v>KS079160</v>
      </c>
      <c r="E72" s="4" t="s">
        <v>408</v>
      </c>
      <c r="F72" t="str">
        <f t="shared" si="3"/>
        <v>079160.KS</v>
      </c>
    </row>
    <row r="73" spans="2:6">
      <c r="B73" s="4" t="s">
        <v>414</v>
      </c>
      <c r="C73" t="str">
        <f t="shared" si="2"/>
        <v>KS014830</v>
      </c>
      <c r="E73" s="4" t="s">
        <v>414</v>
      </c>
      <c r="F73" t="str">
        <f t="shared" si="3"/>
        <v>014830.KS</v>
      </c>
    </row>
    <row r="74" spans="2:6">
      <c r="B74" s="4" t="s">
        <v>419</v>
      </c>
      <c r="C74" t="str">
        <f t="shared" si="2"/>
        <v>KS078930</v>
      </c>
      <c r="E74" s="4" t="s">
        <v>419</v>
      </c>
      <c r="F74" t="str">
        <f t="shared" si="3"/>
        <v>078930.KS</v>
      </c>
    </row>
    <row r="75" spans="2:6">
      <c r="B75" s="4" t="s">
        <v>423</v>
      </c>
      <c r="C75" t="str">
        <f t="shared" si="2"/>
        <v>KS034220</v>
      </c>
      <c r="E75" s="4" t="s">
        <v>423</v>
      </c>
      <c r="F75" t="str">
        <f t="shared" si="3"/>
        <v>034220.KS</v>
      </c>
    </row>
    <row r="76" spans="2:6">
      <c r="B76" s="4" t="s">
        <v>428</v>
      </c>
      <c r="C76" t="str">
        <f t="shared" si="2"/>
        <v>KS019680</v>
      </c>
      <c r="E76" s="4" t="s">
        <v>428</v>
      </c>
      <c r="F76" t="str">
        <f t="shared" si="3"/>
        <v>019680.KS</v>
      </c>
    </row>
    <row r="77" spans="2:6">
      <c r="B77" s="4" t="s">
        <v>434</v>
      </c>
      <c r="C77" t="str">
        <f t="shared" si="2"/>
        <v>KS024110</v>
      </c>
      <c r="E77" s="4" t="s">
        <v>434</v>
      </c>
      <c r="F77" t="str">
        <f t="shared" si="3"/>
        <v>024110.KS</v>
      </c>
    </row>
    <row r="78" spans="2:6">
      <c r="B78" s="4" t="s">
        <v>440</v>
      </c>
      <c r="C78" t="str">
        <f t="shared" si="2"/>
        <v>KS035250</v>
      </c>
      <c r="E78" s="4" t="s">
        <v>440</v>
      </c>
      <c r="F78" t="str">
        <f t="shared" si="3"/>
        <v>035250.KS</v>
      </c>
    </row>
    <row r="79" spans="2:6">
      <c r="B79" s="4" t="s">
        <v>446</v>
      </c>
      <c r="C79" t="str">
        <f t="shared" si="2"/>
        <v>KS071050</v>
      </c>
      <c r="E79" s="4" t="s">
        <v>446</v>
      </c>
      <c r="F79" t="str">
        <f t="shared" si="3"/>
        <v>071050.KS</v>
      </c>
    </row>
    <row r="80" spans="2:6">
      <c r="B80" s="4" t="s">
        <v>450</v>
      </c>
      <c r="C80" t="str">
        <f t="shared" si="2"/>
        <v>KS036570</v>
      </c>
      <c r="E80" s="4" t="s">
        <v>450</v>
      </c>
      <c r="F80" t="str">
        <f t="shared" si="3"/>
        <v>036570.KS</v>
      </c>
    </row>
    <row r="81" spans="2:6">
      <c r="B81" s="4" t="s">
        <v>455</v>
      </c>
      <c r="C81" t="str">
        <f t="shared" si="2"/>
        <v>KS069960</v>
      </c>
      <c r="E81" s="4" t="s">
        <v>455</v>
      </c>
      <c r="F81" t="str">
        <f t="shared" si="3"/>
        <v>069960.KS</v>
      </c>
    </row>
    <row r="82" spans="2:6">
      <c r="B82" s="4" t="s">
        <v>460</v>
      </c>
      <c r="C82" t="str">
        <f t="shared" si="2"/>
        <v>KS069620</v>
      </c>
      <c r="E82" s="4" t="s">
        <v>460</v>
      </c>
      <c r="F82" t="str">
        <f t="shared" si="3"/>
        <v>069620.KS</v>
      </c>
    </row>
    <row r="83" spans="2:6">
      <c r="B83" s="4" t="s">
        <v>465</v>
      </c>
      <c r="C83" t="str">
        <f t="shared" si="2"/>
        <v>KS069260</v>
      </c>
      <c r="E83" s="4" t="s">
        <v>465</v>
      </c>
      <c r="F83" t="str">
        <f t="shared" si="3"/>
        <v>069260.KS</v>
      </c>
    </row>
    <row r="84" spans="2:6">
      <c r="B84" s="4" t="s">
        <v>470</v>
      </c>
      <c r="C84" t="str">
        <f t="shared" si="2"/>
        <v>KS009240</v>
      </c>
      <c r="E84" s="4" t="s">
        <v>470</v>
      </c>
      <c r="F84" t="str">
        <f t="shared" si="3"/>
        <v>009240.KS</v>
      </c>
    </row>
    <row r="85" spans="2:6">
      <c r="B85" s="4" t="s">
        <v>475</v>
      </c>
      <c r="C85" t="str">
        <f t="shared" si="2"/>
        <v>KS066570</v>
      </c>
      <c r="E85" s="4" t="s">
        <v>475</v>
      </c>
      <c r="F85" t="str">
        <f t="shared" si="3"/>
        <v>066570.KS</v>
      </c>
    </row>
    <row r="86" spans="2:6">
      <c r="B86" s="4" t="s">
        <v>481</v>
      </c>
      <c r="C86" t="str">
        <f t="shared" si="2"/>
        <v>KS064960</v>
      </c>
      <c r="E86" s="4" t="s">
        <v>481</v>
      </c>
      <c r="F86" t="str">
        <f t="shared" si="3"/>
        <v>064960.KS</v>
      </c>
    </row>
    <row r="87" spans="2:6">
      <c r="B87" s="4" t="s">
        <v>486</v>
      </c>
      <c r="C87" t="str">
        <f t="shared" si="2"/>
        <v>KS055550</v>
      </c>
      <c r="E87" s="4" t="s">
        <v>486</v>
      </c>
      <c r="F87" t="str">
        <f t="shared" si="3"/>
        <v>055550.KS</v>
      </c>
    </row>
    <row r="88" spans="2:6">
      <c r="B88" s="4" t="s">
        <v>490</v>
      </c>
      <c r="C88" t="str">
        <f t="shared" si="2"/>
        <v>KS021240</v>
      </c>
      <c r="E88" s="4" t="s">
        <v>490</v>
      </c>
      <c r="F88" t="str">
        <f t="shared" si="3"/>
        <v>021240.KS</v>
      </c>
    </row>
    <row r="89" spans="2:6">
      <c r="B89" s="4" t="s">
        <v>496</v>
      </c>
      <c r="C89" t="str">
        <f t="shared" si="2"/>
        <v>KS051900</v>
      </c>
      <c r="E89" s="4" t="s">
        <v>496</v>
      </c>
      <c r="F89" t="str">
        <f t="shared" si="3"/>
        <v>051900.KS</v>
      </c>
    </row>
    <row r="90" spans="2:6">
      <c r="B90" s="4" t="s">
        <v>501</v>
      </c>
      <c r="C90" t="str">
        <f t="shared" si="2"/>
        <v>KS051910</v>
      </c>
      <c r="E90" s="4" t="s">
        <v>501</v>
      </c>
      <c r="F90" t="str">
        <f t="shared" si="3"/>
        <v>051910.KS</v>
      </c>
    </row>
    <row r="91" spans="2:6">
      <c r="B91" s="4" t="s">
        <v>506</v>
      </c>
      <c r="C91" t="str">
        <f t="shared" si="2"/>
        <v>KS047040</v>
      </c>
      <c r="E91" s="4" t="s">
        <v>506</v>
      </c>
      <c r="F91" t="str">
        <f t="shared" si="3"/>
        <v>047040.KS</v>
      </c>
    </row>
    <row r="92" spans="2:6">
      <c r="B92" s="4" t="s">
        <v>511</v>
      </c>
      <c r="C92" t="str">
        <f t="shared" si="2"/>
        <v>KS047050</v>
      </c>
      <c r="E92" s="4" t="s">
        <v>511</v>
      </c>
      <c r="F92" t="str">
        <f t="shared" si="3"/>
        <v>047050.KS</v>
      </c>
    </row>
    <row r="93" spans="2:6">
      <c r="B93" s="4" t="s">
        <v>517</v>
      </c>
      <c r="C93" t="str">
        <f t="shared" si="2"/>
        <v>KS042660</v>
      </c>
      <c r="E93" s="4" t="s">
        <v>517</v>
      </c>
      <c r="F93" t="str">
        <f t="shared" si="3"/>
        <v>042660.KS</v>
      </c>
    </row>
    <row r="94" spans="2:6">
      <c r="B94" s="4" t="s">
        <v>523</v>
      </c>
      <c r="C94" t="str">
        <f t="shared" si="2"/>
        <v>KS042670</v>
      </c>
      <c r="E94" s="4" t="s">
        <v>523</v>
      </c>
      <c r="F94" t="str">
        <f t="shared" si="3"/>
        <v>042670.KS</v>
      </c>
    </row>
    <row r="95" spans="2:6">
      <c r="B95" s="4" t="s">
        <v>529</v>
      </c>
      <c r="C95" t="str">
        <f t="shared" si="2"/>
        <v>KS049770</v>
      </c>
      <c r="E95" s="4" t="s">
        <v>529</v>
      </c>
      <c r="F95" t="str">
        <f t="shared" si="3"/>
        <v>049770.KS</v>
      </c>
    </row>
    <row r="96" spans="2:6">
      <c r="B96" s="4" t="s">
        <v>534</v>
      </c>
      <c r="C96" t="str">
        <f t="shared" si="2"/>
        <v>KS034020</v>
      </c>
      <c r="E96" s="4" t="s">
        <v>534</v>
      </c>
      <c r="F96" t="str">
        <f t="shared" si="3"/>
        <v>034020.KS</v>
      </c>
    </row>
    <row r="97" spans="2:6">
      <c r="B97" s="4" t="s">
        <v>539</v>
      </c>
      <c r="C97" t="str">
        <f t="shared" si="2"/>
        <v>KS036460</v>
      </c>
      <c r="E97" s="4" t="s">
        <v>539</v>
      </c>
      <c r="F97" t="str">
        <f t="shared" si="3"/>
        <v>036460.KS</v>
      </c>
    </row>
    <row r="98" spans="2:6">
      <c r="B98" s="4" t="s">
        <v>545</v>
      </c>
      <c r="C98" t="str">
        <f t="shared" si="2"/>
        <v>KS033780</v>
      </c>
      <c r="E98" s="4" t="s">
        <v>545</v>
      </c>
      <c r="F98" t="str">
        <f t="shared" si="3"/>
        <v>033780.KS</v>
      </c>
    </row>
    <row r="99" spans="2:6">
      <c r="B99" s="4" t="s">
        <v>552</v>
      </c>
      <c r="C99" t="str">
        <f t="shared" si="2"/>
        <v>KS009540</v>
      </c>
      <c r="E99" s="4" t="s">
        <v>552</v>
      </c>
      <c r="F99" t="str">
        <f t="shared" si="3"/>
        <v>009540.KS</v>
      </c>
    </row>
    <row r="100" spans="2:6">
      <c r="B100" s="4" t="s">
        <v>556</v>
      </c>
      <c r="C100" t="str">
        <f t="shared" si="2"/>
        <v>KS006840</v>
      </c>
      <c r="E100" s="4" t="s">
        <v>556</v>
      </c>
      <c r="F100" t="str">
        <f t="shared" si="3"/>
        <v>006840.KS</v>
      </c>
    </row>
    <row r="101" spans="2:6">
      <c r="B101" s="4" t="s">
        <v>561</v>
      </c>
      <c r="C101" t="str">
        <f t="shared" si="2"/>
        <v>KS006650</v>
      </c>
      <c r="E101" s="4" t="s">
        <v>561</v>
      </c>
      <c r="F101" t="str">
        <f t="shared" si="3"/>
        <v>006650.KS</v>
      </c>
    </row>
    <row r="102" spans="2:6">
      <c r="B102" s="4" t="s">
        <v>566</v>
      </c>
      <c r="C102" t="str">
        <f t="shared" si="2"/>
        <v>KS030200</v>
      </c>
      <c r="E102" s="4" t="s">
        <v>566</v>
      </c>
      <c r="F102" t="str">
        <f t="shared" si="3"/>
        <v>030200.KS</v>
      </c>
    </row>
    <row r="103" spans="2:6">
      <c r="B103" s="4" t="s">
        <v>571</v>
      </c>
      <c r="C103" t="str">
        <f t="shared" si="2"/>
        <v>KS030000</v>
      </c>
      <c r="E103" s="4" t="s">
        <v>571</v>
      </c>
      <c r="F103" t="str">
        <f t="shared" si="3"/>
        <v>030000.KS</v>
      </c>
    </row>
    <row r="104" spans="2:6">
      <c r="B104" s="4" t="s">
        <v>576</v>
      </c>
      <c r="C104" t="str">
        <f t="shared" si="2"/>
        <v>KS011790</v>
      </c>
      <c r="E104" s="4" t="s">
        <v>576</v>
      </c>
      <c r="F104" t="str">
        <f t="shared" si="3"/>
        <v>011790.KS</v>
      </c>
    </row>
    <row r="105" spans="2:6">
      <c r="B105" s="4" t="s">
        <v>581</v>
      </c>
      <c r="C105" t="str">
        <f t="shared" si="2"/>
        <v>KS000660</v>
      </c>
      <c r="E105" s="4" t="s">
        <v>581</v>
      </c>
      <c r="F105" t="str">
        <f t="shared" si="3"/>
        <v>000660.KS</v>
      </c>
    </row>
    <row r="106" spans="2:6">
      <c r="B106" s="4" t="s">
        <v>587</v>
      </c>
      <c r="C106" t="str">
        <f t="shared" si="2"/>
        <v>KS028050</v>
      </c>
      <c r="E106" s="4" t="s">
        <v>587</v>
      </c>
      <c r="F106" t="str">
        <f t="shared" si="3"/>
        <v>028050.KS</v>
      </c>
    </row>
    <row r="107" spans="2:6">
      <c r="B107" s="4" t="s">
        <v>592</v>
      </c>
      <c r="C107" t="str">
        <f t="shared" si="2"/>
        <v>KS012630</v>
      </c>
      <c r="E107" s="4" t="s">
        <v>592</v>
      </c>
      <c r="F107" t="str">
        <f t="shared" si="3"/>
        <v>012630.KS</v>
      </c>
    </row>
    <row r="108" spans="2:6">
      <c r="B108" s="4" t="s">
        <v>597</v>
      </c>
      <c r="C108" t="str">
        <f t="shared" si="2"/>
        <v>KS025540</v>
      </c>
      <c r="E108" s="4" t="s">
        <v>597</v>
      </c>
      <c r="F108" t="str">
        <f t="shared" si="3"/>
        <v>025540.KS</v>
      </c>
    </row>
    <row r="109" spans="2:6">
      <c r="B109" s="4" t="s">
        <v>602</v>
      </c>
      <c r="C109" t="str">
        <f t="shared" si="2"/>
        <v>KS018880</v>
      </c>
      <c r="E109" s="4" t="s">
        <v>602</v>
      </c>
      <c r="F109" t="str">
        <f t="shared" si="3"/>
        <v>018880.KS</v>
      </c>
    </row>
    <row r="110" spans="2:6">
      <c r="B110" s="4" t="s">
        <v>607</v>
      </c>
      <c r="C110" t="str">
        <f t="shared" si="2"/>
        <v>KS020000</v>
      </c>
      <c r="E110" s="4" t="s">
        <v>607</v>
      </c>
      <c r="F110" t="str">
        <f t="shared" si="3"/>
        <v>020000.KS</v>
      </c>
    </row>
    <row r="111" spans="2:6">
      <c r="B111" s="4" t="s">
        <v>612</v>
      </c>
      <c r="C111" t="str">
        <f t="shared" si="2"/>
        <v>KS017800</v>
      </c>
      <c r="E111" s="4" t="s">
        <v>612</v>
      </c>
      <c r="F111" t="str">
        <f t="shared" si="3"/>
        <v>017800.KS</v>
      </c>
    </row>
    <row r="112" spans="2:6">
      <c r="B112" s="4" t="s">
        <v>617</v>
      </c>
      <c r="C112" t="str">
        <f t="shared" si="2"/>
        <v>KS012750</v>
      </c>
      <c r="E112" s="4" t="s">
        <v>617</v>
      </c>
      <c r="F112" t="str">
        <f t="shared" si="3"/>
        <v>012750.KS</v>
      </c>
    </row>
    <row r="113" spans="2:6">
      <c r="B113" s="4" t="s">
        <v>623</v>
      </c>
      <c r="C113" t="str">
        <f t="shared" si="2"/>
        <v>KS025860</v>
      </c>
      <c r="E113" s="4" t="s">
        <v>623</v>
      </c>
      <c r="F113" t="str">
        <f t="shared" si="3"/>
        <v>025860.KS</v>
      </c>
    </row>
    <row r="114" spans="2:6">
      <c r="B114" s="4" t="s">
        <v>629</v>
      </c>
      <c r="C114" t="str">
        <f t="shared" si="2"/>
        <v>KS007310</v>
      </c>
      <c r="E114" s="4" t="s">
        <v>629</v>
      </c>
      <c r="F114" t="str">
        <f t="shared" si="3"/>
        <v>007310.KS</v>
      </c>
    </row>
    <row r="115" spans="2:6">
      <c r="B115" s="4" t="s">
        <v>634</v>
      </c>
      <c r="C115" t="str">
        <f t="shared" si="2"/>
        <v>KS010120</v>
      </c>
      <c r="E115" s="4" t="s">
        <v>634</v>
      </c>
      <c r="F115" t="str">
        <f t="shared" si="3"/>
        <v>010120.KS</v>
      </c>
    </row>
    <row r="116" spans="2:6">
      <c r="B116" s="4" t="s">
        <v>639</v>
      </c>
      <c r="C116" t="str">
        <f t="shared" si="2"/>
        <v>KS014820</v>
      </c>
      <c r="E116" s="4" t="s">
        <v>639</v>
      </c>
      <c r="F116" t="str">
        <f t="shared" si="3"/>
        <v>014820.KS</v>
      </c>
    </row>
    <row r="117" spans="2:6">
      <c r="B117" s="4" t="s">
        <v>644</v>
      </c>
      <c r="C117" t="str">
        <f t="shared" si="2"/>
        <v>KS010140</v>
      </c>
      <c r="E117" s="4" t="s">
        <v>644</v>
      </c>
      <c r="F117" t="str">
        <f t="shared" si="3"/>
        <v>010140.KS</v>
      </c>
    </row>
    <row r="118" spans="2:6">
      <c r="B118" s="4" t="s">
        <v>649</v>
      </c>
      <c r="C118" t="str">
        <f t="shared" si="2"/>
        <v>KS008560</v>
      </c>
      <c r="E118" s="4" t="s">
        <v>649</v>
      </c>
      <c r="F118" t="str">
        <f t="shared" si="3"/>
        <v>008560.KS</v>
      </c>
    </row>
    <row r="119" spans="2:6">
      <c r="B119" s="4" t="s">
        <v>655</v>
      </c>
      <c r="C119" t="str">
        <f t="shared" si="2"/>
        <v>KS011170</v>
      </c>
      <c r="E119" s="4" t="s">
        <v>655</v>
      </c>
      <c r="F119" t="str">
        <f t="shared" si="3"/>
        <v>011170.KS</v>
      </c>
    </row>
    <row r="120" spans="2:6">
      <c r="B120" s="4" t="s">
        <v>660</v>
      </c>
      <c r="C120" t="str">
        <f t="shared" si="2"/>
        <v>KS001430</v>
      </c>
      <c r="E120" s="4" t="s">
        <v>660</v>
      </c>
      <c r="F120" t="str">
        <f t="shared" si="3"/>
        <v>001430.KS</v>
      </c>
    </row>
    <row r="121" spans="2:6">
      <c r="B121" s="4" t="s">
        <v>666</v>
      </c>
      <c r="C121" t="str">
        <f t="shared" si="2"/>
        <v>KS008770</v>
      </c>
      <c r="E121" s="4" t="s">
        <v>666</v>
      </c>
      <c r="F121" t="str">
        <f t="shared" si="3"/>
        <v>008770.KS</v>
      </c>
    </row>
    <row r="122" spans="2:6">
      <c r="B122" s="4" t="s">
        <v>672</v>
      </c>
      <c r="C122" t="str">
        <f t="shared" si="2"/>
        <v>KS010130</v>
      </c>
      <c r="E122" s="4" t="s">
        <v>672</v>
      </c>
      <c r="F122" t="str">
        <f t="shared" si="3"/>
        <v>010130.KS</v>
      </c>
    </row>
    <row r="123" spans="2:6">
      <c r="B123" s="4" t="s">
        <v>677</v>
      </c>
      <c r="C123" t="str">
        <f t="shared" si="2"/>
        <v>KS009420</v>
      </c>
      <c r="E123" s="4" t="s">
        <v>677</v>
      </c>
      <c r="F123" t="str">
        <f t="shared" si="3"/>
        <v>009420.KS</v>
      </c>
    </row>
    <row r="124" spans="2:6">
      <c r="B124" s="4" t="s">
        <v>682</v>
      </c>
      <c r="C124" t="str">
        <f t="shared" si="2"/>
        <v>KS017670</v>
      </c>
      <c r="E124" s="4" t="s">
        <v>682</v>
      </c>
      <c r="F124" t="str">
        <f t="shared" si="3"/>
        <v>017670.KS</v>
      </c>
    </row>
    <row r="125" spans="2:6">
      <c r="B125" s="4" t="s">
        <v>687</v>
      </c>
      <c r="C125" t="str">
        <f t="shared" si="2"/>
        <v>KS012330</v>
      </c>
      <c r="E125" s="4" t="s">
        <v>687</v>
      </c>
      <c r="F125" t="str">
        <f t="shared" si="3"/>
        <v>012330.KS</v>
      </c>
    </row>
    <row r="126" spans="2:6">
      <c r="B126" s="4" t="s">
        <v>692</v>
      </c>
      <c r="C126" t="str">
        <f t="shared" si="2"/>
        <v>KS001450</v>
      </c>
      <c r="E126" s="4" t="s">
        <v>692</v>
      </c>
      <c r="F126" t="str">
        <f t="shared" si="3"/>
        <v>001450.KS</v>
      </c>
    </row>
    <row r="127" spans="2:6">
      <c r="B127" s="4" t="s">
        <v>697</v>
      </c>
      <c r="C127" t="str">
        <f t="shared" si="2"/>
        <v>KS005440</v>
      </c>
      <c r="E127" s="4" t="s">
        <v>697</v>
      </c>
      <c r="F127" t="str">
        <f t="shared" si="3"/>
        <v>005440.KS</v>
      </c>
    </row>
    <row r="128" spans="2:6">
      <c r="B128" s="4" t="s">
        <v>702</v>
      </c>
      <c r="C128" t="str">
        <f t="shared" si="2"/>
        <v>KS015760</v>
      </c>
      <c r="E128" s="4" t="s">
        <v>702</v>
      </c>
      <c r="F128" t="str">
        <f t="shared" si="3"/>
        <v>015760.KS</v>
      </c>
    </row>
    <row r="129" spans="2:6">
      <c r="B129" s="4" t="s">
        <v>708</v>
      </c>
      <c r="C129" t="str">
        <f t="shared" si="2"/>
        <v>KS006280</v>
      </c>
      <c r="E129" s="4" t="s">
        <v>708</v>
      </c>
      <c r="F129" t="str">
        <f t="shared" si="3"/>
        <v>006280.KS</v>
      </c>
    </row>
    <row r="130" spans="2:6">
      <c r="B130" s="4" t="s">
        <v>713</v>
      </c>
      <c r="C130" t="str">
        <f t="shared" si="2"/>
        <v>KS014680</v>
      </c>
      <c r="E130" s="4" t="s">
        <v>713</v>
      </c>
      <c r="F130" t="str">
        <f t="shared" si="3"/>
        <v>014680.KS</v>
      </c>
    </row>
    <row r="131" spans="2:6">
      <c r="B131" s="4" t="s">
        <v>718</v>
      </c>
      <c r="C131" t="str">
        <f t="shared" ref="C131:C194" si="4">"KS"&amp;B131</f>
        <v>KS008060</v>
      </c>
      <c r="E131" s="4" t="s">
        <v>718</v>
      </c>
      <c r="F131" t="str">
        <f t="shared" ref="F131:F194" si="5">E131&amp;".KS"</f>
        <v>008060.KS</v>
      </c>
    </row>
    <row r="132" spans="2:6">
      <c r="B132" s="4" t="s">
        <v>723</v>
      </c>
      <c r="C132" t="str">
        <f t="shared" si="4"/>
        <v>KS005850</v>
      </c>
      <c r="E132" s="4" t="s">
        <v>723</v>
      </c>
      <c r="F132" t="str">
        <f t="shared" si="5"/>
        <v>005850.KS</v>
      </c>
    </row>
    <row r="133" spans="2:6">
      <c r="B133" s="4" t="s">
        <v>728</v>
      </c>
      <c r="C133" t="str">
        <f t="shared" si="4"/>
        <v>KS003850</v>
      </c>
      <c r="E133" s="4" t="s">
        <v>728</v>
      </c>
      <c r="F133" t="str">
        <f t="shared" si="5"/>
        <v>003850.KS</v>
      </c>
    </row>
    <row r="134" spans="2:6">
      <c r="B134" s="4" t="s">
        <v>733</v>
      </c>
      <c r="C134" t="str">
        <f t="shared" si="4"/>
        <v>KS002960</v>
      </c>
      <c r="E134" s="4" t="s">
        <v>733</v>
      </c>
      <c r="F134" t="str">
        <f t="shared" si="5"/>
        <v>002960.KS</v>
      </c>
    </row>
    <row r="135" spans="2:6">
      <c r="B135" s="4" t="s">
        <v>738</v>
      </c>
      <c r="C135" t="str">
        <f t="shared" si="4"/>
        <v>KS003000</v>
      </c>
      <c r="E135" s="4" t="s">
        <v>738</v>
      </c>
      <c r="F135" t="str">
        <f t="shared" si="5"/>
        <v>003000.KS</v>
      </c>
    </row>
    <row r="136" spans="2:6">
      <c r="B136" s="4" t="s">
        <v>743</v>
      </c>
      <c r="C136" t="str">
        <f t="shared" si="4"/>
        <v>KS008930</v>
      </c>
      <c r="E136" s="4" t="s">
        <v>743</v>
      </c>
      <c r="F136" t="str">
        <f t="shared" si="5"/>
        <v>008930.KS</v>
      </c>
    </row>
    <row r="137" spans="2:6">
      <c r="B137" s="4" t="s">
        <v>748</v>
      </c>
      <c r="C137" t="str">
        <f t="shared" si="4"/>
        <v>KS005490</v>
      </c>
      <c r="E137" s="4" t="s">
        <v>748</v>
      </c>
      <c r="F137" t="str">
        <f t="shared" si="5"/>
        <v>005490.KS</v>
      </c>
    </row>
    <row r="138" spans="2:6">
      <c r="B138" s="4" t="s">
        <v>753</v>
      </c>
      <c r="C138" t="str">
        <f t="shared" si="4"/>
        <v>KS001230</v>
      </c>
      <c r="E138" s="4" t="s">
        <v>753</v>
      </c>
      <c r="F138" t="str">
        <f t="shared" si="5"/>
        <v>001230.KS</v>
      </c>
    </row>
    <row r="139" spans="2:6">
      <c r="B139" s="4" t="s">
        <v>758</v>
      </c>
      <c r="C139" t="str">
        <f t="shared" si="4"/>
        <v>KS016360</v>
      </c>
      <c r="E139" s="4" t="s">
        <v>758</v>
      </c>
      <c r="F139" t="str">
        <f t="shared" si="5"/>
        <v>016360.KS</v>
      </c>
    </row>
    <row r="140" spans="2:6">
      <c r="B140" s="4" t="s">
        <v>763</v>
      </c>
      <c r="C140" t="str">
        <f t="shared" si="4"/>
        <v>KS011780</v>
      </c>
      <c r="E140" s="4" t="s">
        <v>763</v>
      </c>
      <c r="F140" t="str">
        <f t="shared" si="5"/>
        <v>011780.KS</v>
      </c>
    </row>
    <row r="141" spans="2:6">
      <c r="B141" s="4" t="s">
        <v>768</v>
      </c>
      <c r="C141" t="str">
        <f t="shared" si="4"/>
        <v>KS004490</v>
      </c>
      <c r="E141" s="4" t="s">
        <v>768</v>
      </c>
      <c r="F141" t="str">
        <f t="shared" si="5"/>
        <v>004490.KS</v>
      </c>
    </row>
    <row r="142" spans="2:6">
      <c r="B142" s="4" t="s">
        <v>774</v>
      </c>
      <c r="C142" t="str">
        <f t="shared" si="4"/>
        <v>KS010950</v>
      </c>
      <c r="E142" s="4" t="s">
        <v>774</v>
      </c>
      <c r="F142" t="str">
        <f t="shared" si="5"/>
        <v>010950.KS</v>
      </c>
    </row>
    <row r="143" spans="2:6">
      <c r="B143" s="4" t="s">
        <v>779</v>
      </c>
      <c r="C143" t="str">
        <f t="shared" si="4"/>
        <v>KS012450</v>
      </c>
      <c r="E143" s="4" t="s">
        <v>779</v>
      </c>
      <c r="F143" t="str">
        <f t="shared" si="5"/>
        <v>012450.KS</v>
      </c>
    </row>
    <row r="144" spans="2:6">
      <c r="B144" s="4" t="s">
        <v>784</v>
      </c>
      <c r="C144" t="str">
        <f t="shared" si="4"/>
        <v>KS004020</v>
      </c>
      <c r="E144" s="4" t="s">
        <v>784</v>
      </c>
      <c r="F144" t="str">
        <f t="shared" si="5"/>
        <v>004020.KS</v>
      </c>
    </row>
    <row r="145" spans="2:6">
      <c r="B145" s="4" t="s">
        <v>789</v>
      </c>
      <c r="C145" t="str">
        <f t="shared" si="4"/>
        <v>KS010780</v>
      </c>
      <c r="E145" s="4" t="s">
        <v>789</v>
      </c>
      <c r="F145" t="str">
        <f t="shared" si="5"/>
        <v>010780.KS</v>
      </c>
    </row>
    <row r="146" spans="2:6">
      <c r="B146" s="4" t="s">
        <v>795</v>
      </c>
      <c r="C146" t="str">
        <f t="shared" si="4"/>
        <v>KS004170</v>
      </c>
      <c r="E146" s="4" t="s">
        <v>795</v>
      </c>
      <c r="F146" t="str">
        <f t="shared" si="5"/>
        <v>004170.KS</v>
      </c>
    </row>
    <row r="147" spans="2:6">
      <c r="B147" s="4" t="s">
        <v>800</v>
      </c>
      <c r="C147" t="str">
        <f t="shared" si="4"/>
        <v>KS010060</v>
      </c>
      <c r="E147" s="4" t="s">
        <v>800</v>
      </c>
      <c r="F147" t="str">
        <f t="shared" si="5"/>
        <v>010060.KS</v>
      </c>
    </row>
    <row r="148" spans="2:6">
      <c r="B148" s="4" t="s">
        <v>805</v>
      </c>
      <c r="C148" t="str">
        <f t="shared" si="4"/>
        <v>KS000720</v>
      </c>
      <c r="E148" s="4" t="s">
        <v>805</v>
      </c>
      <c r="F148" t="str">
        <f t="shared" si="5"/>
        <v>000720.KS</v>
      </c>
    </row>
    <row r="149" spans="2:6">
      <c r="B149" s="4" t="s">
        <v>811</v>
      </c>
      <c r="C149" t="str">
        <f t="shared" si="4"/>
        <v>KS010620</v>
      </c>
      <c r="E149" s="4" t="s">
        <v>811</v>
      </c>
      <c r="F149" t="str">
        <f t="shared" si="5"/>
        <v>010620.KS</v>
      </c>
    </row>
    <row r="150" spans="2:6">
      <c r="B150" s="4" t="s">
        <v>817</v>
      </c>
      <c r="C150" t="str">
        <f t="shared" si="4"/>
        <v>KS006360</v>
      </c>
      <c r="E150" s="4" t="s">
        <v>817</v>
      </c>
      <c r="F150" t="str">
        <f t="shared" si="5"/>
        <v>006360.KS</v>
      </c>
    </row>
    <row r="151" spans="2:6">
      <c r="B151" s="4" t="s">
        <v>822</v>
      </c>
      <c r="C151" t="str">
        <f t="shared" si="4"/>
        <v>KS006400</v>
      </c>
      <c r="E151" s="4" t="s">
        <v>822</v>
      </c>
      <c r="F151" t="str">
        <f t="shared" si="5"/>
        <v>006400.KS</v>
      </c>
    </row>
    <row r="152" spans="2:6">
      <c r="B152" s="4" t="s">
        <v>827</v>
      </c>
      <c r="C152" t="str">
        <f t="shared" si="4"/>
        <v>KS009150</v>
      </c>
      <c r="E152" s="4" t="s">
        <v>827</v>
      </c>
      <c r="F152" t="str">
        <f t="shared" si="5"/>
        <v>009150.KS</v>
      </c>
    </row>
    <row r="153" spans="2:6">
      <c r="B153" s="4" t="s">
        <v>832</v>
      </c>
      <c r="C153" t="str">
        <f t="shared" si="4"/>
        <v>KS005180</v>
      </c>
      <c r="E153" s="4" t="s">
        <v>832</v>
      </c>
      <c r="F153" t="str">
        <f t="shared" si="5"/>
        <v>005180.KS</v>
      </c>
    </row>
    <row r="154" spans="2:6">
      <c r="B154" s="4" t="s">
        <v>838</v>
      </c>
      <c r="C154" t="str">
        <f t="shared" si="4"/>
        <v>KS005250</v>
      </c>
      <c r="E154" s="4" t="s">
        <v>838</v>
      </c>
      <c r="F154" t="str">
        <f t="shared" si="5"/>
        <v>005250.KS</v>
      </c>
    </row>
    <row r="155" spans="2:6">
      <c r="B155" s="4" t="s">
        <v>843</v>
      </c>
      <c r="C155" t="str">
        <f t="shared" si="4"/>
        <v>KS003920</v>
      </c>
      <c r="E155" s="4" t="s">
        <v>843</v>
      </c>
      <c r="F155" t="str">
        <f t="shared" si="5"/>
        <v>003920.KS</v>
      </c>
    </row>
    <row r="156" spans="2:6">
      <c r="B156" s="4" t="s">
        <v>848</v>
      </c>
      <c r="C156" t="str">
        <f t="shared" si="4"/>
        <v>KS006260</v>
      </c>
      <c r="E156" s="4" t="s">
        <v>848</v>
      </c>
      <c r="F156" t="str">
        <f t="shared" si="5"/>
        <v>006260.KS</v>
      </c>
    </row>
    <row r="157" spans="2:6">
      <c r="B157" s="4" t="s">
        <v>853</v>
      </c>
      <c r="C157" t="str">
        <f t="shared" si="4"/>
        <v>KS001740</v>
      </c>
      <c r="E157" s="4" t="s">
        <v>853</v>
      </c>
      <c r="F157" t="str">
        <f t="shared" si="5"/>
        <v>001740.KS</v>
      </c>
    </row>
    <row r="158" spans="2:6">
      <c r="B158" s="4" t="s">
        <v>858</v>
      </c>
      <c r="C158" t="str">
        <f t="shared" si="4"/>
        <v>KS004370</v>
      </c>
      <c r="E158" s="4" t="s">
        <v>858</v>
      </c>
      <c r="F158" t="str">
        <f t="shared" si="5"/>
        <v>004370.KS</v>
      </c>
    </row>
    <row r="159" spans="2:6">
      <c r="B159" s="4" t="s">
        <v>863</v>
      </c>
      <c r="C159" t="str">
        <f t="shared" si="4"/>
        <v>KS006120</v>
      </c>
      <c r="E159" s="4" t="s">
        <v>863</v>
      </c>
      <c r="F159" t="str">
        <f t="shared" si="5"/>
        <v>006120.KS</v>
      </c>
    </row>
    <row r="160" spans="2:6">
      <c r="B160" s="4" t="s">
        <v>868</v>
      </c>
      <c r="C160" t="str">
        <f t="shared" si="4"/>
        <v>KS001520</v>
      </c>
      <c r="E160" s="4" t="s">
        <v>868</v>
      </c>
      <c r="F160" t="str">
        <f t="shared" si="5"/>
        <v>001520.KS</v>
      </c>
    </row>
    <row r="161" spans="2:6">
      <c r="B161" s="4" t="s">
        <v>874</v>
      </c>
      <c r="C161" t="str">
        <f t="shared" si="4"/>
        <v>KS000880</v>
      </c>
      <c r="E161" s="4" t="s">
        <v>874</v>
      </c>
      <c r="F161" t="str">
        <f t="shared" si="5"/>
        <v>000880.KS</v>
      </c>
    </row>
    <row r="162" spans="2:6">
      <c r="B162" s="4" t="s">
        <v>879</v>
      </c>
      <c r="C162" t="str">
        <f t="shared" si="4"/>
        <v>KS001060</v>
      </c>
      <c r="E162" s="4" t="s">
        <v>879</v>
      </c>
      <c r="F162" t="str">
        <f t="shared" si="5"/>
        <v>001060.KS</v>
      </c>
    </row>
    <row r="163" spans="2:6">
      <c r="B163" s="4" t="s">
        <v>884</v>
      </c>
      <c r="C163" t="str">
        <f t="shared" si="4"/>
        <v>KS000670</v>
      </c>
      <c r="E163" s="4" t="s">
        <v>884</v>
      </c>
      <c r="F163" t="str">
        <f t="shared" si="5"/>
        <v>000670.KS</v>
      </c>
    </row>
    <row r="164" spans="2:6">
      <c r="B164" s="4" t="s">
        <v>889</v>
      </c>
      <c r="C164" t="str">
        <f t="shared" si="4"/>
        <v>KS002240</v>
      </c>
      <c r="E164" s="4" t="s">
        <v>889</v>
      </c>
      <c r="F164" t="str">
        <f t="shared" si="5"/>
        <v>002240.KS</v>
      </c>
    </row>
    <row r="165" spans="2:6">
      <c r="B165" s="4" t="s">
        <v>894</v>
      </c>
      <c r="C165" t="str">
        <f t="shared" si="4"/>
        <v>KS002350</v>
      </c>
      <c r="E165" s="4" t="s">
        <v>894</v>
      </c>
      <c r="F165" t="str">
        <f t="shared" si="5"/>
        <v>002350.KS</v>
      </c>
    </row>
    <row r="166" spans="2:6">
      <c r="B166" s="4" t="s">
        <v>899</v>
      </c>
      <c r="C166" t="str">
        <f t="shared" si="4"/>
        <v>KS004000</v>
      </c>
      <c r="E166" s="4" t="s">
        <v>899</v>
      </c>
      <c r="F166" t="str">
        <f t="shared" si="5"/>
        <v>004000.KS</v>
      </c>
    </row>
    <row r="167" spans="2:6">
      <c r="B167" s="4" t="s">
        <v>904</v>
      </c>
      <c r="C167" t="str">
        <f t="shared" si="4"/>
        <v>KS000210</v>
      </c>
      <c r="E167" s="4" t="s">
        <v>904</v>
      </c>
      <c r="F167" t="str">
        <f t="shared" si="5"/>
        <v>000210.KS</v>
      </c>
    </row>
    <row r="168" spans="2:6">
      <c r="B168" s="4" t="s">
        <v>909</v>
      </c>
      <c r="C168" t="str">
        <f t="shared" si="4"/>
        <v>KS001120</v>
      </c>
      <c r="E168" s="4" t="s">
        <v>909</v>
      </c>
      <c r="F168" t="str">
        <f t="shared" si="5"/>
        <v>001120.KS</v>
      </c>
    </row>
    <row r="169" spans="2:6">
      <c r="B169" s="4" t="s">
        <v>914</v>
      </c>
      <c r="C169" t="str">
        <f t="shared" si="4"/>
        <v>KS003240</v>
      </c>
      <c r="E169" s="4" t="s">
        <v>914</v>
      </c>
      <c r="F169" t="str">
        <f t="shared" si="5"/>
        <v>003240.KS</v>
      </c>
    </row>
    <row r="170" spans="2:6">
      <c r="B170" s="4" t="s">
        <v>919</v>
      </c>
      <c r="C170" t="str">
        <f t="shared" si="4"/>
        <v>KS006390</v>
      </c>
      <c r="E170" s="4" t="s">
        <v>919</v>
      </c>
      <c r="F170" t="str">
        <f t="shared" si="5"/>
        <v>006390.KS</v>
      </c>
    </row>
    <row r="171" spans="2:6">
      <c r="B171" s="4" t="s">
        <v>924</v>
      </c>
      <c r="C171" t="str">
        <f t="shared" si="4"/>
        <v>KS000990</v>
      </c>
      <c r="E171" s="4" t="s">
        <v>924</v>
      </c>
      <c r="F171" t="str">
        <f t="shared" si="5"/>
        <v>000990.KS</v>
      </c>
    </row>
    <row r="172" spans="2:6">
      <c r="B172" s="4" t="s">
        <v>929</v>
      </c>
      <c r="C172" t="str">
        <f t="shared" si="4"/>
        <v>KS005940</v>
      </c>
      <c r="E172" s="4" t="s">
        <v>929</v>
      </c>
      <c r="F172" t="str">
        <f t="shared" si="5"/>
        <v>005940.KS</v>
      </c>
    </row>
    <row r="173" spans="2:6">
      <c r="B173" s="4" t="s">
        <v>934</v>
      </c>
      <c r="C173" t="str">
        <f t="shared" si="4"/>
        <v>KS006800</v>
      </c>
      <c r="E173" s="4" t="s">
        <v>934</v>
      </c>
      <c r="F173" t="str">
        <f t="shared" si="5"/>
        <v>006800.KS</v>
      </c>
    </row>
    <row r="174" spans="2:6">
      <c r="B174" s="4" t="s">
        <v>939</v>
      </c>
      <c r="C174" t="str">
        <f t="shared" si="4"/>
        <v>KS000810</v>
      </c>
      <c r="E174" s="4" t="s">
        <v>939</v>
      </c>
      <c r="F174" t="str">
        <f t="shared" si="5"/>
        <v>000810.KS</v>
      </c>
    </row>
    <row r="175" spans="2:6">
      <c r="B175" s="4" t="s">
        <v>944</v>
      </c>
      <c r="C175" t="str">
        <f t="shared" si="4"/>
        <v>KS001800</v>
      </c>
      <c r="E175" s="4" t="s">
        <v>944</v>
      </c>
      <c r="F175" t="str">
        <f t="shared" si="5"/>
        <v>001800.KS</v>
      </c>
    </row>
    <row r="176" spans="2:6">
      <c r="B176" s="4" t="s">
        <v>949</v>
      </c>
      <c r="C176" t="str">
        <f t="shared" si="4"/>
        <v>KS005930</v>
      </c>
      <c r="E176" s="4" t="s">
        <v>949</v>
      </c>
      <c r="F176" t="str">
        <f t="shared" si="5"/>
        <v>005930.KS</v>
      </c>
    </row>
    <row r="177" spans="2:6">
      <c r="B177" s="4" t="s">
        <v>954</v>
      </c>
      <c r="C177" t="str">
        <f t="shared" si="4"/>
        <v>KS003620</v>
      </c>
      <c r="E177" s="4" t="s">
        <v>954</v>
      </c>
      <c r="F177" t="str">
        <f t="shared" si="5"/>
        <v>003620.KS</v>
      </c>
    </row>
    <row r="178" spans="2:6">
      <c r="B178" s="4" t="s">
        <v>960</v>
      </c>
      <c r="C178" t="str">
        <f t="shared" si="4"/>
        <v>KS003410</v>
      </c>
      <c r="E178" s="4" t="s">
        <v>960</v>
      </c>
      <c r="F178" t="str">
        <f t="shared" si="5"/>
        <v>003410.KS</v>
      </c>
    </row>
    <row r="179" spans="2:6">
      <c r="B179" s="4" t="s">
        <v>965</v>
      </c>
      <c r="C179" t="str">
        <f t="shared" si="4"/>
        <v>KS005610</v>
      </c>
      <c r="E179" s="4" t="s">
        <v>965</v>
      </c>
      <c r="F179" t="str">
        <f t="shared" si="5"/>
        <v>005610.KS</v>
      </c>
    </row>
    <row r="180" spans="2:6">
      <c r="B180" s="4" t="s">
        <v>970</v>
      </c>
      <c r="C180" t="str">
        <f t="shared" si="4"/>
        <v>KS007570</v>
      </c>
      <c r="E180" s="4" t="s">
        <v>970</v>
      </c>
      <c r="F180" t="str">
        <f t="shared" si="5"/>
        <v>007570.KS</v>
      </c>
    </row>
    <row r="181" spans="2:6">
      <c r="B181" s="4" t="s">
        <v>975</v>
      </c>
      <c r="C181" t="str">
        <f t="shared" si="4"/>
        <v>KS005380</v>
      </c>
      <c r="E181" s="4" t="s">
        <v>975</v>
      </c>
      <c r="F181" t="str">
        <f t="shared" si="5"/>
        <v>005380.KS</v>
      </c>
    </row>
    <row r="182" spans="2:6">
      <c r="B182" s="4" t="s">
        <v>980</v>
      </c>
      <c r="C182" t="str">
        <f t="shared" si="4"/>
        <v>KS009830</v>
      </c>
      <c r="E182" s="4" t="s">
        <v>980</v>
      </c>
      <c r="F182" t="str">
        <f t="shared" si="5"/>
        <v>009830.KS</v>
      </c>
    </row>
    <row r="183" spans="2:6">
      <c r="B183" s="4" t="s">
        <v>985</v>
      </c>
      <c r="C183" t="str">
        <f t="shared" si="4"/>
        <v>KS004990</v>
      </c>
      <c r="E183" s="4" t="s">
        <v>985</v>
      </c>
      <c r="F183" t="str">
        <f t="shared" si="5"/>
        <v>004990.KS</v>
      </c>
    </row>
    <row r="184" spans="2:6">
      <c r="B184" s="4" t="s">
        <v>989</v>
      </c>
      <c r="C184" t="str">
        <f t="shared" si="4"/>
        <v>KS000270</v>
      </c>
      <c r="E184" s="4" t="s">
        <v>989</v>
      </c>
      <c r="F184" t="str">
        <f t="shared" si="5"/>
        <v>000270.KS</v>
      </c>
    </row>
    <row r="185" spans="2:6">
      <c r="B185" s="4" t="s">
        <v>994</v>
      </c>
      <c r="C185" t="str">
        <f t="shared" si="4"/>
        <v>KS004800</v>
      </c>
      <c r="E185" s="4" t="s">
        <v>994</v>
      </c>
      <c r="F185" t="str">
        <f t="shared" si="5"/>
        <v>004800.KS</v>
      </c>
    </row>
    <row r="186" spans="2:6">
      <c r="B186" s="4" t="s">
        <v>999</v>
      </c>
      <c r="C186" t="str">
        <f t="shared" si="4"/>
        <v>KS001040</v>
      </c>
      <c r="E186" s="4" t="s">
        <v>999</v>
      </c>
      <c r="F186" t="str">
        <f t="shared" si="5"/>
        <v>001040.KS</v>
      </c>
    </row>
    <row r="187" spans="2:6">
      <c r="B187" s="4" t="s">
        <v>1003</v>
      </c>
      <c r="C187" t="str">
        <f t="shared" si="4"/>
        <v>KS000150</v>
      </c>
      <c r="E187" s="4" t="s">
        <v>1003</v>
      </c>
      <c r="F187" t="str">
        <f t="shared" si="5"/>
        <v>000150.KS</v>
      </c>
    </row>
    <row r="188" spans="2:6">
      <c r="B188" s="4" t="s">
        <v>1008</v>
      </c>
      <c r="C188" t="str">
        <f t="shared" si="4"/>
        <v>KS005830</v>
      </c>
      <c r="E188" s="4" t="s">
        <v>1008</v>
      </c>
      <c r="F188" t="str">
        <f t="shared" si="5"/>
        <v>005830.KS</v>
      </c>
    </row>
    <row r="189" spans="2:6">
      <c r="B189" s="4" t="s">
        <v>1013</v>
      </c>
      <c r="C189" t="str">
        <f t="shared" si="4"/>
        <v>KS003520</v>
      </c>
      <c r="E189" s="4" t="s">
        <v>1013</v>
      </c>
      <c r="F189" t="str">
        <f t="shared" si="5"/>
        <v>003520.KS</v>
      </c>
    </row>
    <row r="190" spans="2:6">
      <c r="B190" s="4" t="s">
        <v>1018</v>
      </c>
      <c r="C190" t="str">
        <f t="shared" si="4"/>
        <v>KS002380</v>
      </c>
      <c r="E190" s="4" t="s">
        <v>1018</v>
      </c>
      <c r="F190" t="str">
        <f t="shared" si="5"/>
        <v>002380.KS</v>
      </c>
    </row>
    <row r="191" spans="2:6">
      <c r="B191" s="4" t="s">
        <v>1023</v>
      </c>
      <c r="C191" t="str">
        <f t="shared" si="4"/>
        <v>KS005300</v>
      </c>
      <c r="E191" s="4" t="s">
        <v>1023</v>
      </c>
      <c r="F191" t="str">
        <f t="shared" si="5"/>
        <v>005300.KS</v>
      </c>
    </row>
    <row r="192" spans="2:6">
      <c r="B192" s="4" t="s">
        <v>1029</v>
      </c>
      <c r="C192" t="str">
        <f t="shared" si="4"/>
        <v>KS002270</v>
      </c>
      <c r="E192" s="4" t="s">
        <v>1029</v>
      </c>
      <c r="F192" t="str">
        <f t="shared" si="5"/>
        <v>002270.KS</v>
      </c>
    </row>
    <row r="193" spans="2:6">
      <c r="B193" s="4" t="s">
        <v>1034</v>
      </c>
      <c r="C193" t="str">
        <f t="shared" si="4"/>
        <v>KS002790</v>
      </c>
      <c r="E193" s="4" t="s">
        <v>1034</v>
      </c>
      <c r="F193" t="str">
        <f t="shared" si="5"/>
        <v>002790.KS</v>
      </c>
    </row>
    <row r="194" spans="2:6">
      <c r="B194" s="4" t="s">
        <v>1037</v>
      </c>
      <c r="C194" t="str">
        <f t="shared" si="4"/>
        <v>KS001680</v>
      </c>
      <c r="E194" s="4" t="s">
        <v>1037</v>
      </c>
      <c r="F194" t="str">
        <f t="shared" si="5"/>
        <v>001680.KS</v>
      </c>
    </row>
    <row r="195" spans="2:6">
      <c r="B195" s="4" t="s">
        <v>1042</v>
      </c>
      <c r="C195" t="str">
        <f t="shared" ref="C195:C201" si="6">"KS"&amp;B195</f>
        <v>KS003550</v>
      </c>
      <c r="E195" s="4" t="s">
        <v>1042</v>
      </c>
      <c r="F195" t="str">
        <f t="shared" ref="F195:F201" si="7">E195&amp;".KS"</f>
        <v>003550.KS</v>
      </c>
    </row>
    <row r="196" spans="2:6">
      <c r="B196" s="4" t="s">
        <v>1046</v>
      </c>
      <c r="C196" t="str">
        <f t="shared" si="6"/>
        <v>KS000640</v>
      </c>
      <c r="E196" s="4" t="s">
        <v>1046</v>
      </c>
      <c r="F196" t="str">
        <f t="shared" si="7"/>
        <v>000640.KS</v>
      </c>
    </row>
    <row r="197" spans="2:6">
      <c r="B197" s="4" t="s">
        <v>1050</v>
      </c>
      <c r="C197" t="str">
        <f t="shared" si="6"/>
        <v>KS000070</v>
      </c>
      <c r="E197" s="4" t="s">
        <v>1050</v>
      </c>
      <c r="F197" t="str">
        <f t="shared" si="7"/>
        <v>000070.KS</v>
      </c>
    </row>
    <row r="198" spans="2:6">
      <c r="B198" s="4" t="s">
        <v>1055</v>
      </c>
      <c r="C198" t="str">
        <f t="shared" si="6"/>
        <v>KS000240</v>
      </c>
      <c r="E198" s="4" t="s">
        <v>1055</v>
      </c>
      <c r="F198" t="str">
        <f t="shared" si="7"/>
        <v>000240.KS</v>
      </c>
    </row>
    <row r="199" spans="2:6">
      <c r="B199" s="4" t="s">
        <v>1060</v>
      </c>
      <c r="C199" t="str">
        <f t="shared" si="6"/>
        <v>KS003490</v>
      </c>
      <c r="E199" s="4" t="s">
        <v>1060</v>
      </c>
      <c r="F199" t="str">
        <f t="shared" si="7"/>
        <v>003490.KS</v>
      </c>
    </row>
    <row r="200" spans="2:6">
      <c r="B200" s="4" t="s">
        <v>1066</v>
      </c>
      <c r="C200" t="str">
        <f t="shared" si="6"/>
        <v>KS000100</v>
      </c>
      <c r="E200" s="4" t="s">
        <v>1066</v>
      </c>
      <c r="F200" t="str">
        <f t="shared" si="7"/>
        <v>000100.KS</v>
      </c>
    </row>
    <row r="201" spans="2:6">
      <c r="B201" s="4" t="s">
        <v>1071</v>
      </c>
      <c r="C201" t="str">
        <f t="shared" si="6"/>
        <v>KS000120</v>
      </c>
      <c r="E201" s="4" t="s">
        <v>1071</v>
      </c>
      <c r="F201" t="str">
        <f t="shared" si="7"/>
        <v>000120.KS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DC28-4008-43D1-82A8-9E288264C75D}">
  <dimension ref="A1:A200"/>
  <sheetViews>
    <sheetView tabSelected="1" workbookViewId="0">
      <selection activeCell="C25" sqref="C25"/>
    </sheetView>
  </sheetViews>
  <sheetFormatPr defaultRowHeight="15"/>
  <sheetData>
    <row r="1" spans="1:1">
      <c r="A1" t="s">
        <v>1076</v>
      </c>
    </row>
    <row r="2" spans="1:1">
      <c r="A2" t="s">
        <v>1077</v>
      </c>
    </row>
    <row r="3" spans="1:1">
      <c r="A3" t="s">
        <v>1078</v>
      </c>
    </row>
    <row r="4" spans="1:1">
      <c r="A4" t="s">
        <v>1079</v>
      </c>
    </row>
    <row r="5" spans="1:1">
      <c r="A5" t="s">
        <v>1080</v>
      </c>
    </row>
    <row r="6" spans="1:1">
      <c r="A6" t="s">
        <v>1081</v>
      </c>
    </row>
    <row r="7" spans="1:1">
      <c r="A7" t="s">
        <v>1082</v>
      </c>
    </row>
    <row r="8" spans="1:1">
      <c r="A8" t="s">
        <v>1083</v>
      </c>
    </row>
    <row r="9" spans="1:1">
      <c r="A9" t="s">
        <v>1084</v>
      </c>
    </row>
    <row r="10" spans="1:1">
      <c r="A10" t="s">
        <v>1085</v>
      </c>
    </row>
    <row r="11" spans="1:1">
      <c r="A11" t="s">
        <v>1086</v>
      </c>
    </row>
    <row r="12" spans="1:1">
      <c r="A12" t="s">
        <v>1087</v>
      </c>
    </row>
    <row r="13" spans="1:1">
      <c r="A13" t="s">
        <v>1088</v>
      </c>
    </row>
    <row r="14" spans="1:1">
      <c r="A14" t="s">
        <v>1089</v>
      </c>
    </row>
    <row r="15" spans="1:1">
      <c r="A15" t="s">
        <v>1090</v>
      </c>
    </row>
    <row r="16" spans="1:1">
      <c r="A16" t="s">
        <v>1091</v>
      </c>
    </row>
    <row r="17" spans="1:1">
      <c r="A17" t="s">
        <v>1092</v>
      </c>
    </row>
    <row r="18" spans="1:1">
      <c r="A18" t="s">
        <v>1093</v>
      </c>
    </row>
    <row r="19" spans="1:1">
      <c r="A19" t="s">
        <v>1094</v>
      </c>
    </row>
    <row r="20" spans="1:1">
      <c r="A20" t="s">
        <v>1095</v>
      </c>
    </row>
    <row r="21" spans="1:1">
      <c r="A21" t="s">
        <v>1096</v>
      </c>
    </row>
    <row r="22" spans="1:1">
      <c r="A22" t="s">
        <v>1097</v>
      </c>
    </row>
    <row r="23" spans="1:1">
      <c r="A23" t="s">
        <v>1098</v>
      </c>
    </row>
    <row r="24" spans="1:1">
      <c r="A24" t="s">
        <v>1099</v>
      </c>
    </row>
    <row r="25" spans="1:1">
      <c r="A25" t="s">
        <v>1100</v>
      </c>
    </row>
    <row r="26" spans="1:1">
      <c r="A26" t="s">
        <v>1101</v>
      </c>
    </row>
    <row r="27" spans="1:1">
      <c r="A27" t="s">
        <v>1102</v>
      </c>
    </row>
    <row r="28" spans="1:1">
      <c r="A28" t="s">
        <v>1103</v>
      </c>
    </row>
    <row r="29" spans="1:1">
      <c r="A29" t="s">
        <v>1104</v>
      </c>
    </row>
    <row r="30" spans="1:1">
      <c r="A30" t="s">
        <v>1105</v>
      </c>
    </row>
    <row r="31" spans="1:1">
      <c r="A31" t="s">
        <v>1106</v>
      </c>
    </row>
    <row r="32" spans="1:1">
      <c r="A32" t="s">
        <v>1107</v>
      </c>
    </row>
    <row r="33" spans="1:1">
      <c r="A33" t="s">
        <v>1108</v>
      </c>
    </row>
    <row r="34" spans="1:1">
      <c r="A34" t="s">
        <v>1109</v>
      </c>
    </row>
    <row r="35" spans="1:1">
      <c r="A35" t="s">
        <v>1110</v>
      </c>
    </row>
    <row r="36" spans="1:1">
      <c r="A36" t="s">
        <v>1111</v>
      </c>
    </row>
    <row r="37" spans="1:1">
      <c r="A37" t="s">
        <v>1112</v>
      </c>
    </row>
    <row r="38" spans="1:1">
      <c r="A38" t="s">
        <v>1113</v>
      </c>
    </row>
    <row r="39" spans="1:1">
      <c r="A39" t="s">
        <v>1114</v>
      </c>
    </row>
    <row r="40" spans="1:1">
      <c r="A40" t="s">
        <v>1115</v>
      </c>
    </row>
    <row r="41" spans="1:1">
      <c r="A41" t="s">
        <v>1116</v>
      </c>
    </row>
    <row r="42" spans="1:1">
      <c r="A42" t="s">
        <v>1117</v>
      </c>
    </row>
    <row r="43" spans="1:1">
      <c r="A43" t="s">
        <v>1118</v>
      </c>
    </row>
    <row r="44" spans="1:1">
      <c r="A44" t="s">
        <v>1119</v>
      </c>
    </row>
    <row r="45" spans="1:1">
      <c r="A45" t="s">
        <v>1120</v>
      </c>
    </row>
    <row r="46" spans="1:1">
      <c r="A46" t="s">
        <v>1121</v>
      </c>
    </row>
    <row r="47" spans="1:1">
      <c r="A47" t="s">
        <v>1122</v>
      </c>
    </row>
    <row r="48" spans="1:1">
      <c r="A48" t="s">
        <v>1123</v>
      </c>
    </row>
    <row r="49" spans="1:1">
      <c r="A49" t="s">
        <v>1124</v>
      </c>
    </row>
    <row r="50" spans="1:1">
      <c r="A50" t="s">
        <v>1125</v>
      </c>
    </row>
    <row r="51" spans="1:1">
      <c r="A51" t="s">
        <v>1126</v>
      </c>
    </row>
    <row r="52" spans="1:1">
      <c r="A52" t="s">
        <v>1127</v>
      </c>
    </row>
    <row r="53" spans="1:1">
      <c r="A53" t="s">
        <v>1128</v>
      </c>
    </row>
    <row r="54" spans="1:1">
      <c r="A54" t="s">
        <v>1129</v>
      </c>
    </row>
    <row r="55" spans="1:1">
      <c r="A55" t="s">
        <v>1130</v>
      </c>
    </row>
    <row r="56" spans="1:1">
      <c r="A56" t="s">
        <v>1131</v>
      </c>
    </row>
    <row r="57" spans="1:1">
      <c r="A57" t="s">
        <v>1132</v>
      </c>
    </row>
    <row r="58" spans="1:1">
      <c r="A58" t="s">
        <v>1133</v>
      </c>
    </row>
    <row r="59" spans="1:1">
      <c r="A59" t="s">
        <v>1134</v>
      </c>
    </row>
    <row r="60" spans="1:1">
      <c r="A60" t="s">
        <v>1135</v>
      </c>
    </row>
    <row r="61" spans="1:1">
      <c r="A61" t="s">
        <v>1136</v>
      </c>
    </row>
    <row r="62" spans="1:1">
      <c r="A62" t="s">
        <v>1137</v>
      </c>
    </row>
    <row r="63" spans="1:1">
      <c r="A63" t="s">
        <v>1138</v>
      </c>
    </row>
    <row r="64" spans="1:1">
      <c r="A64" t="s">
        <v>1139</v>
      </c>
    </row>
    <row r="65" spans="1:1">
      <c r="A65" t="s">
        <v>1140</v>
      </c>
    </row>
    <row r="66" spans="1:1">
      <c r="A66" t="s">
        <v>1141</v>
      </c>
    </row>
    <row r="67" spans="1:1">
      <c r="A67" t="s">
        <v>1142</v>
      </c>
    </row>
    <row r="68" spans="1:1">
      <c r="A68" t="s">
        <v>1143</v>
      </c>
    </row>
    <row r="69" spans="1:1">
      <c r="A69" t="s">
        <v>1144</v>
      </c>
    </row>
    <row r="70" spans="1:1">
      <c r="A70" t="s">
        <v>1145</v>
      </c>
    </row>
    <row r="71" spans="1:1">
      <c r="A71" t="s">
        <v>1146</v>
      </c>
    </row>
    <row r="72" spans="1:1">
      <c r="A72" t="s">
        <v>1147</v>
      </c>
    </row>
    <row r="73" spans="1:1">
      <c r="A73" t="s">
        <v>1148</v>
      </c>
    </row>
    <row r="74" spans="1:1">
      <c r="A74" t="s">
        <v>1149</v>
      </c>
    </row>
    <row r="75" spans="1:1">
      <c r="A75" t="s">
        <v>1150</v>
      </c>
    </row>
    <row r="76" spans="1:1">
      <c r="A76" t="s">
        <v>1151</v>
      </c>
    </row>
    <row r="77" spans="1:1">
      <c r="A77" t="s">
        <v>1152</v>
      </c>
    </row>
    <row r="78" spans="1:1">
      <c r="A78" t="s">
        <v>1153</v>
      </c>
    </row>
    <row r="79" spans="1:1">
      <c r="A79" t="s">
        <v>1154</v>
      </c>
    </row>
    <row r="80" spans="1:1">
      <c r="A80" t="s">
        <v>1155</v>
      </c>
    </row>
    <row r="81" spans="1:1">
      <c r="A81" t="s">
        <v>1156</v>
      </c>
    </row>
    <row r="82" spans="1:1">
      <c r="A82" t="s">
        <v>1157</v>
      </c>
    </row>
    <row r="83" spans="1:1">
      <c r="A83" t="s">
        <v>1158</v>
      </c>
    </row>
    <row r="84" spans="1:1">
      <c r="A84" t="s">
        <v>1159</v>
      </c>
    </row>
    <row r="85" spans="1:1">
      <c r="A85" t="s">
        <v>1160</v>
      </c>
    </row>
    <row r="86" spans="1:1">
      <c r="A86" t="s">
        <v>1161</v>
      </c>
    </row>
    <row r="87" spans="1:1">
      <c r="A87" t="s">
        <v>1162</v>
      </c>
    </row>
    <row r="88" spans="1:1">
      <c r="A88" t="s">
        <v>1163</v>
      </c>
    </row>
    <row r="89" spans="1:1">
      <c r="A89" t="s">
        <v>1164</v>
      </c>
    </row>
    <row r="90" spans="1:1">
      <c r="A90" t="s">
        <v>1165</v>
      </c>
    </row>
    <row r="91" spans="1:1">
      <c r="A91" t="s">
        <v>1166</v>
      </c>
    </row>
    <row r="92" spans="1:1">
      <c r="A92" t="s">
        <v>1167</v>
      </c>
    </row>
    <row r="93" spans="1:1">
      <c r="A93" t="s">
        <v>1168</v>
      </c>
    </row>
    <row r="94" spans="1:1">
      <c r="A94" t="s">
        <v>1169</v>
      </c>
    </row>
    <row r="95" spans="1:1">
      <c r="A95" t="s">
        <v>1170</v>
      </c>
    </row>
    <row r="96" spans="1:1">
      <c r="A96" t="s">
        <v>1171</v>
      </c>
    </row>
    <row r="97" spans="1:1">
      <c r="A97" t="s">
        <v>1172</v>
      </c>
    </row>
    <row r="98" spans="1:1">
      <c r="A98" t="s">
        <v>1173</v>
      </c>
    </row>
    <row r="99" spans="1:1">
      <c r="A99" t="s">
        <v>1174</v>
      </c>
    </row>
    <row r="100" spans="1:1">
      <c r="A100" t="s">
        <v>1175</v>
      </c>
    </row>
    <row r="101" spans="1:1">
      <c r="A101" t="s">
        <v>1176</v>
      </c>
    </row>
    <row r="102" spans="1:1">
      <c r="A102" t="s">
        <v>1177</v>
      </c>
    </row>
    <row r="103" spans="1:1">
      <c r="A103" t="s">
        <v>1178</v>
      </c>
    </row>
    <row r="104" spans="1:1">
      <c r="A104" t="s">
        <v>1179</v>
      </c>
    </row>
    <row r="105" spans="1:1">
      <c r="A105" t="s">
        <v>1180</v>
      </c>
    </row>
    <row r="106" spans="1:1">
      <c r="A106" t="s">
        <v>1181</v>
      </c>
    </row>
    <row r="107" spans="1:1">
      <c r="A107" t="s">
        <v>1182</v>
      </c>
    </row>
    <row r="108" spans="1:1">
      <c r="A108" t="s">
        <v>1183</v>
      </c>
    </row>
    <row r="109" spans="1:1">
      <c r="A109" t="s">
        <v>1184</v>
      </c>
    </row>
    <row r="110" spans="1:1">
      <c r="A110" t="s">
        <v>1185</v>
      </c>
    </row>
    <row r="111" spans="1:1">
      <c r="A111" t="s">
        <v>1186</v>
      </c>
    </row>
    <row r="112" spans="1:1">
      <c r="A112" t="s">
        <v>1187</v>
      </c>
    </row>
    <row r="113" spans="1:1">
      <c r="A113" t="s">
        <v>1188</v>
      </c>
    </row>
    <row r="114" spans="1:1">
      <c r="A114" t="s">
        <v>1189</v>
      </c>
    </row>
    <row r="115" spans="1:1">
      <c r="A115" t="s">
        <v>1190</v>
      </c>
    </row>
    <row r="116" spans="1:1">
      <c r="A116" t="s">
        <v>1191</v>
      </c>
    </row>
    <row r="117" spans="1:1">
      <c r="A117" t="s">
        <v>1192</v>
      </c>
    </row>
    <row r="118" spans="1:1">
      <c r="A118" t="s">
        <v>1193</v>
      </c>
    </row>
    <row r="119" spans="1:1">
      <c r="A119" t="s">
        <v>1194</v>
      </c>
    </row>
    <row r="120" spans="1:1">
      <c r="A120" t="s">
        <v>1195</v>
      </c>
    </row>
    <row r="121" spans="1:1">
      <c r="A121" t="s">
        <v>1196</v>
      </c>
    </row>
    <row r="122" spans="1:1">
      <c r="A122" t="s">
        <v>1197</v>
      </c>
    </row>
    <row r="123" spans="1:1">
      <c r="A123" t="s">
        <v>1198</v>
      </c>
    </row>
    <row r="124" spans="1:1">
      <c r="A124" t="s">
        <v>1199</v>
      </c>
    </row>
    <row r="125" spans="1:1">
      <c r="A125" t="s">
        <v>1200</v>
      </c>
    </row>
    <row r="126" spans="1:1">
      <c r="A126" t="s">
        <v>1201</v>
      </c>
    </row>
    <row r="127" spans="1:1">
      <c r="A127" t="s">
        <v>1202</v>
      </c>
    </row>
    <row r="128" spans="1:1">
      <c r="A128" t="s">
        <v>1203</v>
      </c>
    </row>
    <row r="129" spans="1:1">
      <c r="A129" t="s">
        <v>1204</v>
      </c>
    </row>
    <row r="130" spans="1:1">
      <c r="A130" t="s">
        <v>1205</v>
      </c>
    </row>
    <row r="131" spans="1:1">
      <c r="A131" t="s">
        <v>1206</v>
      </c>
    </row>
    <row r="132" spans="1:1">
      <c r="A132" t="s">
        <v>1207</v>
      </c>
    </row>
    <row r="133" spans="1:1">
      <c r="A133" t="s">
        <v>1208</v>
      </c>
    </row>
    <row r="134" spans="1:1">
      <c r="A134" t="s">
        <v>1209</v>
      </c>
    </row>
    <row r="135" spans="1:1">
      <c r="A135" t="s">
        <v>1210</v>
      </c>
    </row>
    <row r="136" spans="1:1">
      <c r="A136" t="s">
        <v>1211</v>
      </c>
    </row>
    <row r="137" spans="1:1">
      <c r="A137" t="s">
        <v>1212</v>
      </c>
    </row>
    <row r="138" spans="1:1">
      <c r="A138" t="s">
        <v>1213</v>
      </c>
    </row>
    <row r="139" spans="1:1">
      <c r="A139" t="s">
        <v>1214</v>
      </c>
    </row>
    <row r="140" spans="1:1">
      <c r="A140" t="s">
        <v>1215</v>
      </c>
    </row>
    <row r="141" spans="1:1">
      <c r="A141" t="s">
        <v>1216</v>
      </c>
    </row>
    <row r="142" spans="1:1">
      <c r="A142" t="s">
        <v>1217</v>
      </c>
    </row>
    <row r="143" spans="1:1">
      <c r="A143" t="s">
        <v>1218</v>
      </c>
    </row>
    <row r="144" spans="1:1">
      <c r="A144" t="s">
        <v>1219</v>
      </c>
    </row>
    <row r="145" spans="1:1">
      <c r="A145" t="s">
        <v>1220</v>
      </c>
    </row>
    <row r="146" spans="1:1">
      <c r="A146" t="s">
        <v>1221</v>
      </c>
    </row>
    <row r="147" spans="1:1">
      <c r="A147" t="s">
        <v>1222</v>
      </c>
    </row>
    <row r="148" spans="1:1">
      <c r="A148" t="s">
        <v>1223</v>
      </c>
    </row>
    <row r="149" spans="1:1">
      <c r="A149" t="s">
        <v>1224</v>
      </c>
    </row>
    <row r="150" spans="1:1">
      <c r="A150" t="s">
        <v>1225</v>
      </c>
    </row>
    <row r="151" spans="1:1">
      <c r="A151" t="s">
        <v>1226</v>
      </c>
    </row>
    <row r="152" spans="1:1">
      <c r="A152" t="s">
        <v>1227</v>
      </c>
    </row>
    <row r="153" spans="1:1">
      <c r="A153" t="s">
        <v>1228</v>
      </c>
    </row>
    <row r="154" spans="1:1">
      <c r="A154" t="s">
        <v>1229</v>
      </c>
    </row>
    <row r="155" spans="1:1">
      <c r="A155" t="s">
        <v>1230</v>
      </c>
    </row>
    <row r="156" spans="1:1">
      <c r="A156" t="s">
        <v>1231</v>
      </c>
    </row>
    <row r="157" spans="1:1">
      <c r="A157" t="s">
        <v>1232</v>
      </c>
    </row>
    <row r="158" spans="1:1">
      <c r="A158" t="s">
        <v>1233</v>
      </c>
    </row>
    <row r="159" spans="1:1">
      <c r="A159" t="s">
        <v>1234</v>
      </c>
    </row>
    <row r="160" spans="1:1">
      <c r="A160" t="s">
        <v>1235</v>
      </c>
    </row>
    <row r="161" spans="1:1">
      <c r="A161" t="s">
        <v>1236</v>
      </c>
    </row>
    <row r="162" spans="1:1">
      <c r="A162" t="s">
        <v>1237</v>
      </c>
    </row>
    <row r="163" spans="1:1">
      <c r="A163" t="s">
        <v>1238</v>
      </c>
    </row>
    <row r="164" spans="1:1">
      <c r="A164" t="s">
        <v>1239</v>
      </c>
    </row>
    <row r="165" spans="1:1">
      <c r="A165" t="s">
        <v>1240</v>
      </c>
    </row>
    <row r="166" spans="1:1">
      <c r="A166" t="s">
        <v>1241</v>
      </c>
    </row>
    <row r="167" spans="1:1">
      <c r="A167" t="s">
        <v>1242</v>
      </c>
    </row>
    <row r="168" spans="1:1">
      <c r="A168" t="s">
        <v>1243</v>
      </c>
    </row>
    <row r="169" spans="1:1">
      <c r="A169" t="s">
        <v>1244</v>
      </c>
    </row>
    <row r="170" spans="1:1">
      <c r="A170" t="s">
        <v>1245</v>
      </c>
    </row>
    <row r="171" spans="1:1">
      <c r="A171" t="s">
        <v>1246</v>
      </c>
    </row>
    <row r="172" spans="1:1">
      <c r="A172" t="s">
        <v>1247</v>
      </c>
    </row>
    <row r="173" spans="1:1">
      <c r="A173" t="s">
        <v>1248</v>
      </c>
    </row>
    <row r="174" spans="1:1">
      <c r="A174" t="s">
        <v>1249</v>
      </c>
    </row>
    <row r="175" spans="1:1">
      <c r="A175" t="s">
        <v>1250</v>
      </c>
    </row>
    <row r="176" spans="1:1">
      <c r="A176" t="s">
        <v>1251</v>
      </c>
    </row>
    <row r="177" spans="1:1">
      <c r="A177" t="s">
        <v>1252</v>
      </c>
    </row>
    <row r="178" spans="1:1">
      <c r="A178" t="s">
        <v>1253</v>
      </c>
    </row>
    <row r="179" spans="1:1">
      <c r="A179" t="s">
        <v>1254</v>
      </c>
    </row>
    <row r="180" spans="1:1">
      <c r="A180" t="s">
        <v>1255</v>
      </c>
    </row>
    <row r="181" spans="1:1">
      <c r="A181" t="s">
        <v>1256</v>
      </c>
    </row>
    <row r="182" spans="1:1">
      <c r="A182" t="s">
        <v>1257</v>
      </c>
    </row>
    <row r="183" spans="1:1">
      <c r="A183" t="s">
        <v>1258</v>
      </c>
    </row>
    <row r="184" spans="1:1">
      <c r="A184" t="s">
        <v>1259</v>
      </c>
    </row>
    <row r="185" spans="1:1">
      <c r="A185" t="s">
        <v>1260</v>
      </c>
    </row>
    <row r="186" spans="1:1">
      <c r="A186" t="s">
        <v>1261</v>
      </c>
    </row>
    <row r="187" spans="1:1">
      <c r="A187" t="s">
        <v>1262</v>
      </c>
    </row>
    <row r="188" spans="1:1">
      <c r="A188" t="s">
        <v>1263</v>
      </c>
    </row>
    <row r="189" spans="1:1">
      <c r="A189" t="s">
        <v>1264</v>
      </c>
    </row>
    <row r="190" spans="1:1">
      <c r="A190" t="s">
        <v>1265</v>
      </c>
    </row>
    <row r="191" spans="1:1">
      <c r="A191" t="s">
        <v>1266</v>
      </c>
    </row>
    <row r="192" spans="1:1">
      <c r="A192" t="s">
        <v>1267</v>
      </c>
    </row>
    <row r="193" spans="1:1">
      <c r="A193" t="s">
        <v>1268</v>
      </c>
    </row>
    <row r="194" spans="1:1">
      <c r="A194" t="s">
        <v>1269</v>
      </c>
    </row>
    <row r="195" spans="1:1">
      <c r="A195" t="s">
        <v>1270</v>
      </c>
    </row>
    <row r="196" spans="1:1">
      <c r="A196" t="s">
        <v>1271</v>
      </c>
    </row>
    <row r="197" spans="1:1">
      <c r="A197" t="s">
        <v>1272</v>
      </c>
    </row>
    <row r="198" spans="1:1">
      <c r="A198" t="s">
        <v>1273</v>
      </c>
    </row>
    <row r="199" spans="1:1">
      <c r="A199" t="s">
        <v>1274</v>
      </c>
    </row>
    <row r="200" spans="1:1">
      <c r="A200" t="s">
        <v>1275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E3BB18D343E6D44BFAC1B37F9A2F017" ma:contentTypeVersion="28" ma:contentTypeDescription="새 문서를 만듭니다." ma:contentTypeScope="" ma:versionID="aa767707abb324c3fbbf472160fe4485">
  <xsd:schema xmlns:xsd="http://www.w3.org/2001/XMLSchema" xmlns:xs="http://www.w3.org/2001/XMLSchema" xmlns:p="http://schemas.microsoft.com/office/2006/metadata/properties" xmlns:ns3="b1b61825-5047-4bb3-a95d-ec4dba7efd44" xmlns:ns4="23a2a8a5-8ae5-47c5-b6be-090770621edf" targetNamespace="http://schemas.microsoft.com/office/2006/metadata/properties" ma:root="true" ma:fieldsID="8e0403b62c485449ac01d6027f1b8f0e" ns3:_="" ns4:_="">
    <xsd:import namespace="b1b61825-5047-4bb3-a95d-ec4dba7efd44"/>
    <xsd:import namespace="23a2a8a5-8ae5-47c5-b6be-090770621e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b61825-5047-4bb3-a95d-ec4dba7efd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a2a8a5-8ae5-47c5-b6be-090770621ed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b1b61825-5047-4bb3-a95d-ec4dba7efd44" xsi:nil="true"/>
    <Invited_Teachers xmlns="b1b61825-5047-4bb3-a95d-ec4dba7efd44" xsi:nil="true"/>
    <IsNotebookLocked xmlns="b1b61825-5047-4bb3-a95d-ec4dba7efd44" xsi:nil="true"/>
    <Owner xmlns="b1b61825-5047-4bb3-a95d-ec4dba7efd44">
      <UserInfo>
        <DisplayName/>
        <AccountId xsi:nil="true"/>
        <AccountType/>
      </UserInfo>
    </Owner>
    <NotebookType xmlns="b1b61825-5047-4bb3-a95d-ec4dba7efd44" xsi:nil="true"/>
    <Students xmlns="b1b61825-5047-4bb3-a95d-ec4dba7efd44">
      <UserInfo>
        <DisplayName/>
        <AccountId xsi:nil="true"/>
        <AccountType/>
      </UserInfo>
    </Students>
    <AppVersion xmlns="b1b61825-5047-4bb3-a95d-ec4dba7efd44" xsi:nil="true"/>
    <FolderType xmlns="b1b61825-5047-4bb3-a95d-ec4dba7efd44" xsi:nil="true"/>
    <Self_Registration_Enabled xmlns="b1b61825-5047-4bb3-a95d-ec4dba7efd44" xsi:nil="true"/>
    <Is_Collaboration_Space_Locked xmlns="b1b61825-5047-4bb3-a95d-ec4dba7efd44" xsi:nil="true"/>
    <Teachers xmlns="b1b61825-5047-4bb3-a95d-ec4dba7efd44">
      <UserInfo>
        <DisplayName/>
        <AccountId xsi:nil="true"/>
        <AccountType/>
      </UserInfo>
    </Teachers>
    <Student_Groups xmlns="b1b61825-5047-4bb3-a95d-ec4dba7efd44">
      <UserInfo>
        <DisplayName/>
        <AccountId xsi:nil="true"/>
        <AccountType/>
      </UserInfo>
    </Student_Groups>
    <DefaultSectionNames xmlns="b1b61825-5047-4bb3-a95d-ec4dba7efd44" xsi:nil="true"/>
    <Invited_Students xmlns="b1b61825-5047-4bb3-a95d-ec4dba7efd44" xsi:nil="true"/>
    <CultureName xmlns="b1b61825-5047-4bb3-a95d-ec4dba7efd44" xsi:nil="true"/>
    <Templates xmlns="b1b61825-5047-4bb3-a95d-ec4dba7efd44" xsi:nil="true"/>
    <Has_Teacher_Only_SectionGroup xmlns="b1b61825-5047-4bb3-a95d-ec4dba7efd4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84B06C-1ACC-489D-A93D-34C1DF41C0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b61825-5047-4bb3-a95d-ec4dba7efd44"/>
    <ds:schemaRef ds:uri="23a2a8a5-8ae5-47c5-b6be-090770621e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EE9592-3DB1-4869-8D4F-5E31B07145E6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23a2a8a5-8ae5-47c5-b6be-090770621edf"/>
    <ds:schemaRef ds:uri="http://purl.org/dc/elements/1.1/"/>
    <ds:schemaRef ds:uri="http://schemas.microsoft.com/office/2006/metadata/properties"/>
    <ds:schemaRef ds:uri="b1b61825-5047-4bb3-a95d-ec4dba7efd4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DF6701-F62E-465C-95D2-EB1DE9A044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상장법인목록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상장법인목록(EXCEL)</dc:title>
  <cp:lastModifiedBy>Kim Daham</cp:lastModifiedBy>
  <dcterms:created xsi:type="dcterms:W3CDTF">2019-11-07T09:36:50Z</dcterms:created>
  <dcterms:modified xsi:type="dcterms:W3CDTF">2019-11-07T13:46:23Z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0x0101003E3BB18D343E6D44BFAC1B37F9A2F017</vt:lpwstr>
  </property>
</Properties>
</file>