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<sst xmlns="http://schemas.openxmlformats.org/spreadsheetml/2006/main" count="268" uniqueCount="264">
  <si>
    <t>Poverty headcount ratio at national poverty line (% of population)</t>
  </si>
  <si>
    <t>Afghanistan</t>
  </si>
  <si>
    <t>Albania</t>
  </si>
  <si>
    <t>Algeria</t>
  </si>
  <si>
    <t>American Samoa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</si>
  <si>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</si>
  <si>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</si>
  <si>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</si>
  <si>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</si>
  <si>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</si>
  <si>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</si>
  <si>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</si>
  <si>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</si>
  <si>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</si>
  <si>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</si>
  <si>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</si>
  <si>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</si>
  <si>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</si>
  <si>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</si>
  <si>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</si>
  <si>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</si>
  <si>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</si>
  <si>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</si>
  <si>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</si>
  <si>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</si>
  <si>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</si>
  <si>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</si>
  <si>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</si>
  <si>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</si>
  <si>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</si>
  <si>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</si>
  <si>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</si>
  <si>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</si>
  <si>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</si>
  <si>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</si>
  <si>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</si>
  <si>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</si>
  <si>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</si>
  <si>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</si>
  <si>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Channel Islands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</si>
  <si>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</si>
  <si>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</si>
  <si>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</si>
  <si>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</si>
  <si>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</si>
  <si>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</si>
  <si>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</si>
  <si>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</si>
  <si>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</si>
  <si>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</si>
  <si>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</si>
  <si>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</si>
  <si>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</si>
  <si>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</si>
  <si>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</si>
  <si>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</si>
  <si>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East Asia &amp; Pacific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</si>
  <si>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</si>
  <si>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</si>
  <si>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</si>
  <si>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</si>
  <si>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</si>
  <si>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</si>
  <si>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</si>
  <si>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Euro area</t>
  </si>
  <si>
    <t>Europe &amp; Central Asia</t>
  </si>
  <si>
    <t>Faeroe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</si>
  <si>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</si>
  <si>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</si>
  <si>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</si>
  <si>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</si>
  <si>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</si>
  <si>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</si>
  <si>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</si>
  <si>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</si>
  <si>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</si>
  <si>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</si>
  <si>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</si>
  <si>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</si>
  <si>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</si>
  <si>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</si>
  <si>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</si>
  <si>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</si>
  <si>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</si>
  <si>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</si>
  <si>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Heavily indebted poor countries (HIPC)</t>
  </si>
  <si>
    <t>High income</t>
  </si>
  <si>
    <t>High income: nonOECD</t>
  </si>
  <si>
    <t>High income: OECD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</si>
  <si>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</si>
  <si>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</si>
  <si>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</si>
  <si>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</si>
  <si>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</si>
  <si>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</si>
  <si>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</si>
  <si>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</si>
  <si>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</si>
  <si>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</si>
  <si>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</si>
  <si>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</si>
  <si>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</si>
  <si>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</si>
  <si>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</si>
  <si>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</si>
  <si>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</si>
  <si>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</si>
  <si>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</si>
  <si>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</si>
  <si>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</si>
  <si>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Kyrgyzstan</t>
  </si>
  <si>
    <t>Laos</t>
  </si>
  <si>
    <t>Latin America &amp; Caribbean</t>
  </si>
  <si>
    <t>Latvia</t>
  </si>
  <si>
    <t>Least developed countries: UN classification</t>
  </si>
  <si>
    <t>Lebanon</t>
  </si>
  <si>
    <t>Lesotho</t>
  </si>
  <si>
    <t>Liberia</t>
  </si>
  <si>
    <t>Libya</t>
  </si>
  <si>
    <t>Liechtenstein</t>
  </si>
  <si>
    <t>Lithuania</t>
  </si>
  <si>
    <t>Low &amp; middle income</t>
  </si>
  <si>
    <t>Low income</t>
  </si>
  <si>
    <t>Lower middle income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</si>
  <si>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</si>
  <si>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</si>
  <si>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</si>
  <si>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</si>
  <si>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</si>
  <si>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</si>
  <si>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</si>
  <si>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</si>
  <si>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</si>
  <si>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</si>
  <si>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</si>
  <si>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</si>
  <si>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</si>
  <si>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</si>
  <si>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Micronesia, Fed. Sts.</t>
  </si>
  <si>
    <t>Middle East &amp; North Africa</t>
  </si>
  <si>
    <t>Middle income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</si>
  <si>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</si>
  <si>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</si>
  <si>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</si>
  <si>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</si>
  <si>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</si>
  <si>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</si>
  <si>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</si>
  <si>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</si>
  <si>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</si>
  <si>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</si>
  <si>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</si>
  <si>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</si>
  <si>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</si>
  <si>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</si>
  <si>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</si>
  <si>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</si>
  <si>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</si>
  <si>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</si>
  <si>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</si>
  <si>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</si>
  <si>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</si>
  <si>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</si>
  <si>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</si>
  <si>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</si>
  <si>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</si>
  <si>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</si>
  <si>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</si>
  <si>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</si>
  <si>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</si>
  <si>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</si>
  <si>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</si>
  <si>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</si>
  <si>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</si>
  <si>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</si>
  <si>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</si>
  <si>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</si>
  <si>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</si>
  <si>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</si>
  <si>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</si>
  <si>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</si>
  <si>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</si>
  <si>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</si>
  <si>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</si>
  <si>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</si>
  <si>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</si>
  <si>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</si>
  <si>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</si>
  <si>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</si>
  <si>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</si>
  <si>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</si>
  <si>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Asia</t>
  </si>
  <si>
    <t>Spain</t>
  </si>
  <si>
    <t>Sri Lanka</t>
  </si>
  <si>
    <t>Sub-Saharan Africa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</si>
  <si>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</si>
  <si>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</si>
  <si>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</si>
  <si>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</si>
  <si>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</si>
  <si>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</si>
  <si>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</si>
  <si>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</si>
  <si>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</si>
  <si>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</si>
  <si>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</si>
  <si>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</si>
  <si>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</si>
  <si>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</si>
  <si>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</si>
  <si>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</si>
  <si>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</si>
  <si>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</si>
  <si>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</si>
  <si>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</si>
  <si>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</si>
  <si>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Upper middle income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</si>
  <si>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</si>
  <si>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</si>
  <si>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</si>
  <si>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</si>
  <si>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</si>
  <si>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</si>
  <si>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</si>
  <si>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World</t>
  </si>
  <si>
    <t>Yemen, Rep.</t>
  </si>
  <si>
    <t>Zambia</t>
  </si>
  <si>
    <t>Zimbabwe</t>
  </si>
  <si>
    <t>Definition and explanations</t>
  </si>
  <si>
    <t>Indicator name</t>
  </si>
  <si>
    <t>Definition of indicator</t>
  </si>
  <si>
    <t>Unit of measurement</t>
  </si>
  <si>
    <t xml:space="preserve">Data source </t>
  </si>
  <si>
    <t>Source organization(s)</t>
  </si>
  <si>
    <t>The World Bank</t>
  </si>
  <si>
    <t>Link to source organization</t>
  </si>
  <si>
    <t>http://go.worldbank.org/B53SONGPA0</t>
  </si>
  <si>
    <t>Complete reference</t>
  </si>
  <si>
    <t>Link to complete reference</t>
  </si>
  <si>
    <t>Specific information about this indicator</t>
  </si>
  <si>
    <t>Uploader</t>
  </si>
  <si>
    <t>Gapminder</t>
  </si>
  <si>
    <t>[Add other fields as required]</t>
  </si>
  <si>
    <t>Country</t>
  </si>
  <si>
    <t>Year(s)</t>
  </si>
  <si>
    <t>Footnote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</si>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</sst>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2">
    <font>
      <sz val="10.0"/>
      <color rgb="FF000000"/>
      <name val="Arial"/>
    </font>
    <font>
      <b/>
      <sz val="10.0"/>
      <color rgb="FF000000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i/>
      <u/>
      <sz val="10.0"/>
      <color rgb="FF0000FF"/>
    </font>
    <font>
      <u/>
      <sz val="10.0"/>
      <color rgb="FF0066CC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wrapText="1"/>
    </xf>
    <xf borderId="0" fillId="2" fontId="1" numFmtId="0" xfId="0" applyAlignment="1" applyFill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/>
    </xf>
    <xf borderId="1" fillId="3" fontId="2" numFmtId="0" xfId="0" applyAlignment="1" applyBorder="1" applyFill="1" applyFont="1">
      <alignment horizontal="left"/>
    </xf>
    <xf borderId="2" fillId="3" fontId="3" numFmtId="0" xfId="0" applyAlignment="1" applyBorder="1" applyFont="1">
      <alignment horizontal="left" vertical="top" wrapText="1"/>
    </xf>
    <xf borderId="3" fillId="0" fontId="4" numFmtId="0" xfId="0" applyAlignment="1" applyBorder="1" applyFont="1">
      <alignment wrapText="1"/>
    </xf>
    <xf borderId="1" fillId="3" fontId="5" numFmtId="0" xfId="0" applyAlignment="1" applyBorder="1" applyFont="1">
      <alignment horizontal="left"/>
    </xf>
    <xf borderId="4" fillId="0" fontId="5" numFmtId="0" xfId="0" applyAlignment="1" applyBorder="1" applyFont="1">
      <alignment horizontal="left"/>
    </xf>
    <xf borderId="1" fillId="3" fontId="5" numFmtId="0" xfId="0" applyAlignment="1" applyBorder="1" applyFont="1">
      <alignment horizontal="left" vertical="top" wrapText="1"/>
    </xf>
    <xf borderId="1" fillId="3" fontId="6" numFmtId="0" xfId="0" applyAlignment="1" applyBorder="1" applyFont="1">
      <alignment horizontal="left" vertical="top" wrapText="1"/>
    </xf>
    <xf borderId="1" fillId="3" fontId="5" numFmtId="0" xfId="0" applyAlignment="1" applyBorder="1" applyFont="1">
      <alignment horizontal="left" vertical="top" wrapText="1"/>
    </xf>
    <xf borderId="1" fillId="4" fontId="7" numFmtId="0" xfId="0" applyAlignment="1" applyBorder="1" applyFill="1" applyFont="1">
      <alignment horizontal="left"/>
    </xf>
    <xf borderId="1" fillId="4" fontId="7" numFmtId="0" xfId="0" applyAlignment="1" applyBorder="1" applyFont="1">
      <alignment horizontal="left" vertical="top" wrapText="1"/>
    </xf>
    <xf borderId="1" fillId="4" fontId="7" numFmtId="0" xfId="0" applyAlignment="1" applyBorder="1" applyFont="1">
      <alignment horizontal="left" vertical="top" wrapText="1"/>
    </xf>
    <xf borderId="1" fillId="3" fontId="6" numFmtId="0" xfId="0" applyAlignment="1" applyBorder="1" applyFont="1">
      <alignment horizontal="left" vertical="top" wrapText="1"/>
    </xf>
    <xf borderId="1" fillId="3" fontId="1" numFmtId="0" xfId="0" applyAlignment="1" applyBorder="1" applyFont="1">
      <alignment horizontal="left"/>
    </xf>
    <xf borderId="4" fillId="0" fontId="4" numFmtId="0" xfId="0" applyAlignment="1" applyBorder="1" applyFont="1">
      <alignment wrapText="1"/>
    </xf>
    <xf borderId="1" fillId="3" fontId="2" numFmtId="0" xfId="0" applyAlignment="1" applyBorder="1" applyFont="1">
      <alignment horizontal="left"/>
    </xf>
    <xf borderId="1" fillId="4" fontId="8" numFmtId="0" xfId="0" applyAlignment="1" applyBorder="1" applyFont="1">
      <alignment horizontal="left"/>
    </xf>
    <xf borderId="1" fillId="4" fontId="7" numFmtId="0" xfId="0" applyAlignment="1" applyBorder="1" applyFont="1">
      <alignment horizontal="left"/>
    </xf>
    <xf borderId="1" fillId="0" fontId="9" numFmtId="0" xfId="0" applyAlignment="1" applyBorder="1" applyFont="1">
      <alignment horizontal="left"/>
    </xf>
    <xf borderId="1" fillId="4" fontId="7" numFmtId="164" xfId="0" applyAlignment="1" applyBorder="1" applyFont="1" applyNumberFormat="1">
      <alignment horizontal="right"/>
    </xf>
    <xf borderId="1" fillId="4" fontId="2" numFmtId="164" xfId="0" applyAlignment="1" applyBorder="1" applyFont="1" applyNumberFormat="1">
      <alignment horizontal="right"/>
    </xf>
    <xf borderId="5" fillId="0" fontId="4" numFmtId="0" xfId="0" applyAlignment="1" applyBorder="1" applyFont="1">
      <alignment wrapText="1"/>
    </xf>
    <xf borderId="6" fillId="3" fontId="6" numFmtId="0" xfId="0" applyAlignment="1" applyBorder="1" applyFont="1">
      <alignment horizontal="left" wrapText="1"/>
    </xf>
    <xf borderId="0" fillId="0" fontId="6" numFmtId="0" xfId="0" applyAlignment="1" applyFont="1">
      <alignment horizontal="left" wrapText="1"/>
    </xf>
    <xf borderId="0" fillId="0" fontId="6" numFmtId="0" xfId="0" applyAlignment="1" applyFont="1">
      <alignment horizontal="left"/>
    </xf>
    <xf borderId="0" fillId="0" fontId="5" numFmtId="0" xfId="0" applyAlignment="1" applyFont="1">
      <alignment horizontal="left"/>
    </xf>
    <xf borderId="5" fillId="0" fontId="5" numFmtId="0" xfId="0" applyAlignment="1" applyBorder="1" applyFont="1">
      <alignment horizontal="left" wrapText="1"/>
    </xf>
    <xf borderId="5" fillId="0" fontId="5" numFmtId="0" xfId="0" applyAlignment="1" applyBorder="1" applyFont="1">
      <alignment horizontal="left"/>
    </xf>
    <xf borderId="0" fillId="0" fontId="5" numFmtId="0" xfId="0" applyAlignment="1" applyFont="1">
      <alignment horizontal="left" wrapText="1"/>
    </xf>
    <xf borderId="2" fillId="3" fontId="3" numFmtId="0" xfId="0" applyAlignment="1" applyBorder="1" applyFont="1">
      <alignment horizontal="left" wrapText="1"/>
    </xf>
    <xf borderId="7" fillId="0" fontId="4" numFmtId="0" xfId="0" applyAlignment="1" applyBorder="1" applyFont="1">
      <alignment wrapText="1"/>
    </xf>
    <xf borderId="1" fillId="3" fontId="5" numFmtId="0" xfId="0" applyAlignment="1" applyBorder="1" applyFont="1">
      <alignment horizontal="left" wrapText="1"/>
    </xf>
    <xf borderId="1" fillId="3" fontId="5" numFmtId="0" xfId="0" applyAlignment="1" applyBorder="1" applyFont="1">
      <alignment horizontal="left" vertical="top"/>
    </xf>
    <xf borderId="1" fillId="3" fontId="10" numFmtId="0" xfId="0" applyAlignment="1" applyBorder="1" applyFont="1">
      <alignment horizontal="left" vertical="top" wrapText="1"/>
    </xf>
    <xf borderId="2" fillId="3" fontId="3" numFmtId="0" xfId="0" applyAlignment="1" applyBorder="1" applyFont="1">
      <alignment horizontal="left" vertical="top" wrapText="1"/>
    </xf>
    <xf borderId="2" fillId="3" fontId="6" numFmtId="0" xfId="0" applyAlignment="1" applyBorder="1" applyFont="1">
      <alignment horizontal="left" vertical="top" wrapText="1"/>
    </xf>
    <xf borderId="1" fillId="3" fontId="2" numFmtId="0" xfId="0" applyAlignment="1" applyBorder="1" applyFont="1">
      <alignment horizontal="left" vertical="center"/>
    </xf>
    <xf borderId="1" fillId="4" fontId="5" numFmtId="0" xfId="0" applyAlignment="1" applyBorder="1" applyFont="1">
      <alignment horizontal="left" vertical="center" wrapText="1"/>
    </xf>
    <xf borderId="1" fillId="4" fontId="11" numFmtId="0" xfId="0" applyAlignment="1" applyBorder="1" applyFont="1">
      <alignment horizontal="left" vertical="center" wrapText="1"/>
    </xf>
    <xf borderId="1" fillId="3" fontId="5" numFmtId="0" xfId="0" applyAlignment="1" applyBorder="1" applyFont="1">
      <alignment horizontal="left" vertical="center"/>
    </xf>
    <xf borderId="4" fillId="0" fontId="5" numFmtId="0" xfId="0" applyAlignment="1" applyBorder="1" applyFont="1">
      <alignment horizontal="left" vertical="center"/>
    </xf>
    <xf borderId="1" fillId="4" fontId="5" numFmtId="0" xfId="0" applyAlignment="1" applyBorder="1" applyFont="1">
      <alignment horizontal="left" vertical="center" wrapText="1"/>
    </xf>
    <xf borderId="0" fillId="0" fontId="5" numFmtId="0" xfId="0" applyAlignment="1" applyFont="1">
      <alignment horizontal="left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go.worldbank.org/B53SONGPA0" TargetMode="External"/><Relationship Id="rId2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go.worldbank.org/B53SONGPA0" TargetMode="External"/><Relationship Id="rId2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0.29"/>
    <col customWidth="1" min="2" max="31" width="8.86"/>
  </cols>
  <sheetData>
    <row r="1">
      <c r="A1" s="1" t="s">
        <v>0</v>
      </c>
      <c r="B1" s="2">
        <v>1978.0</v>
      </c>
      <c r="C1" s="2">
        <v>1979.0</v>
      </c>
      <c r="D1" s="2">
        <v>1980.0</v>
      </c>
      <c r="E1" s="2">
        <v>1981.0</v>
      </c>
      <c r="F1" s="2">
        <v>1982.0</v>
      </c>
      <c r="G1" s="2">
        <v>1983.0</v>
      </c>
      <c r="H1" s="2">
        <v>1984.0</v>
      </c>
      <c r="I1" s="2">
        <v>1985.0</v>
      </c>
      <c r="J1" s="2">
        <v>1986.0</v>
      </c>
      <c r="K1" s="2">
        <v>1987.0</v>
      </c>
      <c r="L1" s="2">
        <v>1988.0</v>
      </c>
      <c r="M1" s="2">
        <v>1989.0</v>
      </c>
      <c r="N1" s="2">
        <v>1990.0</v>
      </c>
      <c r="O1" s="2">
        <v>1991.0</v>
      </c>
      <c r="P1" s="2">
        <v>1992.0</v>
      </c>
      <c r="Q1" s="2">
        <v>1993.0</v>
      </c>
      <c r="R1" s="2">
        <v>1994.0</v>
      </c>
      <c r="S1" s="2">
        <v>1995.0</v>
      </c>
      <c r="T1" s="2">
        <v>1996.0</v>
      </c>
      <c r="U1" s="2">
        <v>1997.0</v>
      </c>
      <c r="V1" s="2">
        <v>1998.0</v>
      </c>
      <c r="W1" s="2">
        <v>1999.0</v>
      </c>
      <c r="X1" s="2">
        <v>2000.0</v>
      </c>
      <c r="Y1" s="2">
        <v>2001.0</v>
      </c>
      <c r="Z1" s="2">
        <v>2002.0</v>
      </c>
      <c r="AA1" s="2">
        <v>2003.0</v>
      </c>
      <c r="AB1" s="2">
        <v>2004.0</v>
      </c>
      <c r="AC1" s="2">
        <v>2005.0</v>
      </c>
      <c r="AD1" s="2">
        <v>2006.0</v>
      </c>
      <c r="AE1" s="2">
        <v>2007.0</v>
      </c>
    </row>
    <row r="2">
      <c r="A2" s="3" t="s">
        <v>1</v>
      </c>
    </row>
    <row r="3">
      <c r="A3" s="3" t="s">
        <v>2</v>
      </c>
      <c r="Z3" s="2">
        <v>25.4</v>
      </c>
    </row>
    <row r="4">
      <c r="A4" s="3" t="s">
        <v>3</v>
      </c>
      <c r="L4" s="2">
        <v>12.2</v>
      </c>
      <c r="S4" s="2">
        <v>22.6</v>
      </c>
    </row>
    <row r="5">
      <c r="A5" s="3" t="s">
        <v>4</v>
      </c>
    </row>
    <row r="6">
      <c r="A6" s="3" t="s">
        <v>5</v>
      </c>
    </row>
    <row r="7">
      <c r="A7" s="3" t="s">
        <v>6</v>
      </c>
    </row>
    <row r="8">
      <c r="A8" s="3" t="s">
        <v>7</v>
      </c>
    </row>
    <row r="9">
      <c r="A9" s="3" t="s">
        <v>8</v>
      </c>
    </row>
    <row r="10">
      <c r="A10" s="3" t="s">
        <v>9</v>
      </c>
      <c r="W10" s="2">
        <v>55.05</v>
      </c>
      <c r="Y10" s="2">
        <v>50.9</v>
      </c>
    </row>
    <row r="11">
      <c r="A11" s="3" t="s">
        <v>10</v>
      </c>
    </row>
    <row r="12">
      <c r="A12" s="3" t="s">
        <v>11</v>
      </c>
    </row>
    <row r="13">
      <c r="A13" s="3" t="s">
        <v>12</v>
      </c>
    </row>
    <row r="14">
      <c r="A14" s="3" t="s">
        <v>13</v>
      </c>
      <c r="S14" s="2">
        <v>68.1</v>
      </c>
      <c r="Y14" s="2">
        <v>49.6</v>
      </c>
    </row>
    <row r="15">
      <c r="A15" s="3" t="s">
        <v>14</v>
      </c>
    </row>
    <row r="16">
      <c r="A16" s="3" t="s">
        <v>15</v>
      </c>
    </row>
    <row r="17">
      <c r="A17" s="3" t="s">
        <v>16</v>
      </c>
      <c r="T17" s="2">
        <v>51.0</v>
      </c>
      <c r="X17" s="2">
        <v>48.9</v>
      </c>
      <c r="AC17" s="2">
        <v>40.0</v>
      </c>
    </row>
    <row r="18">
      <c r="A18" s="3" t="s">
        <v>17</v>
      </c>
    </row>
    <row r="19">
      <c r="A19" s="3" t="s">
        <v>18</v>
      </c>
      <c r="X19" s="2">
        <v>41.9</v>
      </c>
      <c r="Z19" s="2">
        <v>18.5</v>
      </c>
    </row>
    <row r="20">
      <c r="A20" s="3" t="s">
        <v>19</v>
      </c>
    </row>
    <row r="21">
      <c r="A21" s="3" t="s">
        <v>20</v>
      </c>
    </row>
    <row r="22">
      <c r="A22" s="3" t="s">
        <v>21</v>
      </c>
      <c r="S22" s="2">
        <v>26.454</v>
      </c>
      <c r="W22" s="2">
        <v>29.023</v>
      </c>
    </row>
    <row r="23">
      <c r="A23" s="3" t="s">
        <v>22</v>
      </c>
    </row>
    <row r="24">
      <c r="A24" s="3" t="s">
        <v>23</v>
      </c>
    </row>
    <row r="25">
      <c r="A25" s="3" t="s">
        <v>24</v>
      </c>
      <c r="U25" s="2">
        <v>63.2</v>
      </c>
      <c r="W25" s="2">
        <v>62.7</v>
      </c>
      <c r="Z25" s="2">
        <v>65.2</v>
      </c>
    </row>
    <row r="26">
      <c r="A26" s="3" t="s">
        <v>25</v>
      </c>
      <c r="Z26" s="2">
        <v>19.5</v>
      </c>
    </row>
    <row r="27">
      <c r="A27" s="3" t="s">
        <v>26</v>
      </c>
    </row>
    <row r="28">
      <c r="A28" s="3" t="s">
        <v>27</v>
      </c>
      <c r="V28" s="2">
        <v>22.0</v>
      </c>
      <c r="AA28" s="2">
        <v>21.5</v>
      </c>
    </row>
    <row r="29">
      <c r="A29" s="3" t="s">
        <v>28</v>
      </c>
    </row>
    <row r="30">
      <c r="A30" s="3" t="s">
        <v>29</v>
      </c>
      <c r="U30" s="2">
        <v>36.0</v>
      </c>
      <c r="Y30" s="2">
        <v>12.8</v>
      </c>
    </row>
    <row r="31">
      <c r="A31" s="3" t="s">
        <v>30</v>
      </c>
      <c r="V31" s="2">
        <v>54.6</v>
      </c>
      <c r="AA31" s="2">
        <v>46.4</v>
      </c>
    </row>
    <row r="32">
      <c r="A32" s="3" t="s">
        <v>31</v>
      </c>
      <c r="N32" s="2">
        <v>36.42</v>
      </c>
      <c r="V32" s="2">
        <v>68.0</v>
      </c>
    </row>
    <row r="33">
      <c r="A33" s="3" t="s">
        <v>32</v>
      </c>
      <c r="R33" s="2">
        <v>47.0</v>
      </c>
      <c r="U33" s="2">
        <v>36.1</v>
      </c>
      <c r="AB33" s="2">
        <v>35.0</v>
      </c>
    </row>
    <row r="34">
      <c r="A34" s="3" t="s">
        <v>33</v>
      </c>
      <c r="T34" s="2">
        <v>53.3</v>
      </c>
      <c r="Y34" s="2">
        <v>40.2</v>
      </c>
    </row>
    <row r="35">
      <c r="A35" s="3" t="s">
        <v>34</v>
      </c>
    </row>
    <row r="36">
      <c r="A36" s="3" t="s">
        <v>35</v>
      </c>
    </row>
    <row r="37">
      <c r="A37" s="3" t="s">
        <v>36</v>
      </c>
    </row>
    <row r="38">
      <c r="A38" s="3" t="s">
        <v>37</v>
      </c>
    </row>
    <row r="39">
      <c r="A39" s="3" t="s">
        <v>38</v>
      </c>
      <c r="T39" s="2">
        <v>64.0</v>
      </c>
    </row>
    <row r="40">
      <c r="A40" s="3" t="s">
        <v>39</v>
      </c>
    </row>
    <row r="41">
      <c r="A41" s="3" t="s">
        <v>40</v>
      </c>
      <c r="T41" s="2">
        <v>19.9</v>
      </c>
      <c r="V41" s="2">
        <v>17.0</v>
      </c>
    </row>
    <row r="42">
      <c r="A42" s="3" t="s">
        <v>41</v>
      </c>
      <c r="T42" s="2">
        <v>6.0</v>
      </c>
      <c r="V42" s="2">
        <v>4.6</v>
      </c>
      <c r="AB42" s="2">
        <v>2.8</v>
      </c>
    </row>
    <row r="43">
      <c r="A43" s="3" t="s">
        <v>42</v>
      </c>
      <c r="S43" s="2">
        <v>60.0</v>
      </c>
      <c r="W43" s="2">
        <v>64.0</v>
      </c>
    </row>
    <row r="44">
      <c r="A44" s="3" t="s">
        <v>43</v>
      </c>
    </row>
    <row r="45">
      <c r="A45" s="3" t="s">
        <v>44</v>
      </c>
    </row>
    <row r="46">
      <c r="A46" s="3" t="s">
        <v>45</v>
      </c>
    </row>
    <row r="47">
      <c r="A47" s="3" t="s">
        <v>46</v>
      </c>
      <c r="P47" s="2">
        <v>22.0</v>
      </c>
      <c r="AB47" s="2">
        <v>23.9</v>
      </c>
    </row>
    <row r="48">
      <c r="A48" s="3" t="s">
        <v>47</v>
      </c>
    </row>
    <row r="49">
      <c r="A49" s="3" t="s">
        <v>48</v>
      </c>
    </row>
    <row r="50">
      <c r="A50" s="3" t="s">
        <v>49</v>
      </c>
    </row>
    <row r="51">
      <c r="A51" s="3" t="s">
        <v>50</v>
      </c>
    </row>
    <row r="52">
      <c r="A52" s="3" t="s">
        <v>51</v>
      </c>
    </row>
    <row r="53">
      <c r="A53" s="3" t="s">
        <v>52</v>
      </c>
    </row>
    <row r="54">
      <c r="A54" s="3" t="s">
        <v>53</v>
      </c>
    </row>
    <row r="55">
      <c r="A55" s="3" t="s">
        <v>54</v>
      </c>
    </row>
    <row r="56">
      <c r="A56" s="3" t="s">
        <v>55</v>
      </c>
      <c r="X56" s="2">
        <v>27.7</v>
      </c>
      <c r="AB56" s="2">
        <v>42.2</v>
      </c>
    </row>
    <row r="57">
      <c r="A57" s="3" t="s">
        <v>56</v>
      </c>
    </row>
    <row r="58">
      <c r="A58" s="3" t="s">
        <v>57</v>
      </c>
      <c r="S58" s="2">
        <v>34.0</v>
      </c>
      <c r="V58" s="2">
        <v>46.0</v>
      </c>
    </row>
    <row r="59">
      <c r="A59" s="3" t="s">
        <v>58</v>
      </c>
      <c r="T59" s="2">
        <v>22.9</v>
      </c>
      <c r="X59" s="2">
        <v>16.7</v>
      </c>
    </row>
    <row r="60">
      <c r="A60" s="3" t="s">
        <v>59</v>
      </c>
      <c r="S60" s="2">
        <v>50.6</v>
      </c>
      <c r="Z60" s="2">
        <v>37.2</v>
      </c>
    </row>
    <row r="61">
      <c r="A61" s="3" t="s">
        <v>60</v>
      </c>
    </row>
    <row r="62">
      <c r="A62" s="3" t="s">
        <v>61</v>
      </c>
      <c r="R62" s="2">
        <v>53.0</v>
      </c>
    </row>
    <row r="63">
      <c r="A63" s="3" t="s">
        <v>62</v>
      </c>
      <c r="S63" s="2">
        <v>8.9</v>
      </c>
    </row>
    <row r="64">
      <c r="A64" s="3" t="s">
        <v>63</v>
      </c>
      <c r="T64" s="2">
        <v>45.5</v>
      </c>
      <c r="X64" s="2">
        <v>44.2</v>
      </c>
    </row>
    <row r="65">
      <c r="A65" s="3" t="s">
        <v>64</v>
      </c>
    </row>
    <row r="66">
      <c r="A66" s="3" t="s">
        <v>65</v>
      </c>
    </row>
    <row r="67">
      <c r="A67" s="3" t="s">
        <v>66</v>
      </c>
    </row>
    <row r="68">
      <c r="A68" s="3" t="s">
        <v>67</v>
      </c>
    </row>
    <row r="69">
      <c r="A69" s="3" t="s">
        <v>68</v>
      </c>
    </row>
    <row r="70">
      <c r="A70" s="3" t="s">
        <v>69</v>
      </c>
    </row>
    <row r="71">
      <c r="A71" s="3" t="s">
        <v>70</v>
      </c>
    </row>
    <row r="72">
      <c r="A72" s="3" t="s">
        <v>71</v>
      </c>
    </row>
    <row r="73">
      <c r="A73" s="3" t="s">
        <v>72</v>
      </c>
      <c r="P73" s="2">
        <v>64.0</v>
      </c>
      <c r="V73" s="2">
        <v>57.6</v>
      </c>
      <c r="AA73" s="2">
        <v>61.3</v>
      </c>
    </row>
    <row r="74">
      <c r="A74" s="3" t="s">
        <v>73</v>
      </c>
      <c r="Z74" s="2">
        <v>52.1</v>
      </c>
      <c r="AA74" s="2">
        <v>54.5</v>
      </c>
    </row>
    <row r="75">
      <c r="A75" s="3" t="s">
        <v>74</v>
      </c>
    </row>
    <row r="76">
      <c r="A76" s="3" t="s">
        <v>75</v>
      </c>
      <c r="P76" s="2">
        <v>50.0</v>
      </c>
      <c r="W76" s="2">
        <v>39.5</v>
      </c>
      <c r="AD76" s="2">
        <v>28.5</v>
      </c>
    </row>
    <row r="77">
      <c r="A77" s="3" t="s">
        <v>76</v>
      </c>
    </row>
    <row r="78">
      <c r="A78" s="3" t="s">
        <v>77</v>
      </c>
    </row>
    <row r="79">
      <c r="A79" s="3" t="s">
        <v>78</v>
      </c>
    </row>
    <row r="80">
      <c r="A80" s="3" t="s">
        <v>79</v>
      </c>
    </row>
    <row r="81">
      <c r="A81" s="3" t="s">
        <v>80</v>
      </c>
      <c r="M81" s="2">
        <v>57.9</v>
      </c>
      <c r="X81" s="2">
        <v>56.2</v>
      </c>
    </row>
    <row r="82">
      <c r="A82" s="3" t="s">
        <v>81</v>
      </c>
      <c r="R82" s="2">
        <v>40.0</v>
      </c>
    </row>
    <row r="83">
      <c r="A83" s="3" t="s">
        <v>82</v>
      </c>
      <c r="Z83" s="2">
        <v>65.7</v>
      </c>
    </row>
    <row r="84">
      <c r="A84" s="3" t="s">
        <v>83</v>
      </c>
      <c r="Q84" s="2">
        <v>43.2</v>
      </c>
      <c r="V84" s="2">
        <v>35.0</v>
      </c>
    </row>
    <row r="85">
      <c r="A85" s="3" t="s">
        <v>84</v>
      </c>
      <c r="K85" s="2">
        <v>65.0</v>
      </c>
    </row>
    <row r="86">
      <c r="A86" s="3" t="s">
        <v>85</v>
      </c>
    </row>
    <row r="87">
      <c r="A87" s="3" t="s">
        <v>86</v>
      </c>
    </row>
    <row r="88">
      <c r="A88" s="3" t="s">
        <v>87</v>
      </c>
    </row>
    <row r="89">
      <c r="A89" s="3" t="s">
        <v>88</v>
      </c>
    </row>
    <row r="90">
      <c r="A90" s="3" t="s">
        <v>89</v>
      </c>
      <c r="W90" s="2">
        <v>52.5</v>
      </c>
      <c r="AB90" s="2">
        <v>50.7</v>
      </c>
    </row>
    <row r="91">
      <c r="A91" s="3" t="s">
        <v>90</v>
      </c>
    </row>
    <row r="92">
      <c r="A92" s="3" t="s">
        <v>91</v>
      </c>
      <c r="Q92" s="2">
        <v>14.5</v>
      </c>
      <c r="U92" s="2">
        <v>17.3</v>
      </c>
    </row>
    <row r="93">
      <c r="A93" s="3" t="s">
        <v>92</v>
      </c>
    </row>
    <row r="94">
      <c r="A94" s="3" t="s">
        <v>93</v>
      </c>
      <c r="R94" s="2">
        <v>36.0</v>
      </c>
      <c r="X94" s="2">
        <v>28.6</v>
      </c>
    </row>
    <row r="95">
      <c r="A95" s="3" t="s">
        <v>94</v>
      </c>
      <c r="T95" s="2">
        <v>17.5</v>
      </c>
      <c r="W95" s="2">
        <v>27.1</v>
      </c>
      <c r="AB95" s="2">
        <v>16.7</v>
      </c>
    </row>
    <row r="96">
      <c r="A96" s="3" t="s">
        <v>95</v>
      </c>
    </row>
    <row r="97">
      <c r="A97" s="3" t="s">
        <v>96</v>
      </c>
    </row>
    <row r="98">
      <c r="A98" s="3" t="s">
        <v>97</v>
      </c>
    </row>
    <row r="99">
      <c r="A99" s="3" t="s">
        <v>98</v>
      </c>
    </row>
    <row r="100">
      <c r="A100" s="3" t="s">
        <v>99</v>
      </c>
    </row>
    <row r="101">
      <c r="A101" s="3" t="s">
        <v>100</v>
      </c>
    </row>
    <row r="102">
      <c r="A102" s="3" t="s">
        <v>101</v>
      </c>
      <c r="S102" s="2">
        <v>27.5</v>
      </c>
      <c r="X102" s="2">
        <v>18.7</v>
      </c>
    </row>
    <row r="103">
      <c r="A103" s="3" t="s">
        <v>102</v>
      </c>
    </row>
    <row r="104">
      <c r="A104" s="3" t="s">
        <v>103</v>
      </c>
      <c r="U104" s="2">
        <v>21.3</v>
      </c>
      <c r="Z104" s="2">
        <v>14.2</v>
      </c>
    </row>
    <row r="105">
      <c r="A105" s="3" t="s">
        <v>104</v>
      </c>
      <c r="T105" s="2">
        <v>34.6</v>
      </c>
      <c r="Y105" s="2">
        <v>17.6</v>
      </c>
      <c r="Z105" s="2">
        <v>15.4</v>
      </c>
    </row>
    <row r="106">
      <c r="A106" s="3" t="s">
        <v>105</v>
      </c>
      <c r="R106" s="2">
        <v>40.0</v>
      </c>
      <c r="U106" s="2">
        <v>52.0</v>
      </c>
    </row>
    <row r="107">
      <c r="A107" s="3" t="s">
        <v>106</v>
      </c>
    </row>
    <row r="108">
      <c r="A108" s="3" t="s">
        <v>107</v>
      </c>
    </row>
    <row r="109">
      <c r="A109" s="3" t="s">
        <v>108</v>
      </c>
    </row>
    <row r="110">
      <c r="A110" s="3" t="s">
        <v>109</v>
      </c>
    </row>
    <row r="111">
      <c r="A111" s="3" t="s">
        <v>110</v>
      </c>
      <c r="Y111" s="2">
        <v>47.6</v>
      </c>
      <c r="AA111" s="2">
        <v>49.9</v>
      </c>
      <c r="AC111" s="2">
        <v>43.1</v>
      </c>
    </row>
    <row r="112">
      <c r="A112" s="3" t="s">
        <v>111</v>
      </c>
      <c r="Q112" s="2">
        <v>45.0</v>
      </c>
      <c r="V112" s="2">
        <v>38.6</v>
      </c>
      <c r="AA112" s="2">
        <v>33.0</v>
      </c>
    </row>
    <row r="113">
      <c r="A113" s="3" t="s">
        <v>112</v>
      </c>
    </row>
    <row r="114">
      <c r="A114" s="3" t="s">
        <v>113</v>
      </c>
      <c r="Z114" s="2">
        <v>7.5</v>
      </c>
      <c r="AB114" s="2">
        <v>5.9</v>
      </c>
    </row>
    <row r="115">
      <c r="A115" s="3" t="s">
        <v>114</v>
      </c>
    </row>
    <row r="116">
      <c r="A116" s="3" t="s">
        <v>115</v>
      </c>
    </row>
    <row r="117">
      <c r="A117" s="3" t="s">
        <v>116</v>
      </c>
      <c r="Q117" s="2">
        <v>49.2</v>
      </c>
      <c r="W117" s="2">
        <v>68.0</v>
      </c>
    </row>
    <row r="118">
      <c r="A118" s="3" t="s">
        <v>117</v>
      </c>
    </row>
    <row r="119">
      <c r="A119" s="3" t="s">
        <v>118</v>
      </c>
    </row>
    <row r="120">
      <c r="A120" s="3" t="s">
        <v>119</v>
      </c>
    </row>
    <row r="121">
      <c r="A121" s="3" t="s">
        <v>120</v>
      </c>
    </row>
    <row r="122">
      <c r="A122" s="3" t="s">
        <v>121</v>
      </c>
    </row>
    <row r="123">
      <c r="A123" s="3" t="s">
        <v>122</v>
      </c>
    </row>
    <row r="124">
      <c r="A124" s="3" t="s">
        <v>123</v>
      </c>
    </row>
    <row r="125">
      <c r="A125" s="3" t="s">
        <v>124</v>
      </c>
    </row>
    <row r="126">
      <c r="A126" s="3" t="s">
        <v>125</v>
      </c>
    </row>
    <row r="127">
      <c r="A127" s="3" t="s">
        <v>126</v>
      </c>
      <c r="Z127" s="2">
        <v>21.4</v>
      </c>
      <c r="AA127" s="2">
        <v>21.7</v>
      </c>
    </row>
    <row r="128">
      <c r="A128" s="3" t="s">
        <v>127</v>
      </c>
      <c r="U128" s="2">
        <v>73.3</v>
      </c>
      <c r="W128" s="2">
        <v>71.3</v>
      </c>
    </row>
    <row r="129">
      <c r="A129" s="3" t="s">
        <v>128</v>
      </c>
      <c r="O129" s="2">
        <v>54.0</v>
      </c>
      <c r="V129" s="2">
        <v>65.3</v>
      </c>
    </row>
    <row r="130">
      <c r="A130" s="3" t="s">
        <v>129</v>
      </c>
      <c r="M130" s="2">
        <v>15.5</v>
      </c>
    </row>
    <row r="131">
      <c r="A131" s="3" t="s">
        <v>130</v>
      </c>
    </row>
    <row r="132">
      <c r="A132" s="3" t="s">
        <v>131</v>
      </c>
      <c r="V132" s="2">
        <v>63.8</v>
      </c>
    </row>
    <row r="133">
      <c r="A133" s="3" t="s">
        <v>132</v>
      </c>
    </row>
    <row r="134">
      <c r="A134" s="3" t="s">
        <v>133</v>
      </c>
    </row>
    <row r="135">
      <c r="A135" s="3" t="s">
        <v>134</v>
      </c>
      <c r="T135" s="2">
        <v>50.0</v>
      </c>
      <c r="X135" s="2">
        <v>46.3</v>
      </c>
    </row>
    <row r="136">
      <c r="A136" s="3" t="s">
        <v>135</v>
      </c>
    </row>
    <row r="137">
      <c r="A137" s="3" t="s">
        <v>136</v>
      </c>
    </row>
    <row r="138">
      <c r="A138" s="3" t="s">
        <v>137</v>
      </c>
      <c r="X138" s="2">
        <v>24.2</v>
      </c>
      <c r="Z138" s="2">
        <v>20.3</v>
      </c>
      <c r="AB138" s="2">
        <v>17.6</v>
      </c>
    </row>
    <row r="139">
      <c r="A139" s="3" t="s">
        <v>138</v>
      </c>
    </row>
    <row r="140">
      <c r="A140" s="3" t="s">
        <v>139</v>
      </c>
    </row>
    <row r="141">
      <c r="A141" s="3" t="s">
        <v>140</v>
      </c>
    </row>
    <row r="142">
      <c r="A142" s="3" t="s">
        <v>141</v>
      </c>
      <c r="Y142" s="2">
        <v>62.4</v>
      </c>
      <c r="Z142" s="2">
        <v>48.5</v>
      </c>
    </row>
    <row r="143">
      <c r="A143" s="3" t="s">
        <v>142</v>
      </c>
    </row>
    <row r="144">
      <c r="A144" s="3" t="s">
        <v>143</v>
      </c>
      <c r="S144" s="2">
        <v>36.3</v>
      </c>
      <c r="V144" s="2">
        <v>35.6</v>
      </c>
      <c r="Z144" s="2">
        <v>36.1</v>
      </c>
    </row>
    <row r="145">
      <c r="A145" s="3" t="s">
        <v>144</v>
      </c>
    </row>
    <row r="146">
      <c r="A146" s="3" t="s">
        <v>145</v>
      </c>
      <c r="O146" s="2">
        <v>13.1</v>
      </c>
      <c r="W146" s="2">
        <v>19.0</v>
      </c>
    </row>
    <row r="147">
      <c r="A147" s="3" t="s">
        <v>146</v>
      </c>
      <c r="U147" s="2">
        <v>69.4</v>
      </c>
      <c r="AA147" s="2">
        <v>54.1</v>
      </c>
    </row>
    <row r="148">
      <c r="A148" s="3" t="s">
        <v>147</v>
      </c>
    </row>
    <row r="149">
      <c r="A149" s="3" t="s">
        <v>148</v>
      </c>
    </row>
    <row r="150">
      <c r="A150" s="3" t="s">
        <v>149</v>
      </c>
      <c r="T150" s="2">
        <v>41.76</v>
      </c>
      <c r="AB150" s="2">
        <v>30.9</v>
      </c>
    </row>
    <row r="151">
      <c r="A151" s="3" t="s">
        <v>150</v>
      </c>
    </row>
    <row r="152">
      <c r="A152" s="3" t="s">
        <v>151</v>
      </c>
    </row>
    <row r="153">
      <c r="A153" s="3" t="s">
        <v>152</v>
      </c>
    </row>
    <row r="154">
      <c r="A154" s="3" t="s">
        <v>153</v>
      </c>
    </row>
    <row r="155">
      <c r="A155" s="3" t="s">
        <v>154</v>
      </c>
      <c r="Q155" s="2">
        <v>50.3</v>
      </c>
      <c r="V155" s="2">
        <v>47.9</v>
      </c>
    </row>
    <row r="156">
      <c r="A156" s="3" t="s">
        <v>155</v>
      </c>
      <c r="Q156" s="2">
        <v>63.0</v>
      </c>
    </row>
    <row r="157">
      <c r="A157" s="3" t="s">
        <v>156</v>
      </c>
      <c r="I157" s="2">
        <v>43.0</v>
      </c>
      <c r="Q157" s="2">
        <v>34.1</v>
      </c>
    </row>
    <row r="158">
      <c r="A158" s="3" t="s">
        <v>157</v>
      </c>
    </row>
    <row r="159">
      <c r="A159" s="3" t="s">
        <v>158</v>
      </c>
    </row>
    <row r="160">
      <c r="A160" s="3" t="s">
        <v>159</v>
      </c>
    </row>
    <row r="161">
      <c r="A161" s="3" t="s">
        <v>160</v>
      </c>
      <c r="Q161" s="2">
        <v>28.6</v>
      </c>
      <c r="W161" s="2">
        <v>32.6</v>
      </c>
    </row>
    <row r="162">
      <c r="A162" s="3" t="s">
        <v>161</v>
      </c>
    </row>
    <row r="163">
      <c r="A163" s="3" t="s">
        <v>162</v>
      </c>
      <c r="U163" s="2">
        <v>37.3</v>
      </c>
    </row>
    <row r="164">
      <c r="A164" s="3" t="s">
        <v>163</v>
      </c>
      <c r="T164" s="2">
        <v>37.5</v>
      </c>
    </row>
    <row r="165">
      <c r="A165" s="3" t="s">
        <v>164</v>
      </c>
      <c r="N165" s="2">
        <v>20.5</v>
      </c>
    </row>
    <row r="166">
      <c r="A166" s="3" t="s">
        <v>165</v>
      </c>
      <c r="Y166" s="2">
        <v>54.3</v>
      </c>
      <c r="AB166" s="2">
        <v>53.1</v>
      </c>
    </row>
    <row r="167">
      <c r="A167" s="3" t="s">
        <v>166</v>
      </c>
      <c r="R167" s="2">
        <v>32.1</v>
      </c>
      <c r="U167" s="2">
        <v>25.1</v>
      </c>
    </row>
    <row r="168">
      <c r="A168" s="3" t="s">
        <v>167</v>
      </c>
      <c r="Q168" s="2">
        <v>23.8</v>
      </c>
      <c r="T168" s="2">
        <v>14.6</v>
      </c>
      <c r="Y168" s="2">
        <v>14.8</v>
      </c>
    </row>
    <row r="169">
      <c r="A169" s="3" t="s">
        <v>168</v>
      </c>
    </row>
    <row r="170">
      <c r="A170" s="3" t="s">
        <v>169</v>
      </c>
    </row>
    <row r="171">
      <c r="A171" s="3" t="s">
        <v>170</v>
      </c>
    </row>
    <row r="172">
      <c r="A172" s="3" t="s">
        <v>171</v>
      </c>
      <c r="R172" s="2">
        <v>21.5</v>
      </c>
      <c r="S172" s="2">
        <v>25.4</v>
      </c>
      <c r="Z172" s="2">
        <v>28.9</v>
      </c>
    </row>
    <row r="173">
      <c r="A173" s="3" t="s">
        <v>172</v>
      </c>
      <c r="R173" s="2">
        <v>30.9</v>
      </c>
      <c r="V173" s="2">
        <v>31.4</v>
      </c>
      <c r="Z173" s="2">
        <v>19.6</v>
      </c>
    </row>
    <row r="174">
      <c r="A174" s="3" t="s">
        <v>173</v>
      </c>
      <c r="Q174" s="2">
        <v>51.2</v>
      </c>
      <c r="X174" s="2">
        <v>60.3</v>
      </c>
    </row>
    <row r="175">
      <c r="A175" s="3" t="s">
        <v>174</v>
      </c>
    </row>
    <row r="176">
      <c r="A176" s="3" t="s">
        <v>175</v>
      </c>
    </row>
    <row r="177">
      <c r="A177" s="3" t="s">
        <v>176</v>
      </c>
    </row>
    <row r="178">
      <c r="A178" s="3" t="s">
        <v>177</v>
      </c>
    </row>
    <row r="179">
      <c r="A179" s="3" t="s">
        <v>178</v>
      </c>
    </row>
    <row r="180">
      <c r="A180" s="3" t="s">
        <v>179</v>
      </c>
    </row>
    <row r="181">
      <c r="A181" s="3" t="s">
        <v>180</v>
      </c>
    </row>
    <row r="182">
      <c r="A182" s="3" t="s">
        <v>181</v>
      </c>
      <c r="P182" s="2">
        <v>33.4</v>
      </c>
    </row>
    <row r="183">
      <c r="A183" s="3" t="s">
        <v>182</v>
      </c>
    </row>
    <row r="184">
      <c r="A184" s="3" t="s">
        <v>183</v>
      </c>
    </row>
    <row r="185">
      <c r="A185" s="3" t="s">
        <v>184</v>
      </c>
      <c r="M185" s="2">
        <v>82.8</v>
      </c>
      <c r="AB185" s="2">
        <v>70.2</v>
      </c>
    </row>
    <row r="186">
      <c r="A186" s="3" t="s">
        <v>185</v>
      </c>
    </row>
    <row r="187">
      <c r="A187" s="3" t="s">
        <v>186</v>
      </c>
    </row>
    <row r="188">
      <c r="A188" s="3" t="s">
        <v>187</v>
      </c>
    </row>
    <row r="189">
      <c r="A189" s="3" t="s">
        <v>188</v>
      </c>
    </row>
    <row r="190">
      <c r="A190" s="3" t="s">
        <v>189</v>
      </c>
    </row>
    <row r="191">
      <c r="A191" s="3" t="s">
        <v>190</v>
      </c>
    </row>
    <row r="192">
      <c r="A192" s="3" t="s">
        <v>191</v>
      </c>
    </row>
    <row r="193">
      <c r="A193" s="3" t="s">
        <v>192</v>
      </c>
    </row>
    <row r="194">
      <c r="A194" s="3" t="s">
        <v>193</v>
      </c>
      <c r="O194" s="2">
        <v>20.0</v>
      </c>
      <c r="T194" s="2">
        <v>25.0</v>
      </c>
      <c r="Z194" s="2">
        <v>22.7</v>
      </c>
    </row>
    <row r="195">
      <c r="A195" s="3" t="s">
        <v>194</v>
      </c>
    </row>
    <row r="196">
      <c r="A196" s="3" t="s">
        <v>195</v>
      </c>
    </row>
    <row r="197">
      <c r="A197" s="3" t="s">
        <v>196</v>
      </c>
    </row>
    <row r="198">
      <c r="A198" s="3" t="s">
        <v>197</v>
      </c>
      <c r="Y198" s="2">
        <v>69.2</v>
      </c>
    </row>
    <row r="199">
      <c r="A199" s="3" t="s">
        <v>198</v>
      </c>
    </row>
    <row r="200">
      <c r="A200" s="3" t="s">
        <v>199</v>
      </c>
    </row>
    <row r="201">
      <c r="A201" s="3" t="s">
        <v>200</v>
      </c>
    </row>
    <row r="202">
      <c r="A202" s="3" t="s">
        <v>201</v>
      </c>
      <c r="W202" s="2">
        <v>74.9</v>
      </c>
      <c r="AA202" s="2">
        <v>44.4</v>
      </c>
    </row>
    <row r="203">
      <c r="A203" s="3" t="s">
        <v>202</v>
      </c>
      <c r="O203" s="2">
        <v>38.6</v>
      </c>
      <c r="Y203" s="2">
        <v>35.7</v>
      </c>
    </row>
    <row r="204">
      <c r="A204" s="3" t="s">
        <v>203</v>
      </c>
      <c r="R204" s="2">
        <v>9.8</v>
      </c>
      <c r="V204" s="2">
        <v>13.6</v>
      </c>
    </row>
    <row r="205">
      <c r="A205" s="3" t="s">
        <v>204</v>
      </c>
    </row>
    <row r="206">
      <c r="A206" s="3" t="s">
        <v>205</v>
      </c>
      <c r="M206" s="2">
        <v>32.3</v>
      </c>
    </row>
    <row r="207">
      <c r="A207" s="3" t="s">
        <v>206</v>
      </c>
    </row>
    <row r="208">
      <c r="A208" s="3" t="s">
        <v>207</v>
      </c>
      <c r="P208" s="2">
        <v>21.0</v>
      </c>
    </row>
    <row r="209">
      <c r="A209" s="3" t="s">
        <v>208</v>
      </c>
      <c r="N209" s="2">
        <v>7.4</v>
      </c>
      <c r="S209" s="2">
        <v>7.6</v>
      </c>
    </row>
    <row r="210">
      <c r="A210" s="3" t="s">
        <v>209</v>
      </c>
      <c r="R210" s="2">
        <v>28.3</v>
      </c>
      <c r="Z210" s="2">
        <v>27.0</v>
      </c>
    </row>
    <row r="211">
      <c r="A211" s="3" t="s">
        <v>210</v>
      </c>
    </row>
    <row r="212">
      <c r="A212" s="3" t="s">
        <v>211</v>
      </c>
      <c r="X212" s="2">
        <v>33.8</v>
      </c>
      <c r="AA212" s="2">
        <v>37.7</v>
      </c>
    </row>
    <row r="213">
      <c r="A213" s="3" t="s">
        <v>212</v>
      </c>
      <c r="X213" s="2">
        <v>31.5</v>
      </c>
      <c r="AA213" s="2">
        <v>19.5</v>
      </c>
    </row>
    <row r="214">
      <c r="A214" s="3" t="s">
        <v>213</v>
      </c>
    </row>
    <row r="215">
      <c r="A215" s="3" t="s">
        <v>214</v>
      </c>
    </row>
    <row r="216">
      <c r="A216" s="3" t="s">
        <v>215</v>
      </c>
    </row>
    <row r="217">
      <c r="A217" s="3" t="s">
        <v>216</v>
      </c>
    </row>
    <row r="218">
      <c r="A218" s="3" t="s">
        <v>217</v>
      </c>
    </row>
    <row r="219">
      <c r="A219" s="3" t="s">
        <v>218</v>
      </c>
      <c r="X219" s="2">
        <v>27.5</v>
      </c>
    </row>
    <row r="220">
      <c r="A220" s="3" t="s">
        <v>219</v>
      </c>
    </row>
    <row r="221">
      <c r="A221" s="3" t="s">
        <v>220</v>
      </c>
      <c r="M221" s="2">
        <v>31.3</v>
      </c>
    </row>
    <row r="222">
      <c r="A222" s="3" t="s">
        <v>221</v>
      </c>
      <c r="V222" s="2">
        <v>37.4</v>
      </c>
      <c r="Z222" s="2">
        <v>28.9</v>
      </c>
    </row>
    <row r="223">
      <c r="A223" s="3" t="s">
        <v>222</v>
      </c>
    </row>
    <row r="224">
      <c r="A224" s="3" t="s">
        <v>223</v>
      </c>
    </row>
    <row r="225">
      <c r="A225" s="3" t="s">
        <v>224</v>
      </c>
    </row>
    <row r="226">
      <c r="A226" s="3" t="s">
        <v>225</v>
      </c>
      <c r="V226" s="2">
        <v>41.8</v>
      </c>
    </row>
    <row r="227">
      <c r="A227" s="3" t="s">
        <v>226</v>
      </c>
      <c r="V227" s="2">
        <v>72.9</v>
      </c>
      <c r="AB227" s="2">
        <v>68.0</v>
      </c>
    </row>
    <row r="228">
      <c r="A228" s="3" t="s">
        <v>227</v>
      </c>
      <c r="O228" s="2">
        <v>25.8</v>
      </c>
      <c r="T228" s="2">
        <v>34.9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14"/>
    <col customWidth="1" min="7" max="26" width="9.0"/>
  </cols>
  <sheetData>
    <row r="1" ht="39.0" customHeight="1">
      <c r="A1" s="4"/>
      <c r="B1" s="5" t="str">
        <f>C4</f>
        <v>Poverty headcount ratio at national poverty line (% of population)</v>
      </c>
      <c r="C1" s="6"/>
      <c r="D1" s="7"/>
      <c r="E1" s="8"/>
    </row>
    <row r="2">
      <c r="A2" s="4"/>
      <c r="B2" s="9"/>
      <c r="C2" s="9"/>
      <c r="D2" s="7"/>
      <c r="E2" s="8"/>
    </row>
    <row r="3">
      <c r="A3" s="4"/>
      <c r="B3" s="10" t="s">
        <v>228</v>
      </c>
      <c r="C3" s="7"/>
      <c r="D3" s="7"/>
      <c r="E3" s="8"/>
    </row>
    <row r="4">
      <c r="A4" s="4"/>
      <c r="B4" s="11" t="s">
        <v>229</v>
      </c>
      <c r="C4" s="12" t="s">
        <v>0</v>
      </c>
      <c r="D4" s="7"/>
      <c r="E4" s="8"/>
    </row>
    <row r="5">
      <c r="A5" s="4"/>
      <c r="B5" s="11" t="s">
        <v>230</v>
      </c>
      <c r="C5" s="13" t="s">
        <v>0</v>
      </c>
      <c r="D5" s="7"/>
      <c r="E5" s="8"/>
    </row>
    <row r="6">
      <c r="A6" s="4"/>
      <c r="B6" s="11" t="s">
        <v>231</v>
      </c>
      <c r="C6" s="14"/>
      <c r="D6" s="7"/>
      <c r="E6" s="8"/>
    </row>
    <row r="7">
      <c r="A7" s="4"/>
      <c r="B7" s="15"/>
      <c r="C7" s="9"/>
      <c r="D7" s="9"/>
      <c r="E7" s="8"/>
    </row>
    <row r="8">
      <c r="A8" s="4"/>
      <c r="B8" s="16" t="s">
        <v>232</v>
      </c>
      <c r="C8" s="4"/>
      <c r="D8" s="4"/>
      <c r="E8" s="17"/>
    </row>
    <row r="9">
      <c r="A9" s="4"/>
      <c r="B9" s="18" t="s">
        <v>233</v>
      </c>
      <c r="C9" s="13" t="s">
        <v>234</v>
      </c>
      <c r="D9" s="4"/>
      <c r="E9" s="17"/>
    </row>
    <row r="10">
      <c r="A10" s="4"/>
      <c r="B10" s="18" t="s">
        <v>235</v>
      </c>
      <c r="C10" s="19" t="s">
        <v>236</v>
      </c>
      <c r="D10" s="4"/>
      <c r="E10" s="17"/>
    </row>
    <row r="11">
      <c r="A11" s="4"/>
      <c r="B11" s="18" t="s">
        <v>237</v>
      </c>
      <c r="C11" s="20"/>
      <c r="D11" s="4"/>
      <c r="E11" s="17"/>
    </row>
    <row r="12">
      <c r="A12" s="4"/>
      <c r="B12" s="18" t="s">
        <v>238</v>
      </c>
      <c r="C12" s="21"/>
      <c r="D12" s="4"/>
      <c r="E12" s="17"/>
    </row>
    <row r="13">
      <c r="A13" s="4"/>
      <c r="B13" s="4"/>
      <c r="C13" s="4"/>
      <c r="D13" s="4"/>
      <c r="E13" s="17"/>
    </row>
    <row r="14">
      <c r="A14" s="4"/>
      <c r="B14" s="16" t="s">
        <v>239</v>
      </c>
      <c r="C14" s="4"/>
      <c r="D14" s="4"/>
      <c r="E14" s="17"/>
    </row>
    <row r="15">
      <c r="A15" s="4"/>
      <c r="B15" s="18" t="s">
        <v>240</v>
      </c>
      <c r="C15" s="22" t="s">
        <v>241</v>
      </c>
      <c r="D15" s="4"/>
      <c r="E15" s="17"/>
    </row>
    <row r="16">
      <c r="A16" s="4"/>
      <c r="B16" s="18" t="s">
        <v>242</v>
      </c>
      <c r="C16" s="23"/>
      <c r="D16" s="4"/>
      <c r="E16" s="17"/>
    </row>
    <row r="17">
      <c r="A17" s="4"/>
      <c r="B17" s="4"/>
      <c r="C17" s="23"/>
      <c r="D17" s="4"/>
      <c r="E17" s="17"/>
    </row>
    <row r="18">
      <c r="A18" s="4"/>
      <c r="B18" s="4"/>
      <c r="C18" s="23"/>
      <c r="D18" s="4"/>
      <c r="E18" s="17"/>
    </row>
    <row r="19">
      <c r="A19" s="4"/>
      <c r="B19" s="4"/>
      <c r="C19" s="23"/>
      <c r="D19" s="4"/>
      <c r="E19" s="17"/>
    </row>
    <row r="20">
      <c r="A20" s="4"/>
      <c r="B20" s="4"/>
      <c r="C20" s="23"/>
      <c r="D20" s="4"/>
      <c r="E20" s="17"/>
    </row>
    <row r="21">
      <c r="A21" s="4"/>
      <c r="B21" s="4"/>
      <c r="C21" s="23"/>
      <c r="D21" s="4"/>
      <c r="E21" s="17"/>
    </row>
    <row r="22">
      <c r="A22" s="4"/>
      <c r="B22" s="4"/>
      <c r="C22" s="23"/>
      <c r="D22" s="4"/>
      <c r="E22" s="17"/>
    </row>
    <row r="23">
      <c r="A23" s="4"/>
      <c r="B23" s="4"/>
      <c r="C23" s="4"/>
      <c r="D23" s="4"/>
      <c r="E23" s="17"/>
    </row>
    <row r="24">
      <c r="A24" s="4"/>
      <c r="B24" s="4"/>
      <c r="C24" s="4"/>
      <c r="D24" s="4"/>
      <c r="E24" s="17"/>
    </row>
    <row r="25">
      <c r="A25" s="24"/>
      <c r="B25" s="24"/>
      <c r="C25" s="24"/>
      <c r="D25" s="24"/>
    </row>
  </sheetData>
  <mergeCells count="1">
    <mergeCell ref="B1:C1"/>
  </mergeCells>
  <hyperlinks>
    <hyperlink r:id="rId1" ref="C1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21" width="5.14"/>
    <col customWidth="1" min="22" max="22" width="6.14"/>
    <col customWidth="1" min="23" max="23" width="7.14"/>
    <col customWidth="1" min="24" max="24" width="8.14"/>
    <col customWidth="1" min="25" max="26" width="9.0"/>
  </cols>
  <sheetData>
    <row r="1">
      <c r="A1" s="25" t="s">
        <v>243</v>
      </c>
      <c r="B1" s="25" t="s">
        <v>244</v>
      </c>
      <c r="C1" s="25" t="s">
        <v>245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7"/>
      <c r="V1" s="27"/>
      <c r="W1" s="27"/>
      <c r="X1" s="28"/>
    </row>
    <row r="2">
      <c r="A2" s="29"/>
      <c r="B2" s="29"/>
      <c r="C2" s="30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28"/>
      <c r="V2" s="31"/>
      <c r="W2" s="28"/>
      <c r="X2" s="28"/>
    </row>
    <row r="3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28"/>
      <c r="V3" s="28"/>
      <c r="W3" s="28"/>
      <c r="X3" s="28"/>
    </row>
    <row r="4">
      <c r="A4" s="28"/>
      <c r="B4" s="28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28"/>
      <c r="V4" s="31"/>
      <c r="W4" s="28"/>
      <c r="X4" s="28"/>
    </row>
    <row r="5">
      <c r="A5" s="28"/>
      <c r="B5" s="28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28"/>
      <c r="V5" s="28"/>
      <c r="W5" s="28"/>
      <c r="X5" s="28"/>
    </row>
    <row r="6">
      <c r="A6" s="28"/>
      <c r="B6" s="28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28"/>
      <c r="V6" s="28"/>
      <c r="W6" s="28"/>
      <c r="X6" s="28"/>
    </row>
    <row r="7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28"/>
      <c r="V7" s="28"/>
      <c r="W7" s="28"/>
      <c r="X7" s="28"/>
    </row>
    <row r="8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28"/>
      <c r="V8" s="28"/>
      <c r="W8" s="28"/>
      <c r="X8" s="28"/>
    </row>
    <row r="9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28"/>
      <c r="V9" s="28"/>
      <c r="W9" s="28"/>
      <c r="X9" s="28"/>
    </row>
    <row r="10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28"/>
      <c r="V10" s="31"/>
      <c r="W10" s="28"/>
      <c r="X10" s="28"/>
    </row>
    <row r="11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28"/>
      <c r="V11" s="31"/>
      <c r="W11" s="28"/>
      <c r="X11" s="28"/>
    </row>
    <row r="12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28"/>
      <c r="V12" s="31"/>
      <c r="W12" s="28"/>
      <c r="X12" s="28"/>
    </row>
    <row r="13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28"/>
      <c r="V13" s="31"/>
      <c r="W13" s="28"/>
      <c r="X13" s="28"/>
    </row>
    <row r="14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28"/>
      <c r="V14" s="28"/>
      <c r="W14" s="28"/>
      <c r="X14" s="28"/>
    </row>
    <row r="1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28"/>
      <c r="V15" s="31"/>
      <c r="W15" s="28"/>
      <c r="X15" s="28"/>
    </row>
    <row r="16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28"/>
      <c r="V16" s="31"/>
      <c r="W16" s="28"/>
      <c r="X16" s="28"/>
    </row>
    <row r="17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28"/>
      <c r="V17" s="28"/>
      <c r="W17" s="28"/>
      <c r="X17" s="28"/>
    </row>
    <row r="18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28"/>
      <c r="V18" s="31"/>
      <c r="W18" s="28"/>
      <c r="X18" s="28"/>
    </row>
    <row r="19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28"/>
      <c r="V19" s="31"/>
      <c r="W19" s="28"/>
      <c r="X19" s="28"/>
    </row>
    <row r="20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28"/>
      <c r="V20" s="28"/>
      <c r="W20" s="28"/>
      <c r="X20" s="28"/>
    </row>
    <row r="21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28"/>
      <c r="V21" s="31"/>
      <c r="W21" s="28"/>
      <c r="X21" s="28"/>
    </row>
    <row r="22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28"/>
      <c r="V22" s="28"/>
      <c r="W22" s="28"/>
      <c r="X22" s="28"/>
    </row>
    <row r="23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28"/>
      <c r="V23" s="31"/>
      <c r="W23" s="28"/>
      <c r="X23" s="28"/>
    </row>
    <row r="24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28"/>
      <c r="V24" s="31"/>
      <c r="W24" s="28"/>
      <c r="X24" s="28"/>
    </row>
    <row r="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28"/>
      <c r="V25" s="31"/>
      <c r="W25" s="28"/>
      <c r="X25" s="28"/>
    </row>
    <row r="26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28"/>
      <c r="V26" s="31"/>
      <c r="W26" s="28"/>
      <c r="X26" s="28"/>
    </row>
    <row r="27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28"/>
      <c r="V27" s="31"/>
      <c r="W27" s="28"/>
      <c r="X27" s="28"/>
    </row>
    <row r="28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28"/>
      <c r="V28" s="28"/>
      <c r="W28" s="28"/>
      <c r="X28" s="28"/>
    </row>
    <row r="29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28"/>
      <c r="V29" s="31"/>
      <c r="W29" s="28"/>
      <c r="X29" s="28"/>
    </row>
    <row r="30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28"/>
      <c r="V30" s="28"/>
      <c r="W30" s="28"/>
      <c r="X30" s="28"/>
    </row>
    <row r="31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28"/>
      <c r="V31" s="28"/>
      <c r="W31" s="28"/>
      <c r="X31" s="28"/>
    </row>
    <row r="32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28"/>
      <c r="V32" s="28"/>
      <c r="W32" s="28"/>
      <c r="X32" s="28"/>
    </row>
    <row r="33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28"/>
      <c r="V33" s="31"/>
      <c r="W33" s="28"/>
      <c r="X33" s="28"/>
    </row>
    <row r="34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28"/>
      <c r="V34" s="28"/>
      <c r="W34" s="28"/>
      <c r="X34" s="28"/>
    </row>
    <row r="3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28"/>
      <c r="V35" s="31"/>
      <c r="W35" s="28"/>
      <c r="X35" s="28"/>
    </row>
    <row r="36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28"/>
      <c r="V36" s="31"/>
      <c r="W36" s="28"/>
      <c r="X36" s="28"/>
    </row>
    <row r="37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28"/>
      <c r="V37" s="28"/>
      <c r="W37" s="28"/>
      <c r="X37" s="28"/>
    </row>
    <row r="38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28"/>
      <c r="V38" s="28"/>
      <c r="W38" s="28"/>
      <c r="X38" s="28"/>
    </row>
    <row r="39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28"/>
      <c r="V39" s="28"/>
      <c r="W39" s="28"/>
      <c r="X39" s="28"/>
    </row>
    <row r="40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28"/>
      <c r="V40" s="28"/>
      <c r="W40" s="28"/>
      <c r="X40" s="28"/>
    </row>
    <row r="41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28"/>
      <c r="V41" s="28"/>
      <c r="W41" s="28"/>
      <c r="X41" s="28"/>
    </row>
    <row r="42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28"/>
      <c r="V42" s="31"/>
      <c r="W42" s="28"/>
      <c r="X42" s="28"/>
    </row>
    <row r="43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28"/>
      <c r="V43" s="31"/>
      <c r="W43" s="28"/>
      <c r="X43" s="28"/>
    </row>
    <row r="44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28"/>
      <c r="V44" s="31"/>
      <c r="W44" s="28"/>
      <c r="X44" s="28"/>
    </row>
    <row r="4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28"/>
      <c r="V45" s="31"/>
      <c r="W45" s="28"/>
      <c r="X45" s="28"/>
    </row>
    <row r="46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28"/>
      <c r="V46" s="28"/>
      <c r="W46" s="28"/>
      <c r="X46" s="28"/>
    </row>
    <row r="47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28"/>
      <c r="V47" s="31"/>
      <c r="W47" s="28"/>
      <c r="X47" s="28"/>
    </row>
    <row r="48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28"/>
      <c r="V48" s="31"/>
      <c r="W48" s="28"/>
      <c r="X48" s="28"/>
    </row>
    <row r="49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28"/>
      <c r="V49" s="28"/>
      <c r="W49" s="28"/>
      <c r="X49" s="28"/>
    </row>
    <row r="50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28"/>
      <c r="V50" s="31"/>
      <c r="W50" s="28"/>
      <c r="X50" s="28"/>
    </row>
    <row r="51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28"/>
      <c r="V51" s="31"/>
      <c r="W51" s="28"/>
      <c r="X51" s="28"/>
    </row>
    <row r="52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28"/>
      <c r="V52" s="28"/>
      <c r="W52" s="28"/>
      <c r="X52" s="28"/>
    </row>
    <row r="53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28"/>
      <c r="V53" s="31"/>
      <c r="W53" s="28"/>
      <c r="X53" s="28"/>
    </row>
    <row r="54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28"/>
      <c r="V54" s="28"/>
      <c r="W54" s="28"/>
      <c r="X54" s="28"/>
    </row>
    <row r="55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28"/>
      <c r="V55" s="31"/>
      <c r="W55" s="28"/>
      <c r="X55" s="28"/>
    </row>
    <row r="56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28"/>
      <c r="V56" s="31"/>
      <c r="W56" s="28"/>
      <c r="X56" s="28"/>
    </row>
    <row r="57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28"/>
      <c r="V57" s="31"/>
      <c r="W57" s="28"/>
      <c r="X57" s="28"/>
    </row>
    <row r="58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28"/>
      <c r="V58" s="31"/>
      <c r="W58" s="28"/>
      <c r="X58" s="28"/>
    </row>
    <row r="59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28"/>
      <c r="V59" s="31"/>
      <c r="W59" s="28"/>
      <c r="X59" s="28"/>
    </row>
    <row r="60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28"/>
      <c r="V60" s="28"/>
      <c r="W60" s="28"/>
      <c r="X60" s="28"/>
    </row>
    <row r="61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28"/>
      <c r="V61" s="31"/>
      <c r="W61" s="28"/>
      <c r="X61" s="28"/>
    </row>
    <row r="62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28"/>
      <c r="V62" s="28"/>
      <c r="W62" s="28"/>
      <c r="X62" s="28"/>
    </row>
    <row r="63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28"/>
      <c r="V63" s="28"/>
      <c r="W63" s="28"/>
      <c r="X63" s="28"/>
    </row>
    <row r="64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28"/>
      <c r="V64" s="28"/>
      <c r="W64" s="28"/>
      <c r="X64" s="28"/>
    </row>
    <row r="65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28"/>
      <c r="V65" s="31"/>
      <c r="W65" s="28"/>
      <c r="X65" s="28"/>
    </row>
    <row r="66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28"/>
      <c r="V66" s="28"/>
      <c r="W66" s="28"/>
      <c r="X66" s="28"/>
    </row>
    <row r="67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28"/>
      <c r="V67" s="31"/>
      <c r="W67" s="28"/>
      <c r="X67" s="28"/>
    </row>
    <row r="68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28"/>
      <c r="V68" s="31"/>
      <c r="W68" s="28"/>
      <c r="X68" s="28"/>
    </row>
    <row r="69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28"/>
      <c r="V69" s="28"/>
      <c r="W69" s="28"/>
      <c r="X69" s="28"/>
    </row>
    <row r="70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28"/>
      <c r="V70" s="28"/>
      <c r="W70" s="28"/>
      <c r="X70" s="28"/>
    </row>
    <row r="71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28"/>
      <c r="V71" s="28"/>
      <c r="W71" s="28"/>
      <c r="X71" s="28"/>
    </row>
    <row r="72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28"/>
      <c r="V72" s="28"/>
      <c r="W72" s="28"/>
      <c r="X72" s="28"/>
    </row>
    <row r="73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28"/>
      <c r="V73" s="28"/>
      <c r="W73" s="28"/>
      <c r="X73" s="28"/>
    </row>
    <row r="74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28"/>
      <c r="V74" s="31"/>
      <c r="W74" s="28"/>
      <c r="X74" s="28"/>
    </row>
    <row r="75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28"/>
      <c r="V75" s="31"/>
      <c r="W75" s="28"/>
      <c r="X75" s="28"/>
    </row>
    <row r="76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28"/>
      <c r="V76" s="31"/>
      <c r="W76" s="28"/>
      <c r="X76" s="28"/>
    </row>
    <row r="77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28"/>
      <c r="V77" s="31"/>
      <c r="W77" s="28"/>
      <c r="X77" s="28"/>
    </row>
    <row r="78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28"/>
      <c r="V78" s="28"/>
      <c r="W78" s="28"/>
      <c r="X78" s="28"/>
    </row>
    <row r="79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28"/>
      <c r="V79" s="31"/>
      <c r="W79" s="28"/>
      <c r="X79" s="28"/>
    </row>
    <row r="80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28"/>
      <c r="V80" s="31"/>
      <c r="W80" s="28"/>
      <c r="X80" s="28"/>
    </row>
    <row r="8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28"/>
      <c r="V81" s="28"/>
      <c r="W81" s="28"/>
      <c r="X81" s="28"/>
    </row>
    <row r="82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28"/>
      <c r="V82" s="31"/>
      <c r="W82" s="28"/>
      <c r="X82" s="28"/>
    </row>
    <row r="83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28"/>
      <c r="V83" s="31"/>
      <c r="W83" s="28"/>
      <c r="X83" s="28"/>
    </row>
    <row r="84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28"/>
      <c r="V84" s="28"/>
      <c r="W84" s="28"/>
      <c r="X84" s="28"/>
    </row>
    <row r="85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28"/>
      <c r="V85" s="31"/>
      <c r="W85" s="28"/>
      <c r="X85" s="28"/>
    </row>
    <row r="86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28"/>
      <c r="V86" s="28"/>
      <c r="W86" s="28"/>
      <c r="X86" s="28"/>
    </row>
    <row r="87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28"/>
      <c r="V87" s="31"/>
      <c r="W87" s="28"/>
      <c r="X87" s="28"/>
    </row>
    <row r="88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28"/>
      <c r="V88" s="31"/>
      <c r="W88" s="28"/>
      <c r="X88" s="28"/>
    </row>
    <row r="89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28"/>
      <c r="V89" s="31"/>
      <c r="W89" s="28"/>
      <c r="X89" s="28"/>
    </row>
    <row r="90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28"/>
      <c r="V90" s="31"/>
      <c r="W90" s="28"/>
      <c r="X90" s="28"/>
    </row>
    <row r="9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28"/>
      <c r="V91" s="31"/>
      <c r="W91" s="28"/>
      <c r="X91" s="28"/>
    </row>
    <row r="92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28"/>
      <c r="V92" s="28"/>
      <c r="W92" s="28"/>
      <c r="X92" s="28"/>
    </row>
    <row r="93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28"/>
      <c r="V93" s="31"/>
      <c r="W93" s="28"/>
      <c r="X93" s="28"/>
    </row>
    <row r="94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28"/>
      <c r="V94" s="28"/>
      <c r="W94" s="28"/>
      <c r="X94" s="28"/>
    </row>
    <row r="95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28"/>
      <c r="V95" s="28"/>
      <c r="W95" s="28"/>
      <c r="X95" s="28"/>
    </row>
    <row r="96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28"/>
      <c r="V96" s="28"/>
      <c r="W96" s="28"/>
      <c r="X96" s="28"/>
    </row>
    <row r="97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28"/>
      <c r="V97" s="31"/>
      <c r="W97" s="28"/>
      <c r="X97" s="28"/>
    </row>
    <row r="98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28"/>
      <c r="V98" s="28"/>
      <c r="W98" s="28"/>
      <c r="X98" s="28"/>
    </row>
    <row r="99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28"/>
      <c r="V99" s="31"/>
      <c r="W99" s="28"/>
      <c r="X99" s="28"/>
    </row>
    <row r="100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31"/>
      <c r="V100" s="31"/>
      <c r="W100" s="28"/>
      <c r="X100" s="2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26" width="9.0"/>
  </cols>
  <sheetData>
    <row r="1" ht="39.0" customHeight="1">
      <c r="A1" s="32" t="s">
        <v>246</v>
      </c>
      <c r="B1" s="33"/>
      <c r="C1" s="33"/>
      <c r="D1" s="33"/>
      <c r="E1" s="17"/>
    </row>
    <row r="2">
      <c r="A2" s="4"/>
      <c r="B2" s="4"/>
      <c r="C2" s="7"/>
      <c r="D2" s="34"/>
      <c r="E2" s="17"/>
    </row>
    <row r="3" ht="46.5" customHeight="1">
      <c r="A3" s="10" t="s">
        <v>247</v>
      </c>
      <c r="B3" s="13" t="s">
        <v>234</v>
      </c>
      <c r="C3" s="35"/>
      <c r="D3" s="36" t="s">
        <v>248</v>
      </c>
      <c r="E3" s="17"/>
    </row>
    <row r="4" ht="62.25" customHeight="1">
      <c r="A4" s="10" t="s">
        <v>249</v>
      </c>
      <c r="B4" s="19" t="s">
        <v>236</v>
      </c>
      <c r="C4" s="35"/>
      <c r="D4" s="36" t="s">
        <v>250</v>
      </c>
      <c r="E4" s="17"/>
    </row>
    <row r="5" ht="32.25" customHeight="1">
      <c r="A5" s="10" t="s">
        <v>251</v>
      </c>
      <c r="B5" s="13" t="s">
        <v>252</v>
      </c>
      <c r="C5" s="35"/>
      <c r="D5" s="36" t="s">
        <v>253</v>
      </c>
      <c r="E5" s="17"/>
    </row>
    <row r="6" ht="32.25" customHeight="1">
      <c r="A6" s="7"/>
      <c r="B6" s="7"/>
      <c r="C6" s="34"/>
      <c r="D6" s="34"/>
      <c r="E6" s="17"/>
    </row>
    <row r="7">
      <c r="A7" s="24"/>
      <c r="B7" s="24"/>
      <c r="C7" s="24"/>
      <c r="D7" s="24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14"/>
    <col customWidth="1" min="7" max="26" width="9.0"/>
  </cols>
  <sheetData>
    <row r="1" ht="39.0" customHeight="1">
      <c r="A1" s="4"/>
      <c r="B1" s="37" t="s">
        <v>254</v>
      </c>
      <c r="C1" s="6"/>
      <c r="D1" s="7"/>
      <c r="E1" s="8"/>
    </row>
    <row r="2">
      <c r="A2" s="4"/>
      <c r="B2" s="9"/>
      <c r="C2" s="9"/>
      <c r="D2" s="7"/>
      <c r="E2" s="8"/>
    </row>
    <row r="3">
      <c r="A3" s="4"/>
      <c r="B3" s="38" t="s">
        <v>255</v>
      </c>
      <c r="C3" s="33"/>
      <c r="D3" s="7"/>
      <c r="E3" s="8"/>
    </row>
    <row r="4" ht="24.0" customHeight="1">
      <c r="A4" s="39"/>
      <c r="B4" s="40" t="s">
        <v>256</v>
      </c>
      <c r="C4" s="41" t="s">
        <v>257</v>
      </c>
      <c r="D4" s="42"/>
      <c r="E4" s="43"/>
    </row>
    <row r="5" ht="24.0" customHeight="1">
      <c r="A5" s="39"/>
      <c r="B5" s="40" t="s">
        <v>258</v>
      </c>
      <c r="C5" s="41" t="s">
        <v>259</v>
      </c>
      <c r="D5" s="42"/>
      <c r="E5" s="43"/>
    </row>
    <row r="6" ht="24.0" customHeight="1">
      <c r="A6" s="39"/>
      <c r="B6" s="40" t="s">
        <v>260</v>
      </c>
      <c r="C6" s="41" t="s">
        <v>261</v>
      </c>
      <c r="D6" s="42"/>
      <c r="E6" s="43"/>
    </row>
    <row r="7" ht="18.0" customHeight="1">
      <c r="A7" s="39"/>
      <c r="B7" s="44"/>
      <c r="C7" s="44"/>
      <c r="D7" s="42"/>
      <c r="E7" s="43"/>
    </row>
    <row r="8" ht="14.25" customHeight="1">
      <c r="A8" s="4"/>
      <c r="B8" s="9"/>
      <c r="C8" s="9"/>
      <c r="D8" s="7"/>
      <c r="E8" s="8"/>
    </row>
    <row r="9" ht="15.75" customHeight="1">
      <c r="A9" s="24"/>
      <c r="B9" s="30"/>
      <c r="C9" s="30"/>
      <c r="D9" s="30"/>
      <c r="E9" s="28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21" width="5.14"/>
    <col customWidth="1" min="22" max="22" width="6.14"/>
    <col customWidth="1" min="23" max="23" width="7.14"/>
    <col customWidth="1" min="24" max="24" width="8.14"/>
    <col customWidth="1" min="25" max="26" width="9.0"/>
  </cols>
  <sheetData>
    <row r="1">
      <c r="A1" s="45" t="s">
        <v>262</v>
      </c>
      <c r="B1" s="45" t="s">
        <v>263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28"/>
      <c r="V1" s="28"/>
      <c r="W1" s="28"/>
      <c r="X1" s="28"/>
    </row>
    <row r="2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28"/>
      <c r="V2" s="31"/>
      <c r="W2" s="28"/>
      <c r="X2" s="28"/>
    </row>
    <row r="3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28"/>
      <c r="V3" s="28"/>
      <c r="W3" s="28"/>
      <c r="X3" s="28"/>
    </row>
    <row r="4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28"/>
      <c r="V4" s="31"/>
      <c r="W4" s="28"/>
      <c r="X4" s="28"/>
    </row>
    <row r="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28"/>
      <c r="V5" s="31"/>
      <c r="W5" s="28"/>
      <c r="X5" s="28"/>
    </row>
    <row r="6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28"/>
      <c r="V6" s="28"/>
      <c r="W6" s="28"/>
      <c r="X6" s="28"/>
    </row>
    <row r="7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28"/>
      <c r="V7" s="28"/>
      <c r="W7" s="28"/>
      <c r="X7" s="28"/>
    </row>
    <row r="8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28"/>
      <c r="V8" s="28"/>
      <c r="W8" s="28"/>
      <c r="X8" s="28"/>
    </row>
    <row r="9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28"/>
      <c r="V9" s="28"/>
      <c r="W9" s="28"/>
      <c r="X9" s="28"/>
    </row>
    <row r="10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28"/>
      <c r="V10" s="28"/>
      <c r="W10" s="28"/>
      <c r="X10" s="28"/>
    </row>
    <row r="11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28"/>
      <c r="V11" s="31"/>
      <c r="W11" s="28"/>
      <c r="X11" s="28"/>
    </row>
    <row r="12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28"/>
      <c r="V12" s="31"/>
      <c r="W12" s="28"/>
      <c r="X12" s="28"/>
    </row>
    <row r="13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28"/>
      <c r="V13" s="31"/>
      <c r="W13" s="28"/>
      <c r="X13" s="28"/>
    </row>
    <row r="14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28"/>
      <c r="V14" s="31"/>
      <c r="W14" s="28"/>
      <c r="X14" s="28"/>
    </row>
    <row r="1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28"/>
      <c r="V15" s="28"/>
      <c r="W15" s="28"/>
      <c r="X15" s="28"/>
    </row>
    <row r="16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28"/>
      <c r="V16" s="31"/>
      <c r="W16" s="28"/>
      <c r="X16" s="28"/>
    </row>
    <row r="17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28"/>
      <c r="V17" s="31"/>
      <c r="W17" s="28"/>
      <c r="X17" s="28"/>
    </row>
    <row r="18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28"/>
      <c r="V18" s="28"/>
      <c r="W18" s="28"/>
      <c r="X18" s="28"/>
    </row>
    <row r="19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28"/>
      <c r="V19" s="31"/>
      <c r="W19" s="28"/>
      <c r="X19" s="28"/>
    </row>
    <row r="20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28"/>
      <c r="V20" s="31"/>
      <c r="W20" s="28"/>
      <c r="X20" s="28"/>
    </row>
    <row r="21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28"/>
      <c r="V21" s="28"/>
      <c r="W21" s="28"/>
      <c r="X21" s="28"/>
    </row>
    <row r="22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28"/>
      <c r="V22" s="31"/>
      <c r="W22" s="28"/>
      <c r="X22" s="28"/>
    </row>
    <row r="23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28"/>
      <c r="V23" s="28"/>
      <c r="W23" s="28"/>
      <c r="X23" s="28"/>
    </row>
    <row r="24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28"/>
      <c r="V24" s="31"/>
      <c r="W24" s="28"/>
      <c r="X24" s="28"/>
    </row>
    <row r="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28"/>
      <c r="V25" s="31"/>
      <c r="W25" s="28"/>
      <c r="X25" s="28"/>
    </row>
    <row r="26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28"/>
      <c r="V26" s="31"/>
      <c r="W26" s="28"/>
      <c r="X26" s="28"/>
    </row>
    <row r="27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28"/>
      <c r="V27" s="31"/>
      <c r="W27" s="28"/>
      <c r="X27" s="28"/>
    </row>
    <row r="28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28"/>
      <c r="V28" s="31"/>
      <c r="W28" s="28"/>
      <c r="X28" s="28"/>
    </row>
    <row r="29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28"/>
      <c r="V29" s="28"/>
      <c r="W29" s="28"/>
      <c r="X29" s="28"/>
    </row>
    <row r="30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28"/>
      <c r="V30" s="31"/>
      <c r="W30" s="28"/>
      <c r="X30" s="28"/>
    </row>
    <row r="31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28"/>
      <c r="V31" s="28"/>
      <c r="W31" s="28"/>
      <c r="X31" s="28"/>
    </row>
    <row r="32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28"/>
      <c r="V32" s="28"/>
      <c r="W32" s="28"/>
      <c r="X32" s="28"/>
    </row>
    <row r="33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28"/>
      <c r="V33" s="28"/>
      <c r="W33" s="28"/>
      <c r="X33" s="28"/>
    </row>
    <row r="34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28"/>
      <c r="V34" s="31"/>
      <c r="W34" s="28"/>
      <c r="X34" s="28"/>
    </row>
    <row r="3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28"/>
      <c r="V35" s="28"/>
      <c r="W35" s="28"/>
      <c r="X35" s="28"/>
    </row>
    <row r="36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28"/>
      <c r="V36" s="31"/>
      <c r="W36" s="28"/>
      <c r="X36" s="28"/>
    </row>
    <row r="37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28"/>
      <c r="V37" s="31"/>
      <c r="W37" s="28"/>
      <c r="X37" s="28"/>
    </row>
    <row r="38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28"/>
      <c r="V38" s="28"/>
      <c r="W38" s="28"/>
      <c r="X38" s="28"/>
    </row>
    <row r="39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28"/>
      <c r="V39" s="28"/>
      <c r="W39" s="28"/>
      <c r="X39" s="28"/>
    </row>
    <row r="40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28"/>
      <c r="V40" s="28"/>
      <c r="W40" s="28"/>
      <c r="X40" s="28"/>
    </row>
    <row r="41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28"/>
      <c r="V41" s="28"/>
      <c r="W41" s="28"/>
      <c r="X41" s="28"/>
    </row>
    <row r="42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28"/>
      <c r="V42" s="28"/>
      <c r="W42" s="28"/>
      <c r="X42" s="28"/>
    </row>
    <row r="43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28"/>
      <c r="V43" s="31"/>
      <c r="W43" s="28"/>
      <c r="X43" s="28"/>
    </row>
    <row r="44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28"/>
      <c r="V44" s="31"/>
      <c r="W44" s="28"/>
      <c r="X44" s="28"/>
    </row>
    <row r="4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28"/>
      <c r="V45" s="31"/>
      <c r="W45" s="28"/>
      <c r="X45" s="28"/>
    </row>
    <row r="46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28"/>
      <c r="V46" s="31"/>
      <c r="W46" s="28"/>
      <c r="X46" s="28"/>
    </row>
    <row r="47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28"/>
      <c r="V47" s="28"/>
      <c r="W47" s="28"/>
      <c r="X47" s="28"/>
    </row>
    <row r="48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28"/>
      <c r="V48" s="31"/>
      <c r="W48" s="28"/>
      <c r="X48" s="28"/>
    </row>
    <row r="49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28"/>
      <c r="V49" s="31"/>
      <c r="W49" s="28"/>
      <c r="X49" s="28"/>
    </row>
    <row r="50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28"/>
      <c r="V50" s="28"/>
      <c r="W50" s="28"/>
      <c r="X50" s="28"/>
    </row>
    <row r="51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28"/>
      <c r="V51" s="31"/>
      <c r="W51" s="28"/>
      <c r="X51" s="28"/>
    </row>
    <row r="52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28"/>
      <c r="V52" s="31"/>
      <c r="W52" s="28"/>
      <c r="X52" s="28"/>
    </row>
    <row r="53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28"/>
      <c r="V53" s="28"/>
      <c r="W53" s="28"/>
      <c r="X53" s="28"/>
    </row>
    <row r="54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28"/>
      <c r="V54" s="31"/>
      <c r="W54" s="28"/>
      <c r="X54" s="28"/>
    </row>
    <row r="55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28"/>
      <c r="V55" s="28"/>
      <c r="W55" s="28"/>
      <c r="X55" s="28"/>
    </row>
    <row r="56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28"/>
      <c r="V56" s="31"/>
      <c r="W56" s="28"/>
      <c r="X56" s="28"/>
    </row>
    <row r="57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28"/>
      <c r="V57" s="31"/>
      <c r="W57" s="28"/>
      <c r="X57" s="28"/>
    </row>
    <row r="58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28"/>
      <c r="V58" s="31"/>
      <c r="W58" s="28"/>
      <c r="X58" s="28"/>
    </row>
    <row r="59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28"/>
      <c r="V59" s="31"/>
      <c r="W59" s="28"/>
      <c r="X59" s="28"/>
    </row>
    <row r="60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28"/>
      <c r="V60" s="31"/>
      <c r="W60" s="28"/>
      <c r="X60" s="28"/>
    </row>
    <row r="61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28"/>
      <c r="V61" s="28"/>
      <c r="W61" s="28"/>
      <c r="X61" s="28"/>
    </row>
    <row r="62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28"/>
      <c r="V62" s="31"/>
      <c r="W62" s="28"/>
      <c r="X62" s="28"/>
    </row>
    <row r="63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28"/>
      <c r="V63" s="28"/>
      <c r="W63" s="28"/>
      <c r="X63" s="28"/>
    </row>
    <row r="64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28"/>
      <c r="V64" s="28"/>
      <c r="W64" s="28"/>
      <c r="X64" s="28"/>
    </row>
    <row r="65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28"/>
      <c r="V65" s="28"/>
      <c r="W65" s="28"/>
      <c r="X65" s="28"/>
    </row>
    <row r="66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28"/>
      <c r="V66" s="31"/>
      <c r="W66" s="28"/>
      <c r="X66" s="28"/>
    </row>
    <row r="67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28"/>
      <c r="V67" s="28"/>
      <c r="W67" s="28"/>
      <c r="X67" s="28"/>
    </row>
    <row r="68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28"/>
      <c r="V68" s="31"/>
      <c r="W68" s="28"/>
      <c r="X68" s="28"/>
    </row>
    <row r="69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28"/>
      <c r="V69" s="31"/>
      <c r="W69" s="28"/>
      <c r="X69" s="28"/>
    </row>
    <row r="70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28"/>
      <c r="V70" s="28"/>
      <c r="W70" s="28"/>
      <c r="X70" s="28"/>
    </row>
    <row r="71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28"/>
      <c r="V71" s="28"/>
      <c r="W71" s="28"/>
      <c r="X71" s="28"/>
    </row>
    <row r="72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28"/>
      <c r="V72" s="28"/>
      <c r="W72" s="28"/>
      <c r="X72" s="28"/>
    </row>
    <row r="73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28"/>
      <c r="V73" s="28"/>
      <c r="W73" s="28"/>
      <c r="X73" s="28"/>
    </row>
    <row r="74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28"/>
      <c r="V74" s="28"/>
      <c r="W74" s="28"/>
      <c r="X74" s="28"/>
    </row>
    <row r="75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28"/>
      <c r="V75" s="31"/>
      <c r="W75" s="28"/>
      <c r="X75" s="28"/>
    </row>
    <row r="76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28"/>
      <c r="V76" s="31"/>
      <c r="W76" s="28"/>
      <c r="X76" s="28"/>
    </row>
    <row r="77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28"/>
      <c r="V77" s="31"/>
      <c r="W77" s="28"/>
      <c r="X77" s="28"/>
    </row>
    <row r="78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28"/>
      <c r="V78" s="31"/>
      <c r="W78" s="28"/>
      <c r="X78" s="28"/>
    </row>
    <row r="79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28"/>
      <c r="V79" s="28"/>
      <c r="W79" s="28"/>
      <c r="X79" s="28"/>
    </row>
    <row r="80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28"/>
      <c r="V80" s="31"/>
      <c r="W80" s="28"/>
      <c r="X80" s="28"/>
    </row>
    <row r="8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28"/>
      <c r="V81" s="31"/>
      <c r="W81" s="28"/>
      <c r="X81" s="28"/>
    </row>
    <row r="82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28"/>
      <c r="V82" s="28"/>
      <c r="W82" s="28"/>
      <c r="X82" s="28"/>
    </row>
    <row r="83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28"/>
      <c r="V83" s="31"/>
      <c r="W83" s="28"/>
      <c r="X83" s="28"/>
    </row>
    <row r="84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28"/>
      <c r="V84" s="31"/>
      <c r="W84" s="28"/>
      <c r="X84" s="28"/>
    </row>
    <row r="85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28"/>
      <c r="V85" s="28"/>
      <c r="W85" s="28"/>
      <c r="X85" s="28"/>
    </row>
    <row r="86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28"/>
      <c r="V86" s="31"/>
      <c r="W86" s="28"/>
      <c r="X86" s="28"/>
    </row>
    <row r="87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28"/>
      <c r="V87" s="28"/>
      <c r="W87" s="28"/>
      <c r="X87" s="28"/>
    </row>
    <row r="88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28"/>
      <c r="V88" s="31"/>
      <c r="W88" s="28"/>
      <c r="X88" s="28"/>
    </row>
    <row r="89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28"/>
      <c r="V89" s="31"/>
      <c r="W89" s="28"/>
      <c r="X89" s="28"/>
    </row>
    <row r="90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28"/>
      <c r="V90" s="31"/>
      <c r="W90" s="28"/>
      <c r="X90" s="28"/>
    </row>
    <row r="9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28"/>
      <c r="V91" s="31"/>
      <c r="W91" s="28"/>
      <c r="X91" s="28"/>
    </row>
    <row r="92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28"/>
      <c r="V92" s="31"/>
      <c r="W92" s="28"/>
      <c r="X92" s="28"/>
    </row>
    <row r="93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28"/>
      <c r="V93" s="28"/>
      <c r="W93" s="28"/>
      <c r="X93" s="28"/>
    </row>
    <row r="94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28"/>
      <c r="V94" s="31"/>
      <c r="W94" s="28"/>
      <c r="X94" s="28"/>
    </row>
    <row r="95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28"/>
      <c r="V95" s="28"/>
      <c r="W95" s="28"/>
      <c r="X95" s="28"/>
    </row>
    <row r="96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28"/>
      <c r="V96" s="28"/>
      <c r="W96" s="28"/>
      <c r="X96" s="28"/>
    </row>
    <row r="97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28"/>
      <c r="V97" s="28"/>
      <c r="W97" s="28"/>
      <c r="X97" s="28"/>
    </row>
    <row r="98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28"/>
      <c r="V98" s="31"/>
      <c r="W98" s="28"/>
      <c r="X98" s="28"/>
    </row>
    <row r="99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28"/>
      <c r="V99" s="28"/>
      <c r="W99" s="28"/>
      <c r="X99" s="28"/>
    </row>
    <row r="100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28"/>
      <c r="V100" s="31"/>
      <c r="W100" s="28"/>
      <c r="X100" s="28"/>
    </row>
  </sheetData>
  <drawing r:id="rId1"/>
</worksheet>
</file>