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<sst xmlns="http://schemas.openxmlformats.org/spreadsheetml/2006/main" count="169" uniqueCount="167">
  <si>
    <t>Country</t>
  </si>
  <si>
    <t>GDP per working hour, (constant 1990$)</t>
  </si>
  <si>
    <t>Albania</t>
  </si>
  <si>
    <t>Algeria</t>
  </si>
  <si>
    <t>Angola</t>
  </si>
  <si>
    <t>Argentina</t>
  </si>
  <si>
    <t>Armenia</t>
  </si>
  <si>
    <t>Australia</t>
  </si>
  <si>
    <t>Year(s)</t>
  </si>
  <si>
    <t>Footnote</t>
  </si>
  <si>
    <t>Austria</t>
  </si>
  <si>
    <t>Azerbaijan</t>
  </si>
  <si>
    <t>Bahrain</t>
  </si>
  <si>
    <t>Bangladesh</t>
  </si>
  <si>
    <t>Barbados</t>
  </si>
  <si>
    <t>Belarus</t>
  </si>
  <si>
    <t>Definition and explanations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</si>
  <si>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</si>
  <si>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</si>
  <si>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</si>
  <si>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</si>
  <si>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</si>
  <si>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</si>
  <si>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</si>
  <si>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Indicator name</t>
  </si>
  <si>
    <t>Cameroon</t>
  </si>
  <si>
    <t>Canada</t>
  </si>
  <si>
    <t>Chile</t>
  </si>
  <si>
    <t>China</t>
  </si>
  <si>
    <t>Colombia</t>
  </si>
  <si>
    <t>Congo, Dem. Rep.</t>
  </si>
  <si>
    <t>Costa Rica</t>
  </si>
  <si>
    <t>Cote d'Ivoire</t>
  </si>
  <si>
    <t>Croatia</t>
  </si>
  <si>
    <t>Definition of indicator</t>
  </si>
  <si>
    <t>Cuba</t>
  </si>
  <si>
    <t>Cyprus</t>
  </si>
  <si>
    <t>Czech Rep.</t>
  </si>
  <si>
    <t>The average Gross Domestic Products per hour per person.</t>
  </si>
  <si>
    <t>Denmark</t>
  </si>
  <si>
    <t>Dominican Rep.</t>
  </si>
  <si>
    <t>Ecuador</t>
  </si>
  <si>
    <t>Egypt</t>
  </si>
  <si>
    <t>Estonia</t>
  </si>
  <si>
    <t>Ethiopia</t>
  </si>
  <si>
    <t>Finland</t>
  </si>
  <si>
    <t>Unit of measurement</t>
  </si>
  <si>
    <t>constant 1990$</t>
  </si>
  <si>
    <t>France</t>
  </si>
  <si>
    <t>Georgia</t>
  </si>
  <si>
    <t>Germany</t>
  </si>
  <si>
    <t>West Germany</t>
  </si>
  <si>
    <t>Ghana</t>
  </si>
  <si>
    <t>Greece</t>
  </si>
  <si>
    <t>Guatemala</t>
  </si>
  <si>
    <t xml:space="preserve">Data source </t>
  </si>
  <si>
    <t>Hong Kong, China</t>
  </si>
  <si>
    <t>Hungary</t>
  </si>
  <si>
    <t>Iceland</t>
  </si>
  <si>
    <t>Source organization(s)</t>
  </si>
  <si>
    <t>India</t>
  </si>
  <si>
    <t>Indonesia</t>
  </si>
  <si>
    <t>International Labour Organization</t>
  </si>
  <si>
    <t>Iran</t>
  </si>
  <si>
    <t>Iraq</t>
  </si>
  <si>
    <t>Ireland</t>
  </si>
  <si>
    <t>Israel</t>
  </si>
  <si>
    <t>Link to source organization</t>
  </si>
  <si>
    <t>Italy</t>
  </si>
  <si>
    <t>Jamaica</t>
  </si>
  <si>
    <t>Japan</t>
  </si>
  <si>
    <t>Complete reference</t>
  </si>
  <si>
    <t>Key Indicators of the Labour Market Programme</t>
  </si>
  <si>
    <t>Jordan</t>
  </si>
  <si>
    <t>Link to complete reference</t>
  </si>
  <si>
    <t>Kazakhstan</t>
  </si>
  <si>
    <t>Kenya</t>
  </si>
  <si>
    <t>Korea, Rep.</t>
  </si>
  <si>
    <t>Specific information about this indicator</t>
  </si>
  <si>
    <t>Uploader</t>
  </si>
  <si>
    <t>Gapminder</t>
  </si>
  <si>
    <t>Kuwait</t>
  </si>
  <si>
    <t>Kyrgyzstan</t>
  </si>
  <si>
    <t>[Add other fields as required]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</si>
  <si>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</si>
  <si>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</si>
  <si>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</si>
  <si>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</si>
  <si>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</si>
  <si>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</si>
  <si>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</si>
  <si>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</si>
  <si>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</si>
  <si>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</si>
  <si>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</si>
  <si>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</si>
  <si>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</si>
  <si>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</si>
  <si>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Indicator-settings in the graph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</si>
  <si>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</si>
  <si>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</si>
  <si>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</si>
  <si>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</si>
  <si>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</si>
  <si>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</si>
  <si>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</si>
  <si>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</si>
  <si>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</si>
  <si>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Source name</t>
  </si>
  <si>
    <t>Puerto Rico</t>
  </si>
  <si>
    <t>Qatar</t>
  </si>
  <si>
    <t>Required! Text that will be shown next to the axis in the graph (preferably the same as in  the "Source organization(s)" field in the About-Sheet).</t>
  </si>
  <si>
    <t>Moldova</t>
  </si>
  <si>
    <t>Source link</t>
  </si>
  <si>
    <t>Romania</t>
  </si>
  <si>
    <t>Russia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</si>
  <si>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</si>
  <si>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</si>
  <si>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</si>
  <si>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Saint Lucia</t>
  </si>
  <si>
    <t>Required! Type "lin" for linear scale or "log" for logarithmic scale. Users will be able to change it in the graph.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</si>
  <si>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</si>
  <si>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</si>
  <si>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</si>
  <si>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</si>
  <si>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</si>
  <si>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</si>
  <si>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</si>
  <si>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</si>
  <si>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Download (coming soon)</t>
  </si>
  <si>
    <t>Sri Lanka</t>
  </si>
  <si>
    <t>Sudan</t>
  </si>
  <si>
    <t>Dowload this indicator including the data</t>
  </si>
  <si>
    <t>Sweden</t>
  </si>
  <si>
    <t>Switzerland</t>
  </si>
  <si>
    <t>VERSION</t>
  </si>
  <si>
    <t>Syria</t>
  </si>
  <si>
    <t>Taiwan</t>
  </si>
  <si>
    <t>Tajikistan</t>
  </si>
  <si>
    <t>INDICATOR_V2_EN</t>
  </si>
  <si>
    <t>Tanzania</t>
  </si>
  <si>
    <t>Thailand</t>
  </si>
  <si>
    <t>Macedonia, FYR</t>
  </si>
  <si>
    <t>Trinidad and Tobago</t>
  </si>
  <si>
    <t>As XLS (Excel-file)</t>
  </si>
  <si>
    <t>Tunisia</t>
  </si>
  <si>
    <t>[Download xls]  Not available yet!</t>
  </si>
  <si>
    <t>Turkey</t>
  </si>
  <si>
    <t>Turkmenistan</t>
  </si>
  <si>
    <t>Uganda</t>
  </si>
  <si>
    <t>Ukraine</t>
  </si>
  <si>
    <t>United Arab Emirates</t>
  </si>
  <si>
    <t>United Kingdom</t>
  </si>
  <si>
    <t>As CSV (comma separeted file)</t>
  </si>
  <si>
    <t>United States</t>
  </si>
  <si>
    <t>[Download csv]  Not available yet!</t>
  </si>
  <si>
    <t>Uruguay</t>
  </si>
  <si>
    <t>USSR</t>
  </si>
  <si>
    <t>As PDF</t>
  </si>
  <si>
    <t>[Download pdf]  Not available yet!</t>
  </si>
  <si>
    <t>Uzbekistan</t>
  </si>
  <si>
    <t>Venezuela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</si>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</sst>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/>
    </xf>
    <xf borderId="4" fillId="2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2" fontId="6" numFmtId="0" xfId="0" applyAlignment="1" applyBorder="1" applyFont="1">
      <alignment wrapText="1"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0" fillId="0" fontId="6" numFmtId="0" xfId="0" applyAlignment="1" applyFont="1">
      <alignment wrapText="1"/>
    </xf>
    <xf borderId="10" fillId="2" fontId="6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0" fillId="0" fontId="6" numFmtId="0" xfId="0" applyAlignment="1" applyFont="1">
      <alignment/>
    </xf>
    <xf borderId="4" fillId="2" fontId="5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0" fillId="0" fontId="5" numFmtId="0" xfId="0" applyAlignment="1" applyFont="1">
      <alignment/>
    </xf>
    <xf borderId="12" fillId="2" fontId="5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3" fillId="0" fontId="5" numFmtId="0" xfId="0" applyAlignment="1" applyBorder="1" applyFont="1">
      <alignment wrapText="1"/>
    </xf>
    <xf borderId="14" fillId="4" fontId="7" numFmtId="0" xfId="0" applyAlignment="1" applyBorder="1" applyFont="1">
      <alignment/>
    </xf>
    <xf borderId="13" fillId="0" fontId="5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8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2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3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8" fillId="2" fontId="5" numFmtId="0" xfId="0" applyAlignment="1" applyBorder="1" applyFont="1">
      <alignment/>
    </xf>
    <xf borderId="9" fillId="2" fontId="5" numFmtId="0" xfId="0" applyAlignment="1" applyBorder="1" applyFont="1">
      <alignment wrapText="1"/>
    </xf>
    <xf borderId="18" fillId="2" fontId="6" numFmtId="0" xfId="0" applyAlignment="1" applyBorder="1" applyFont="1">
      <alignment vertical="top" wrapText="1"/>
    </xf>
    <xf borderId="7" fillId="2" fontId="5" numFmtId="0" xfId="0" applyAlignment="1" applyBorder="1" applyFont="1">
      <alignment vertical="top"/>
    </xf>
    <xf borderId="9" fillId="2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9" fillId="2" fontId="5" numFmtId="0" xfId="0" applyAlignment="1" applyBorder="1" applyFont="1">
      <alignment/>
    </xf>
    <xf borderId="25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20" fillId="2" fontId="5" numFmtId="0" xfId="0" applyAlignment="1" applyBorder="1" applyFont="1">
      <alignment wrapText="1"/>
    </xf>
    <xf borderId="13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2" fontId="3" numFmtId="0" xfId="0" applyAlignment="1" applyBorder="1" applyFont="1">
      <alignment vertical="top" wrapText="1"/>
    </xf>
    <xf borderId="26" fillId="2" fontId="6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27" fillId="0" fontId="4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2" fillId="2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8" width="14.14"/>
    <col customWidth="1" min="29" max="29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5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7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7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7" t="s">
        <v>5</v>
      </c>
      <c r="B5" s="3">
        <v>11.6599998474121</v>
      </c>
      <c r="C5" s="3">
        <v>10.6700000762939</v>
      </c>
      <c r="D5" s="3">
        <v>10.0</v>
      </c>
      <c r="E5" s="3">
        <v>10.3699998855591</v>
      </c>
      <c r="F5" s="3">
        <v>10.4300003051758</v>
      </c>
      <c r="G5" s="3">
        <v>9.65999984741211</v>
      </c>
      <c r="H5" s="3">
        <v>10.5200004577637</v>
      </c>
      <c r="I5" s="3">
        <v>10.4300003051758</v>
      </c>
      <c r="J5" s="3">
        <v>10.1499996185303</v>
      </c>
      <c r="K5" s="3">
        <v>9.43000030517578</v>
      </c>
      <c r="L5" s="3">
        <v>9.35999965667725</v>
      </c>
      <c r="M5" s="3">
        <v>10.1700000762939</v>
      </c>
      <c r="N5" s="3">
        <v>11.0500001907349</v>
      </c>
      <c r="O5" s="3">
        <v>11.6700000762939</v>
      </c>
      <c r="P5" s="3">
        <v>12.3599996566772</v>
      </c>
      <c r="Q5" s="3">
        <v>11.6499996185303</v>
      </c>
      <c r="R5" s="3">
        <v>12.1899995803833</v>
      </c>
      <c r="S5" s="3">
        <v>13.2399997711182</v>
      </c>
      <c r="T5" s="3">
        <v>13.7299995422363</v>
      </c>
      <c r="U5" s="3">
        <v>13.1999998092651</v>
      </c>
      <c r="V5" s="3">
        <v>12.9300003051758</v>
      </c>
      <c r="W5" s="3">
        <v>12.1599998474121</v>
      </c>
      <c r="X5" s="3">
        <v>12.1800003051758</v>
      </c>
      <c r="Y5" s="3">
        <v>12.4799995422363</v>
      </c>
      <c r="Z5" s="3">
        <v>12.7700004577637</v>
      </c>
      <c r="AA5" s="3">
        <v>13.0100002288818</v>
      </c>
      <c r="AB5" s="5"/>
      <c r="AC5" s="5"/>
    </row>
    <row r="6">
      <c r="A6" s="7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7" t="s">
        <v>7</v>
      </c>
      <c r="B7" s="3">
        <v>18.2600002288818</v>
      </c>
      <c r="C7" s="3">
        <v>18.5799999237061</v>
      </c>
      <c r="D7" s="3">
        <v>18.6700000762939</v>
      </c>
      <c r="E7" s="3">
        <v>19.1700000762939</v>
      </c>
      <c r="F7" s="3">
        <v>19.7199993133545</v>
      </c>
      <c r="G7" s="3">
        <v>20.2000007629395</v>
      </c>
      <c r="H7" s="3">
        <v>19.9899997711182</v>
      </c>
      <c r="I7" s="3">
        <v>20.3500003814697</v>
      </c>
      <c r="J7" s="3">
        <v>20.2700004577637</v>
      </c>
      <c r="K7" s="3">
        <v>20.3500003814697</v>
      </c>
      <c r="L7" s="3">
        <v>20.3400001525879</v>
      </c>
      <c r="M7" s="3">
        <v>20.9599990844727</v>
      </c>
      <c r="N7" s="3">
        <v>21.9300003051758</v>
      </c>
      <c r="O7" s="3">
        <v>22.4300003051758</v>
      </c>
      <c r="P7" s="3">
        <v>22.6700000762939</v>
      </c>
      <c r="Q7" s="3">
        <v>22.7600002288818</v>
      </c>
      <c r="R7" s="3">
        <v>23.4699993133545</v>
      </c>
      <c r="S7" s="3">
        <v>24.2800006866455</v>
      </c>
      <c r="T7" s="3">
        <v>25.0599994659424</v>
      </c>
      <c r="U7" s="3">
        <v>25.8400001525879</v>
      </c>
      <c r="V7" s="3">
        <v>25.3899993896484</v>
      </c>
      <c r="W7" s="3">
        <v>26.4400005340576</v>
      </c>
      <c r="X7" s="3">
        <v>27.0699996948242</v>
      </c>
      <c r="Y7" s="3">
        <v>27.5100002288818</v>
      </c>
      <c r="Z7" s="3">
        <v>27.6900005340576</v>
      </c>
      <c r="AA7" s="3">
        <v>27.7399997711182</v>
      </c>
      <c r="AB7" s="3">
        <v>27.9400005340576</v>
      </c>
      <c r="AC7" s="5"/>
    </row>
    <row r="8">
      <c r="A8" s="7" t="s">
        <v>10</v>
      </c>
      <c r="B8" s="3">
        <v>17.2399997711182</v>
      </c>
      <c r="C8" s="3">
        <v>17.1900005340576</v>
      </c>
      <c r="D8" s="3">
        <v>17.8299999237061</v>
      </c>
      <c r="E8" s="3">
        <v>18.5799999237061</v>
      </c>
      <c r="F8" s="3">
        <v>18.7299995422363</v>
      </c>
      <c r="G8" s="3">
        <v>19.25</v>
      </c>
      <c r="H8" s="3">
        <v>19.5100002288818</v>
      </c>
      <c r="I8" s="3">
        <v>19.8299999237061</v>
      </c>
      <c r="J8" s="3">
        <v>20.4400005340576</v>
      </c>
      <c r="K8" s="3">
        <v>21.1499996185303</v>
      </c>
      <c r="L8" s="3">
        <v>21.7099990844727</v>
      </c>
      <c r="M8" s="3">
        <v>22.1000003814697</v>
      </c>
      <c r="N8" s="3">
        <v>22.2600002288818</v>
      </c>
      <c r="O8" s="3">
        <v>22.4699993133545</v>
      </c>
      <c r="P8" s="3">
        <v>23.3999996185303</v>
      </c>
      <c r="Q8" s="3">
        <v>24.7600002288818</v>
      </c>
      <c r="R8" s="3">
        <v>24.9799995422363</v>
      </c>
      <c r="S8" s="3">
        <v>26.9200000762939</v>
      </c>
      <c r="T8" s="3">
        <v>27.6599998474121</v>
      </c>
      <c r="U8" s="3">
        <v>28.7399997711182</v>
      </c>
      <c r="V8" s="3">
        <v>29.6800003051758</v>
      </c>
      <c r="W8" s="3">
        <v>29.8099994659424</v>
      </c>
      <c r="X8" s="3">
        <v>30.2299995422363</v>
      </c>
      <c r="Y8" s="3">
        <v>30.1700000762939</v>
      </c>
      <c r="Z8" s="3">
        <v>31.1900005340576</v>
      </c>
      <c r="AA8" s="3">
        <v>31.0599994659424</v>
      </c>
      <c r="AB8" s="3">
        <v>31.75</v>
      </c>
      <c r="AC8" s="5"/>
    </row>
    <row r="9">
      <c r="A9" s="7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7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7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7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v>12.2200002670288</v>
      </c>
      <c r="N12" s="3">
        <v>12.1099996566772</v>
      </c>
      <c r="O12" s="3">
        <v>12.1400003433228</v>
      </c>
      <c r="P12" s="3">
        <v>11.3800001144409</v>
      </c>
      <c r="Q12" s="3">
        <v>11.0500001907349</v>
      </c>
      <c r="R12" s="3">
        <v>10.6800003051758</v>
      </c>
      <c r="S12" s="3">
        <v>10.9300003051758</v>
      </c>
      <c r="T12" s="3">
        <v>11.2200002670288</v>
      </c>
      <c r="U12" s="3">
        <v>10.9300003051758</v>
      </c>
      <c r="V12" s="3">
        <v>10.7299995422363</v>
      </c>
      <c r="W12" s="3">
        <v>10.2299995422363</v>
      </c>
      <c r="X12" s="3">
        <v>10.460000038147</v>
      </c>
      <c r="Y12" s="3">
        <v>10.5900001525879</v>
      </c>
      <c r="Z12" s="3">
        <v>10.8900003433228</v>
      </c>
      <c r="AA12" s="3">
        <v>11.0900001525879</v>
      </c>
      <c r="AB12" s="5"/>
      <c r="AC12" s="5"/>
    </row>
    <row r="13">
      <c r="A13" s="7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7" t="s">
        <v>17</v>
      </c>
      <c r="B14" s="3">
        <v>21.7399997711182</v>
      </c>
      <c r="C14" s="3">
        <v>22.1700000762939</v>
      </c>
      <c r="D14" s="3">
        <v>22.9799995422363</v>
      </c>
      <c r="E14" s="3">
        <v>23.2000007629395</v>
      </c>
      <c r="F14" s="3">
        <v>23.5100002288818</v>
      </c>
      <c r="G14" s="3">
        <v>23.5300006866455</v>
      </c>
      <c r="H14" s="3">
        <v>23.9200000762939</v>
      </c>
      <c r="I14" s="3">
        <v>24.4699993133545</v>
      </c>
      <c r="J14" s="3">
        <v>25.2199993133545</v>
      </c>
      <c r="K14" s="3">
        <v>25.9099998474121</v>
      </c>
      <c r="L14" s="3">
        <v>26.2399997711182</v>
      </c>
      <c r="M14" s="3">
        <v>27.1599998474121</v>
      </c>
      <c r="N14" s="3">
        <v>27.8999996185303</v>
      </c>
      <c r="O14" s="3">
        <v>28.4799995422363</v>
      </c>
      <c r="P14" s="3">
        <v>29.4899997711182</v>
      </c>
      <c r="Q14" s="3">
        <v>29.2099990844727</v>
      </c>
      <c r="R14" s="3">
        <v>29.9599990844727</v>
      </c>
      <c r="S14" s="3">
        <v>30.5699996948242</v>
      </c>
      <c r="T14" s="3">
        <v>30.5699996948242</v>
      </c>
      <c r="U14" s="3">
        <v>31.3099994659424</v>
      </c>
      <c r="V14" s="3">
        <v>31.8899993896484</v>
      </c>
      <c r="W14" s="3">
        <v>31.7299995422363</v>
      </c>
      <c r="X14" s="3">
        <v>32.2099990844727</v>
      </c>
      <c r="Y14" s="3">
        <v>32.5800018310547</v>
      </c>
      <c r="Z14" s="3">
        <v>33.7599983215332</v>
      </c>
      <c r="AA14" s="3">
        <v>33.4599990844727</v>
      </c>
      <c r="AB14" s="3">
        <v>34.0099983215332</v>
      </c>
      <c r="AC14" s="5"/>
    </row>
    <row r="15">
      <c r="A15" s="7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7" t="s">
        <v>19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7" t="s">
        <v>20</v>
      </c>
      <c r="B17" s="3">
        <v>7.63000011444092</v>
      </c>
      <c r="C17" s="3">
        <v>7.07999992370606</v>
      </c>
      <c r="D17" s="3">
        <v>6.80999994277954</v>
      </c>
      <c r="E17" s="3">
        <v>6.59000015258789</v>
      </c>
      <c r="F17" s="3">
        <v>6.67999982833862</v>
      </c>
      <c r="G17" s="3">
        <v>6.6399998664856</v>
      </c>
      <c r="H17" s="3">
        <v>7.19999980926514</v>
      </c>
      <c r="I17" s="3">
        <v>7.26000022888184</v>
      </c>
      <c r="J17" s="3">
        <v>7.07000017166138</v>
      </c>
      <c r="K17" s="3">
        <v>7.17000007629394</v>
      </c>
      <c r="L17" s="3">
        <v>6.76000022888184</v>
      </c>
      <c r="M17" s="3">
        <v>6.78999996185303</v>
      </c>
      <c r="N17" s="3">
        <v>6.75</v>
      </c>
      <c r="O17" s="3">
        <v>7.05000019073486</v>
      </c>
      <c r="P17" s="3">
        <v>7.3899998664856</v>
      </c>
      <c r="Q17" s="3">
        <v>7.61999988555908</v>
      </c>
      <c r="R17" s="3">
        <v>8.02999973297119</v>
      </c>
      <c r="S17" s="3">
        <v>8.26000022888184</v>
      </c>
      <c r="T17" s="3">
        <v>8.21000003814697</v>
      </c>
      <c r="U17" s="3">
        <v>8.15999984741211</v>
      </c>
      <c r="V17" s="3">
        <v>8.05000019073486</v>
      </c>
      <c r="W17" s="3">
        <v>8.25</v>
      </c>
      <c r="X17" s="3">
        <v>8.15999984741211</v>
      </c>
      <c r="Y17" s="3">
        <v>8.09000015258789</v>
      </c>
      <c r="Z17" s="3">
        <v>8.05000019073486</v>
      </c>
      <c r="AA17" s="3">
        <v>7.98999977111816</v>
      </c>
      <c r="AB17" s="5"/>
      <c r="AC17" s="5"/>
    </row>
    <row r="18">
      <c r="A18" s="7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3">
        <v>8.02000045776367</v>
      </c>
      <c r="L18" s="3">
        <v>7.78000020980835</v>
      </c>
      <c r="M18" s="3">
        <v>8.31999969482422</v>
      </c>
      <c r="N18" s="3">
        <v>8.60000038146973</v>
      </c>
      <c r="O18" s="3">
        <v>8.60999965667725</v>
      </c>
      <c r="P18" s="3">
        <v>8.14000034332275</v>
      </c>
      <c r="Q18" s="3">
        <v>8.23999977111816</v>
      </c>
      <c r="R18" s="3">
        <v>7.40999984741211</v>
      </c>
      <c r="S18" s="3">
        <v>7.23999977111816</v>
      </c>
      <c r="T18" s="3">
        <v>7.53999996185303</v>
      </c>
      <c r="U18" s="3">
        <v>7.84000015258789</v>
      </c>
      <c r="V18" s="3">
        <v>7.88000011444092</v>
      </c>
      <c r="W18" s="3">
        <v>8.19999980926514</v>
      </c>
      <c r="X18" s="3">
        <v>8.5600004196167</v>
      </c>
      <c r="Y18" s="3">
        <v>8.77999973297119</v>
      </c>
      <c r="Z18" s="3">
        <v>9.0</v>
      </c>
      <c r="AA18" s="3">
        <v>9.34000015258789</v>
      </c>
      <c r="AB18" s="3">
        <v>9.64999961853027</v>
      </c>
      <c r="AC18" s="5"/>
    </row>
    <row r="19">
      <c r="A19" s="7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7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7" t="s">
        <v>25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7" t="s">
        <v>26</v>
      </c>
      <c r="B22" s="3">
        <v>19.7099990844727</v>
      </c>
      <c r="C22" s="3">
        <v>20.0300006866455</v>
      </c>
      <c r="D22" s="3">
        <v>20.1800003051758</v>
      </c>
      <c r="E22" s="3">
        <v>20.5499992370605</v>
      </c>
      <c r="F22" s="3">
        <v>21.2000007629395</v>
      </c>
      <c r="G22" s="3">
        <v>21.6000003814697</v>
      </c>
      <c r="H22" s="3">
        <v>21.5</v>
      </c>
      <c r="I22" s="3">
        <v>21.8099994659424</v>
      </c>
      <c r="J22" s="3">
        <v>21.8199996948242</v>
      </c>
      <c r="K22" s="3">
        <v>21.5499992370605</v>
      </c>
      <c r="L22" s="3">
        <v>21.7600002288818</v>
      </c>
      <c r="M22" s="3">
        <v>22.1299991607666</v>
      </c>
      <c r="N22" s="3">
        <v>22.9400005340576</v>
      </c>
      <c r="O22" s="3">
        <v>23.0300006866455</v>
      </c>
      <c r="P22" s="3">
        <v>23.3799991607666</v>
      </c>
      <c r="Q22" s="3">
        <v>23.75</v>
      </c>
      <c r="R22" s="3">
        <v>23.7800006866455</v>
      </c>
      <c r="S22" s="3">
        <v>24.2099990844727</v>
      </c>
      <c r="T22" s="3">
        <v>24.8799991607666</v>
      </c>
      <c r="U22" s="3">
        <v>25.3899993896484</v>
      </c>
      <c r="V22" s="3">
        <v>25.8500003814697</v>
      </c>
      <c r="W22" s="3">
        <v>26.5300006866455</v>
      </c>
      <c r="X22" s="3">
        <v>26.9300003051758</v>
      </c>
      <c r="Y22" s="3">
        <v>26.9500007629395</v>
      </c>
      <c r="Z22" s="3">
        <v>27.0699996948242</v>
      </c>
      <c r="AA22" s="3">
        <v>27.7099990844727</v>
      </c>
      <c r="AB22" s="3">
        <v>27.9300003051758</v>
      </c>
      <c r="AC22" s="5"/>
    </row>
    <row r="23">
      <c r="A23" s="7" t="s">
        <v>27</v>
      </c>
      <c r="B23" s="3">
        <v>10.7600002288818</v>
      </c>
      <c r="C23" s="3">
        <v>11.2200002670288</v>
      </c>
      <c r="D23" s="3">
        <v>9.68000030517578</v>
      </c>
      <c r="E23" s="3">
        <v>9.01000022888184</v>
      </c>
      <c r="F23" s="3">
        <v>9.13000011444092</v>
      </c>
      <c r="G23" s="3">
        <v>8.39999961853027</v>
      </c>
      <c r="H23" s="3">
        <v>8.47000026702881</v>
      </c>
      <c r="I23" s="3">
        <v>8.6899995803833</v>
      </c>
      <c r="J23" s="3">
        <v>8.94999980926514</v>
      </c>
      <c r="K23" s="3">
        <v>9.53999996185303</v>
      </c>
      <c r="L23" s="3">
        <v>9.56999969482422</v>
      </c>
      <c r="M23" s="3">
        <v>9.96000003814697</v>
      </c>
      <c r="N23" s="3">
        <v>10.8199996948242</v>
      </c>
      <c r="O23" s="3">
        <v>11.3400001525879</v>
      </c>
      <c r="P23" s="3">
        <v>11.7399997711182</v>
      </c>
      <c r="Q23" s="3">
        <v>12.8800001144409</v>
      </c>
      <c r="R23" s="3">
        <v>13.5799999237061</v>
      </c>
      <c r="S23" s="3">
        <v>14.289999961853</v>
      </c>
      <c r="T23" s="3">
        <v>14.539999961853</v>
      </c>
      <c r="U23" s="3">
        <v>14.1599998474121</v>
      </c>
      <c r="V23" s="3">
        <v>14.5699996948242</v>
      </c>
      <c r="W23" s="3">
        <v>14.3900003433228</v>
      </c>
      <c r="X23" s="3">
        <v>14.4399995803833</v>
      </c>
      <c r="Y23" s="3">
        <v>14.5699996948242</v>
      </c>
      <c r="Z23" s="3">
        <v>15.1599998474121</v>
      </c>
      <c r="AA23" s="3">
        <v>15.5699996948242</v>
      </c>
      <c r="AB23" s="5"/>
      <c r="AC23" s="5"/>
    </row>
    <row r="24">
      <c r="A24" s="7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7" t="s">
        <v>29</v>
      </c>
      <c r="B25" s="3">
        <v>6.0</v>
      </c>
      <c r="C25" s="3">
        <v>6.03999996185303</v>
      </c>
      <c r="D25" s="3">
        <v>6.13000011444092</v>
      </c>
      <c r="E25" s="3">
        <v>6.30000019073486</v>
      </c>
      <c r="F25" s="3">
        <v>6.57000017166138</v>
      </c>
      <c r="G25" s="3">
        <v>6.86999988555908</v>
      </c>
      <c r="H25" s="3">
        <v>7.1399998664856</v>
      </c>
      <c r="I25" s="3">
        <v>7.32000017166138</v>
      </c>
      <c r="J25" s="3">
        <v>7.51000022888184</v>
      </c>
      <c r="K25" s="3">
        <v>7.73000001907349</v>
      </c>
      <c r="L25" s="3">
        <v>7.28999996185303</v>
      </c>
      <c r="M25" s="3">
        <v>6.88000011444092</v>
      </c>
      <c r="N25" s="3">
        <v>7.17000007629394</v>
      </c>
      <c r="O25" s="3">
        <v>7.15999984741211</v>
      </c>
      <c r="P25" s="3">
        <v>7.07999992370606</v>
      </c>
      <c r="Q25" s="3">
        <v>7.84999990463257</v>
      </c>
      <c r="R25" s="3">
        <v>7.73000001907349</v>
      </c>
      <c r="S25" s="3">
        <v>8.15999984741211</v>
      </c>
      <c r="T25" s="3">
        <v>8.13000011444092</v>
      </c>
      <c r="U25" s="3">
        <v>7.57999992370606</v>
      </c>
      <c r="V25" s="3">
        <v>7.55999994277954</v>
      </c>
      <c r="W25" s="3">
        <v>7.34999990463257</v>
      </c>
      <c r="X25" s="3">
        <v>7.51000022888184</v>
      </c>
      <c r="Y25" s="3">
        <v>7.34999990463257</v>
      </c>
      <c r="Z25" s="3">
        <v>7.57000017166138</v>
      </c>
      <c r="AA25" s="3">
        <v>7.65999984741211</v>
      </c>
      <c r="AB25" s="5"/>
      <c r="AC25" s="5"/>
    </row>
    <row r="26">
      <c r="A26" s="7" t="s">
        <v>30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7" t="s">
        <v>31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7" t="s">
        <v>32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7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7" t="s">
        <v>35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7" t="s">
        <v>36</v>
      </c>
      <c r="B31" s="5"/>
      <c r="C31" s="5"/>
      <c r="D31" s="5"/>
      <c r="E31" s="5"/>
      <c r="F31" s="5"/>
      <c r="G31" s="5"/>
      <c r="H31" s="5"/>
      <c r="I31" s="3">
        <v>11.9300003051758</v>
      </c>
      <c r="J31" s="3">
        <v>13.0</v>
      </c>
      <c r="K31" s="3">
        <v>13.6000003814697</v>
      </c>
      <c r="L31" s="3">
        <v>14.3800001144409</v>
      </c>
      <c r="M31" s="3">
        <v>14.1499996185303</v>
      </c>
      <c r="N31" s="3">
        <v>15.0</v>
      </c>
      <c r="O31" s="3">
        <v>14.6899995803833</v>
      </c>
      <c r="P31" s="3">
        <v>15.6199998855591</v>
      </c>
      <c r="Q31" s="3">
        <v>17.0799999237061</v>
      </c>
      <c r="R31" s="3">
        <v>17.1900005340576</v>
      </c>
      <c r="S31" s="3">
        <v>17.6100006103516</v>
      </c>
      <c r="T31" s="3">
        <v>18.1399993896484</v>
      </c>
      <c r="U31" s="3">
        <v>18.25</v>
      </c>
      <c r="V31" s="3">
        <v>18.75</v>
      </c>
      <c r="W31" s="3">
        <v>17.8199996948242</v>
      </c>
      <c r="X31" s="3">
        <v>18.0300006866455</v>
      </c>
      <c r="Y31" s="3">
        <v>17.8999996185303</v>
      </c>
      <c r="Z31" s="3">
        <v>18.0699996948242</v>
      </c>
      <c r="AA31" s="3">
        <v>18.3299999237061</v>
      </c>
      <c r="AB31" s="3">
        <v>18.7199993133545</v>
      </c>
      <c r="AC31" s="5"/>
    </row>
    <row r="32">
      <c r="A32" s="7" t="s">
        <v>37</v>
      </c>
      <c r="B32" s="5"/>
      <c r="C32" s="5"/>
      <c r="D32" s="5"/>
      <c r="E32" s="5"/>
      <c r="F32" s="5"/>
      <c r="G32" s="5"/>
      <c r="H32" s="5"/>
      <c r="I32" s="5"/>
      <c r="J32" s="5"/>
      <c r="K32" s="3">
        <v>8.46000003814697</v>
      </c>
      <c r="L32" s="3">
        <v>8.77999973297119</v>
      </c>
      <c r="M32" s="3">
        <v>8.03999996185303</v>
      </c>
      <c r="N32" s="3">
        <v>7.8899998664856</v>
      </c>
      <c r="O32" s="3">
        <v>7.90999984741211</v>
      </c>
      <c r="P32" s="3">
        <v>8.07999992370606</v>
      </c>
      <c r="Q32" s="3">
        <v>8.40999984741211</v>
      </c>
      <c r="R32" s="3">
        <v>8.68000030517578</v>
      </c>
      <c r="S32" s="3">
        <v>8.59000015258789</v>
      </c>
      <c r="T32" s="3">
        <v>8.63000011444092</v>
      </c>
      <c r="U32" s="3">
        <v>8.90999984741211</v>
      </c>
      <c r="V32" s="3">
        <v>9.26000022888184</v>
      </c>
      <c r="W32" s="3">
        <v>9.88000011444092</v>
      </c>
      <c r="X32" s="3">
        <v>10.1199998855591</v>
      </c>
      <c r="Y32" s="3">
        <v>10.6199998855591</v>
      </c>
      <c r="Z32" s="3">
        <v>10.9799995422363</v>
      </c>
      <c r="AA32" s="3">
        <v>11.460000038147</v>
      </c>
      <c r="AB32" s="3">
        <v>12.0299997329712</v>
      </c>
      <c r="AC32" s="5"/>
    </row>
    <row r="33">
      <c r="A33" s="7" t="s">
        <v>39</v>
      </c>
      <c r="B33" s="3">
        <v>18.6700000762939</v>
      </c>
      <c r="C33" s="3">
        <v>19.1299991607666</v>
      </c>
      <c r="D33" s="3">
        <v>19.5200004577637</v>
      </c>
      <c r="E33" s="3">
        <v>20.0599994659424</v>
      </c>
      <c r="F33" s="3">
        <v>20.6900005340576</v>
      </c>
      <c r="G33" s="3">
        <v>21.2700004577637</v>
      </c>
      <c r="H33" s="3">
        <v>21.4799995422363</v>
      </c>
      <c r="I33" s="3">
        <v>21.9200000762939</v>
      </c>
      <c r="J33" s="3">
        <v>22.6100006103516</v>
      </c>
      <c r="K33" s="3">
        <v>23.0200004577637</v>
      </c>
      <c r="L33" s="3">
        <v>23.6299991607666</v>
      </c>
      <c r="M33" s="3">
        <v>24.1599998474121</v>
      </c>
      <c r="N33" s="3">
        <v>24.6000003814697</v>
      </c>
      <c r="O33" s="3">
        <v>24.9500007629395</v>
      </c>
      <c r="P33" s="3">
        <v>26.5499992370605</v>
      </c>
      <c r="Q33" s="3">
        <v>27.0100002288818</v>
      </c>
      <c r="R33" s="3">
        <v>27.6000003814697</v>
      </c>
      <c r="S33" s="3">
        <v>27.8199996948242</v>
      </c>
      <c r="T33" s="3">
        <v>27.7099990844727</v>
      </c>
      <c r="U33" s="3">
        <v>27.9500007629395</v>
      </c>
      <c r="V33" s="3">
        <v>28.5400009155273</v>
      </c>
      <c r="W33" s="3">
        <v>28.3799991607666</v>
      </c>
      <c r="X33" s="3">
        <v>28.6399993896484</v>
      </c>
      <c r="Y33" s="3">
        <v>29.1800003051758</v>
      </c>
      <c r="Z33" s="3">
        <v>29.7000007629394</v>
      </c>
      <c r="AA33" s="3">
        <v>30.1000003814697</v>
      </c>
      <c r="AB33" s="3">
        <v>30.2600002288818</v>
      </c>
      <c r="AC33" s="5"/>
    </row>
    <row r="34">
      <c r="A34" s="7" t="s">
        <v>40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7" t="s">
        <v>41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7" t="s">
        <v>42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7" t="s">
        <v>43</v>
      </c>
      <c r="B37" s="5"/>
      <c r="C37" s="5"/>
      <c r="D37" s="5"/>
      <c r="E37" s="5"/>
      <c r="F37" s="5"/>
      <c r="G37" s="5"/>
      <c r="H37" s="5"/>
      <c r="I37" s="5"/>
      <c r="J37" s="5"/>
      <c r="K37" s="3">
        <v>12.2200002670288</v>
      </c>
      <c r="L37" s="3">
        <v>11.25</v>
      </c>
      <c r="M37" s="3">
        <v>10.3400001525879</v>
      </c>
      <c r="N37" s="3">
        <v>9.21000003814697</v>
      </c>
      <c r="O37" s="3">
        <v>8.81999969482422</v>
      </c>
      <c r="P37" s="3">
        <v>9.06999969482422</v>
      </c>
      <c r="Q37" s="3">
        <v>9.98999977111816</v>
      </c>
      <c r="R37" s="3">
        <v>10.6999998092651</v>
      </c>
      <c r="S37" s="3">
        <v>11.8699998855591</v>
      </c>
      <c r="T37" s="3">
        <v>12.6000003814697</v>
      </c>
      <c r="U37" s="3">
        <v>12.9899997711182</v>
      </c>
      <c r="V37" s="3">
        <v>14.6300001144409</v>
      </c>
      <c r="W37" s="3">
        <v>15.6899995803833</v>
      </c>
      <c r="X37" s="3">
        <v>16.6900005340576</v>
      </c>
      <c r="Y37" s="3">
        <v>17.6000003814697</v>
      </c>
      <c r="Z37" s="3">
        <v>18.9200000762939</v>
      </c>
      <c r="AA37" s="3">
        <v>20.3500003814697</v>
      </c>
      <c r="AB37" s="3">
        <v>21.5</v>
      </c>
      <c r="AC37" s="5"/>
    </row>
    <row r="38">
      <c r="A38" s="7" t="s">
        <v>44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7" t="s">
        <v>45</v>
      </c>
      <c r="B39" s="3">
        <v>14.210000038147</v>
      </c>
      <c r="C39" s="3">
        <v>14.2600002288818</v>
      </c>
      <c r="D39" s="3">
        <v>14.6700000762939</v>
      </c>
      <c r="E39" s="3">
        <v>15.1599998474121</v>
      </c>
      <c r="F39" s="3">
        <v>15.6000003814697</v>
      </c>
      <c r="G39" s="3">
        <v>16.1000003814697</v>
      </c>
      <c r="H39" s="3">
        <v>16.7199993133545</v>
      </c>
      <c r="I39" s="3">
        <v>17.2600002288818</v>
      </c>
      <c r="J39" s="3">
        <v>17.8400001525879</v>
      </c>
      <c r="K39" s="3">
        <v>18.7199993133545</v>
      </c>
      <c r="L39" s="3">
        <v>19.1599998474121</v>
      </c>
      <c r="M39" s="3">
        <v>19.2800006866455</v>
      </c>
      <c r="N39" s="3">
        <v>19.8999996185303</v>
      </c>
      <c r="O39" s="3">
        <v>20.9400005340576</v>
      </c>
      <c r="P39" s="3">
        <v>21.75</v>
      </c>
      <c r="Q39" s="3">
        <v>22.2000007629395</v>
      </c>
      <c r="R39" s="3">
        <v>22.7299995422363</v>
      </c>
      <c r="S39" s="3">
        <v>23.3999996185303</v>
      </c>
      <c r="T39" s="3">
        <v>24.2700004577637</v>
      </c>
      <c r="U39" s="3">
        <v>24.5400009155273</v>
      </c>
      <c r="V39" s="3">
        <v>25.4300003051758</v>
      </c>
      <c r="W39" s="3">
        <v>25.9599990844727</v>
      </c>
      <c r="X39" s="3">
        <v>26.2299995422363</v>
      </c>
      <c r="Y39" s="3">
        <v>26.7900009155273</v>
      </c>
      <c r="Z39" s="3">
        <v>27.6100006103516</v>
      </c>
      <c r="AA39" s="3">
        <v>28.1200008392334</v>
      </c>
      <c r="AB39" s="3">
        <v>29.2900009155273</v>
      </c>
      <c r="AC39" s="5"/>
    </row>
    <row r="40">
      <c r="A40" s="7" t="s">
        <v>48</v>
      </c>
      <c r="B40" s="3">
        <v>19.7800006866455</v>
      </c>
      <c r="C40" s="3">
        <v>20.3500003814697</v>
      </c>
      <c r="D40" s="3">
        <v>21.7999992370605</v>
      </c>
      <c r="E40" s="3">
        <v>22.2800006866455</v>
      </c>
      <c r="F40" s="3">
        <v>22.6499996185303</v>
      </c>
      <c r="G40" s="3">
        <v>23.4400005340576</v>
      </c>
      <c r="H40" s="3">
        <v>24.0200004577637</v>
      </c>
      <c r="I40" s="3">
        <v>24.3799991607666</v>
      </c>
      <c r="J40" s="3">
        <v>25.0900001525879</v>
      </c>
      <c r="K40" s="3">
        <v>25.7900009155273</v>
      </c>
      <c r="L40" s="3">
        <v>26.3899993896484</v>
      </c>
      <c r="M40" s="3">
        <v>26.7999992370605</v>
      </c>
      <c r="N40" s="3">
        <v>27.4300003051758</v>
      </c>
      <c r="O40" s="3">
        <v>27.7000007629395</v>
      </c>
      <c r="P40" s="3">
        <v>28.3299999237061</v>
      </c>
      <c r="Q40" s="3">
        <v>29.1299991607666</v>
      </c>
      <c r="R40" s="3">
        <v>29.25</v>
      </c>
      <c r="S40" s="3">
        <v>29.8799991607666</v>
      </c>
      <c r="T40" s="3">
        <v>30.6700000762939</v>
      </c>
      <c r="U40" s="3">
        <v>31.1700000762939</v>
      </c>
      <c r="V40" s="3">
        <v>32.3600006103516</v>
      </c>
      <c r="W40" s="3">
        <v>32.6500015258789</v>
      </c>
      <c r="X40" s="3">
        <v>33.6699981689453</v>
      </c>
      <c r="Y40" s="3">
        <v>34.1100006103516</v>
      </c>
      <c r="Z40" s="3">
        <v>34.2599983215332</v>
      </c>
      <c r="AA40" s="3">
        <v>34.8800010681152</v>
      </c>
      <c r="AB40" s="3">
        <v>35.1800003051758</v>
      </c>
      <c r="AC40" s="5"/>
    </row>
    <row r="41">
      <c r="A41" s="7" t="s">
        <v>49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7" t="s">
        <v>50</v>
      </c>
      <c r="B42" s="5"/>
      <c r="C42" s="5"/>
      <c r="D42" s="5"/>
      <c r="E42" s="5"/>
      <c r="F42" s="5"/>
      <c r="G42" s="5"/>
      <c r="H42" s="5"/>
      <c r="I42" s="5"/>
      <c r="J42" s="5"/>
      <c r="K42" s="3">
        <v>21.6399993896484</v>
      </c>
      <c r="L42" s="3">
        <v>22.4300003051758</v>
      </c>
      <c r="M42" s="3">
        <v>22.2700004577637</v>
      </c>
      <c r="N42" s="3">
        <v>22.8400001525879</v>
      </c>
      <c r="O42" s="3">
        <v>23.2000007629395</v>
      </c>
      <c r="P42" s="3">
        <v>23.8799991607666</v>
      </c>
      <c r="Q42" s="3">
        <v>24.5</v>
      </c>
      <c r="R42" s="3">
        <v>25.0699996948242</v>
      </c>
      <c r="S42" s="3">
        <v>25.7000007629395</v>
      </c>
      <c r="T42" s="3">
        <v>26.0</v>
      </c>
      <c r="U42" s="3">
        <v>26.3700008392334</v>
      </c>
      <c r="V42" s="3">
        <v>27.0599994659424</v>
      </c>
      <c r="W42" s="3">
        <v>27.5499992370605</v>
      </c>
      <c r="X42" s="3">
        <v>27.9500007629395</v>
      </c>
      <c r="Y42" s="3">
        <v>28.2900009155273</v>
      </c>
      <c r="Z42" s="3">
        <v>28.4899997711182</v>
      </c>
      <c r="AA42" s="3">
        <v>28.8799991607666</v>
      </c>
      <c r="AB42" s="3">
        <v>29.4899997711182</v>
      </c>
      <c r="AC42" s="5"/>
    </row>
    <row r="43">
      <c r="A43" s="7" t="s">
        <v>51</v>
      </c>
      <c r="B43" s="3">
        <v>20.0900001525879</v>
      </c>
      <c r="C43" s="3">
        <v>20.3999996185303</v>
      </c>
      <c r="D43" s="3">
        <v>20.6299991607666</v>
      </c>
      <c r="E43" s="3">
        <v>21.2600002288818</v>
      </c>
      <c r="F43" s="3">
        <v>22.1299991607666</v>
      </c>
      <c r="G43" s="3">
        <v>22.7199993133545</v>
      </c>
      <c r="H43" s="3">
        <v>23.2000007629395</v>
      </c>
      <c r="I43" s="3">
        <v>23.6900005340576</v>
      </c>
      <c r="J43" s="3">
        <v>24.4599990844727</v>
      </c>
      <c r="K43" s="3">
        <v>25.3500003814697</v>
      </c>
      <c r="L43" s="3">
        <v>26.3999996185303</v>
      </c>
      <c r="M43" s="3">
        <v>27.4899997711182</v>
      </c>
      <c r="N43" s="3">
        <v>27.7999992370605</v>
      </c>
      <c r="O43" s="3">
        <v>28.25</v>
      </c>
      <c r="P43" s="3">
        <v>29.0100002288818</v>
      </c>
      <c r="Q43" s="3">
        <v>30.0799999237061</v>
      </c>
      <c r="R43" s="3">
        <v>31.0499992370606</v>
      </c>
      <c r="S43" s="3">
        <v>32.0699996948242</v>
      </c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7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7" t="s">
        <v>53</v>
      </c>
      <c r="B45" s="3">
        <v>12.8500003814697</v>
      </c>
      <c r="C45" s="3">
        <v>12.2700004577637</v>
      </c>
      <c r="D45" s="3">
        <v>12.4700002670288</v>
      </c>
      <c r="E45" s="3">
        <v>12.4300003051758</v>
      </c>
      <c r="F45" s="3">
        <v>13.1599998474121</v>
      </c>
      <c r="G45" s="3">
        <v>13.25</v>
      </c>
      <c r="H45" s="3">
        <v>13.5200004577637</v>
      </c>
      <c r="I45" s="3">
        <v>13.7600002288818</v>
      </c>
      <c r="J45" s="3">
        <v>14.1899995803833</v>
      </c>
      <c r="K45" s="3">
        <v>14.4399995803833</v>
      </c>
      <c r="L45" s="3">
        <v>14.2700004577637</v>
      </c>
      <c r="M45" s="3">
        <v>15.0299997329712</v>
      </c>
      <c r="N45" s="3">
        <v>14.6999998092651</v>
      </c>
      <c r="O45" s="3">
        <v>14.1999998092651</v>
      </c>
      <c r="P45" s="3">
        <v>14.4499998092651</v>
      </c>
      <c r="Q45" s="3">
        <v>14.6999998092651</v>
      </c>
      <c r="R45" s="3">
        <v>14.7299995422363</v>
      </c>
      <c r="S45" s="3">
        <v>15.4399995803833</v>
      </c>
      <c r="T45" s="3">
        <v>15.2399997711182</v>
      </c>
      <c r="U45" s="3">
        <v>15.3599996566772</v>
      </c>
      <c r="V45" s="3">
        <v>15.7299995422363</v>
      </c>
      <c r="W45" s="3">
        <v>16.3600006103516</v>
      </c>
      <c r="X45" s="3">
        <v>16.6399993896484</v>
      </c>
      <c r="Y45" s="3">
        <v>17.0499992370605</v>
      </c>
      <c r="Z45" s="3">
        <v>17.9099998474121</v>
      </c>
      <c r="AA45" s="3">
        <v>18.4200000762939</v>
      </c>
      <c r="AB45" s="3">
        <v>18.9799995422363</v>
      </c>
      <c r="AC45" s="5"/>
    </row>
    <row r="46">
      <c r="A46" s="7" t="s">
        <v>54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7" t="s">
        <v>56</v>
      </c>
      <c r="B47" s="3">
        <v>10.0699996948242</v>
      </c>
      <c r="C47" s="3">
        <v>10.289999961853</v>
      </c>
      <c r="D47" s="3">
        <v>10.5500001907349</v>
      </c>
      <c r="E47" s="3">
        <v>11.0900001525879</v>
      </c>
      <c r="F47" s="3">
        <v>11.8400001525879</v>
      </c>
      <c r="G47" s="3">
        <v>11.7799997329712</v>
      </c>
      <c r="H47" s="3">
        <v>12.6800003051758</v>
      </c>
      <c r="I47" s="3">
        <v>14.0299997329712</v>
      </c>
      <c r="J47" s="3">
        <v>14.9200000762939</v>
      </c>
      <c r="K47" s="3">
        <v>15.3900003433228</v>
      </c>
      <c r="L47" s="3">
        <v>16.0200004577637</v>
      </c>
      <c r="M47" s="3">
        <v>16.7199993133545</v>
      </c>
      <c r="N47" s="3">
        <v>17.9099998474121</v>
      </c>
      <c r="O47" s="3">
        <v>18.6399993896484</v>
      </c>
      <c r="P47" s="3">
        <v>19.2000007629395</v>
      </c>
      <c r="Q47" s="3">
        <v>19.6800003051758</v>
      </c>
      <c r="R47" s="3">
        <v>19.4400005340576</v>
      </c>
      <c r="S47" s="3">
        <v>19.8600006103516</v>
      </c>
      <c r="T47" s="3">
        <v>19.0100002288818</v>
      </c>
      <c r="U47" s="3">
        <v>19.8400001525879</v>
      </c>
      <c r="V47" s="3">
        <v>21.1299991607666</v>
      </c>
      <c r="W47" s="3">
        <v>21.0100002288818</v>
      </c>
      <c r="X47" s="3">
        <v>21.5900001525879</v>
      </c>
      <c r="Y47" s="3">
        <v>22.4200000762939</v>
      </c>
      <c r="Z47" s="3">
        <v>23.75</v>
      </c>
      <c r="AA47" s="3">
        <v>25.0799999237061</v>
      </c>
      <c r="AB47" s="5"/>
      <c r="AC47" s="5"/>
    </row>
    <row r="48">
      <c r="A48" s="7" t="s">
        <v>57</v>
      </c>
      <c r="B48" s="3">
        <v>6.88000011444092</v>
      </c>
      <c r="C48" s="3">
        <v>6.96999979019165</v>
      </c>
      <c r="D48" s="3">
        <v>7.57000017166138</v>
      </c>
      <c r="E48" s="3">
        <v>7.61999988555908</v>
      </c>
      <c r="F48" s="3">
        <v>8.13000011444092</v>
      </c>
      <c r="G48" s="3">
        <v>8.05000019073486</v>
      </c>
      <c r="H48" s="3">
        <v>8.23999977111816</v>
      </c>
      <c r="I48" s="3">
        <v>8.22000026702881</v>
      </c>
      <c r="J48" s="3">
        <v>8.44999980926514</v>
      </c>
      <c r="K48" s="3">
        <v>8.42000007629394</v>
      </c>
      <c r="L48" s="3">
        <v>8.18000030517578</v>
      </c>
      <c r="M48" s="3">
        <v>7.82000017166138</v>
      </c>
      <c r="N48" s="3">
        <v>8.5600004196167</v>
      </c>
      <c r="O48" s="3">
        <v>9.17000007629394</v>
      </c>
      <c r="P48" s="3">
        <v>9.10999965667725</v>
      </c>
      <c r="Q48" s="3">
        <v>9.30000019073486</v>
      </c>
      <c r="R48" s="3">
        <v>9.40999984741211</v>
      </c>
      <c r="S48" s="3">
        <v>9.77000045776367</v>
      </c>
      <c r="T48" s="3">
        <v>10.0600004196167</v>
      </c>
      <c r="U48" s="3">
        <v>10.0900001525879</v>
      </c>
      <c r="V48" s="3">
        <v>10.4799995422363</v>
      </c>
      <c r="W48" s="3">
        <v>9.68000030517578</v>
      </c>
      <c r="X48" s="3">
        <v>10.0600004196167</v>
      </c>
      <c r="Y48" s="3">
        <v>10.4899997711182</v>
      </c>
      <c r="Z48" s="3">
        <v>11.0799999237061</v>
      </c>
      <c r="AA48" s="3">
        <v>11.539999961853</v>
      </c>
      <c r="AB48" s="3">
        <v>11.9399995803833</v>
      </c>
      <c r="AC48" s="5"/>
    </row>
    <row r="49">
      <c r="A49" s="7" t="s">
        <v>58</v>
      </c>
      <c r="B49" s="3">
        <v>16.3700008392334</v>
      </c>
      <c r="C49" s="3">
        <v>16.3500003814697</v>
      </c>
      <c r="D49" s="3">
        <v>16.25</v>
      </c>
      <c r="E49" s="3">
        <v>15.7600002288818</v>
      </c>
      <c r="F49" s="3">
        <v>16.1900005340576</v>
      </c>
      <c r="G49" s="3">
        <v>16.1499996185303</v>
      </c>
      <c r="H49" s="3">
        <v>16.7299995422363</v>
      </c>
      <c r="I49" s="3">
        <v>17.1800003051758</v>
      </c>
      <c r="J49" s="3">
        <v>17.5799999237061</v>
      </c>
      <c r="K49" s="3">
        <v>17.9500007629395</v>
      </c>
      <c r="L49" s="3">
        <v>18.25</v>
      </c>
      <c r="M49" s="3">
        <v>18.1800003051758</v>
      </c>
      <c r="N49" s="3">
        <v>17.4099998474121</v>
      </c>
      <c r="O49" s="3">
        <v>17.9899997711182</v>
      </c>
      <c r="P49" s="3">
        <v>18.6299991607666</v>
      </c>
      <c r="Q49" s="3">
        <v>17.9099998474121</v>
      </c>
      <c r="R49" s="3">
        <v>18.4699993133545</v>
      </c>
      <c r="S49" s="3">
        <v>19.6000003814697</v>
      </c>
      <c r="T49" s="3">
        <v>20.1599998474121</v>
      </c>
      <c r="U49" s="3">
        <v>19.6200008392334</v>
      </c>
      <c r="V49" s="3">
        <v>19.9699993133545</v>
      </c>
      <c r="W49" s="3">
        <v>20.75</v>
      </c>
      <c r="X49" s="3">
        <v>21.3999996185303</v>
      </c>
      <c r="Y49" s="3">
        <v>22.0100002288818</v>
      </c>
      <c r="Z49" s="3">
        <v>23.7700004577637</v>
      </c>
      <c r="AA49" s="3">
        <v>24.8500003814697</v>
      </c>
      <c r="AB49" s="3">
        <v>24.2900009155273</v>
      </c>
      <c r="AC49" s="5"/>
    </row>
    <row r="50">
      <c r="A50" s="7" t="s">
        <v>60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7" t="s">
        <v>61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7" t="s">
        <v>63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7" t="s">
        <v>64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7" t="s">
        <v>65</v>
      </c>
      <c r="B54" s="3">
        <v>12.960000038147</v>
      </c>
      <c r="C54" s="3">
        <v>13.6300001144409</v>
      </c>
      <c r="D54" s="3">
        <v>14.0500001907349</v>
      </c>
      <c r="E54" s="3">
        <v>14.210000038147</v>
      </c>
      <c r="F54" s="3">
        <v>15.1700000762939</v>
      </c>
      <c r="G54" s="3">
        <v>15.6700000762939</v>
      </c>
      <c r="H54" s="3">
        <v>15.4499998092651</v>
      </c>
      <c r="I54" s="3">
        <v>16.1800003051758</v>
      </c>
      <c r="J54" s="3">
        <v>17.0400009155273</v>
      </c>
      <c r="K54" s="3">
        <v>17.9799995422363</v>
      </c>
      <c r="L54" s="3">
        <v>18.75</v>
      </c>
      <c r="M54" s="3">
        <v>19.4799995422363</v>
      </c>
      <c r="N54" s="3">
        <v>20.3999996185303</v>
      </c>
      <c r="O54" s="3">
        <v>20.8500003814697</v>
      </c>
      <c r="P54" s="3">
        <v>21.3600006103516</v>
      </c>
      <c r="Q54" s="3">
        <v>22.3299999237061</v>
      </c>
      <c r="R54" s="3">
        <v>23.2700004577637</v>
      </c>
      <c r="S54" s="3">
        <v>25.6200008392334</v>
      </c>
      <c r="T54" s="3">
        <v>26.6499996185303</v>
      </c>
      <c r="U54" s="3">
        <v>28.0499992370605</v>
      </c>
      <c r="V54" s="3">
        <v>29.2900009155273</v>
      </c>
      <c r="W54" s="3">
        <v>29.8099994659424</v>
      </c>
      <c r="X54" s="3">
        <v>31.2700004577637</v>
      </c>
      <c r="Y54" s="3">
        <v>32.5499992370606</v>
      </c>
      <c r="Z54" s="3">
        <v>32.9300003051758</v>
      </c>
      <c r="AA54" s="3">
        <v>33.3600006103516</v>
      </c>
      <c r="AB54" s="3">
        <v>34.1399993896484</v>
      </c>
      <c r="AC54" s="5"/>
    </row>
    <row r="55">
      <c r="A55" s="7" t="s">
        <v>66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7" t="s">
        <v>68</v>
      </c>
      <c r="B56" s="3">
        <v>20.1499996185303</v>
      </c>
      <c r="C56" s="3">
        <v>20.3400001525879</v>
      </c>
      <c r="D56" s="3">
        <v>20.4699993133545</v>
      </c>
      <c r="E56" s="3">
        <v>20.7900009155273</v>
      </c>
      <c r="F56" s="3">
        <v>21.9599990844727</v>
      </c>
      <c r="G56" s="3">
        <v>22.1599998474121</v>
      </c>
      <c r="H56" s="3">
        <v>22.6599998474121</v>
      </c>
      <c r="I56" s="3">
        <v>23.3799991607666</v>
      </c>
      <c r="J56" s="3">
        <v>23.7900009155273</v>
      </c>
      <c r="K56" s="3">
        <v>24.3500003814697</v>
      </c>
      <c r="L56" s="3">
        <v>24.4599990844727</v>
      </c>
      <c r="M56" s="3">
        <v>24.4599990844727</v>
      </c>
      <c r="N56" s="3">
        <v>25.3999996185303</v>
      </c>
      <c r="O56" s="3">
        <v>25.7700004577637</v>
      </c>
      <c r="P56" s="3">
        <v>26.8099994659424</v>
      </c>
      <c r="Q56" s="3">
        <v>27.6100006103516</v>
      </c>
      <c r="R56" s="3">
        <v>27.6299991607666</v>
      </c>
      <c r="S56" s="3">
        <v>28.0</v>
      </c>
      <c r="T56" s="3">
        <v>28.1599998474121</v>
      </c>
      <c r="U56" s="3">
        <v>28.4400005340576</v>
      </c>
      <c r="V56" s="3">
        <v>29.2199993133545</v>
      </c>
      <c r="W56" s="3">
        <v>29.2199993133545</v>
      </c>
      <c r="X56" s="3">
        <v>29.0200004577637</v>
      </c>
      <c r="Y56" s="3">
        <v>28.6800003051758</v>
      </c>
      <c r="Z56" s="3">
        <v>28.8899993896484</v>
      </c>
      <c r="AA56" s="3">
        <v>29.0</v>
      </c>
      <c r="AB56" s="3">
        <v>29.2800006866455</v>
      </c>
      <c r="AC56" s="5"/>
    </row>
    <row r="57">
      <c r="A57" s="7" t="s">
        <v>69</v>
      </c>
      <c r="B57" s="5"/>
      <c r="C57" s="5"/>
      <c r="D57" s="5"/>
      <c r="E57" s="5"/>
      <c r="F57" s="5"/>
      <c r="G57" s="5"/>
      <c r="H57" s="3">
        <v>4.65000009536743</v>
      </c>
      <c r="I57" s="3">
        <v>4.78999996185303</v>
      </c>
      <c r="J57" s="3">
        <v>4.73000001907349</v>
      </c>
      <c r="K57" s="3">
        <v>4.84999990463257</v>
      </c>
      <c r="L57" s="3">
        <v>5.11999988555908</v>
      </c>
      <c r="M57" s="3">
        <v>5.07000017166138</v>
      </c>
      <c r="N57" s="3">
        <v>5.11999988555908</v>
      </c>
      <c r="O57" s="3">
        <v>5.25</v>
      </c>
      <c r="P57" s="3">
        <v>5.17999982833862</v>
      </c>
      <c r="Q57" s="3">
        <v>5.11999988555908</v>
      </c>
      <c r="R57" s="3">
        <v>5.09999990463257</v>
      </c>
      <c r="S57" s="3">
        <v>5.07999992370606</v>
      </c>
      <c r="T57" s="3">
        <v>4.94000005722046</v>
      </c>
      <c r="U57" s="3">
        <v>5.11999988555908</v>
      </c>
      <c r="V57" s="3">
        <v>5.21999979019165</v>
      </c>
      <c r="W57" s="3">
        <v>5.23999977111816</v>
      </c>
      <c r="X57" s="3">
        <v>4.86999988555908</v>
      </c>
      <c r="Y57" s="3">
        <v>4.82999992370606</v>
      </c>
      <c r="Z57" s="3">
        <v>4.86999988555908</v>
      </c>
      <c r="AA57" s="3">
        <v>4.92000007629394</v>
      </c>
      <c r="AB57" s="5"/>
      <c r="AC57" s="5"/>
    </row>
    <row r="58">
      <c r="A58" s="7" t="s">
        <v>70</v>
      </c>
      <c r="B58" s="3">
        <v>13.3599996566772</v>
      </c>
      <c r="C58" s="3">
        <v>13.7700004577637</v>
      </c>
      <c r="D58" s="3">
        <v>14.0600004196167</v>
      </c>
      <c r="E58" s="3">
        <v>14.210000038147</v>
      </c>
      <c r="F58" s="3">
        <v>14.5900001525879</v>
      </c>
      <c r="G58" s="3">
        <v>15.2299995422363</v>
      </c>
      <c r="H58" s="3">
        <v>15.5200004577637</v>
      </c>
      <c r="I58" s="3">
        <v>16.0100002288818</v>
      </c>
      <c r="J58" s="3">
        <v>16.7600002288818</v>
      </c>
      <c r="K58" s="3">
        <v>17.4099998474121</v>
      </c>
      <c r="L58" s="3">
        <v>18.2900009155273</v>
      </c>
      <c r="M58" s="3">
        <v>18.8500003814697</v>
      </c>
      <c r="N58" s="3">
        <v>19.1499996185303</v>
      </c>
      <c r="O58" s="3">
        <v>19.7600002288818</v>
      </c>
      <c r="P58" s="3">
        <v>20.0400009155273</v>
      </c>
      <c r="Q58" s="3">
        <v>20.5799999237061</v>
      </c>
      <c r="R58" s="3">
        <v>20.9599990844727</v>
      </c>
      <c r="S58" s="3">
        <v>21.3700008392334</v>
      </c>
      <c r="T58" s="3">
        <v>21.3199996948242</v>
      </c>
      <c r="U58" s="3">
        <v>21.8400001525879</v>
      </c>
      <c r="V58" s="3">
        <v>22.3899993896484</v>
      </c>
      <c r="W58" s="3">
        <v>22.7000007629395</v>
      </c>
      <c r="X58" s="3">
        <v>23.1900005340576</v>
      </c>
      <c r="Y58" s="3">
        <v>23.5699996948242</v>
      </c>
      <c r="Z58" s="3">
        <v>24.3299999237061</v>
      </c>
      <c r="AA58" s="3">
        <v>24.8400001525879</v>
      </c>
      <c r="AB58" s="3">
        <v>25.1499996185303</v>
      </c>
      <c r="AC58" s="5"/>
    </row>
    <row r="59">
      <c r="A59" s="7" t="s">
        <v>73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7" t="s">
        <v>75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7" t="s">
        <v>76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7" t="s">
        <v>77</v>
      </c>
      <c r="B62" s="3">
        <v>4.51000022888184</v>
      </c>
      <c r="C62" s="3">
        <v>4.69999980926514</v>
      </c>
      <c r="D62" s="3">
        <v>4.73000001907349</v>
      </c>
      <c r="E62" s="3">
        <v>5.28000020980835</v>
      </c>
      <c r="F62" s="3">
        <v>5.80000019073486</v>
      </c>
      <c r="G62" s="3">
        <v>5.96000003814697</v>
      </c>
      <c r="H62" s="3">
        <v>6.55999994277954</v>
      </c>
      <c r="I62" s="3">
        <v>6.75</v>
      </c>
      <c r="J62" s="3">
        <v>7.23999977111816</v>
      </c>
      <c r="K62" s="3">
        <v>7.55000019073486</v>
      </c>
      <c r="L62" s="3">
        <v>8.17000007629394</v>
      </c>
      <c r="M62" s="3">
        <v>8.72000026702881</v>
      </c>
      <c r="N62" s="3">
        <v>9.13000011444092</v>
      </c>
      <c r="O62" s="3">
        <v>9.60000038146973</v>
      </c>
      <c r="P62" s="3">
        <v>10.1000003814697</v>
      </c>
      <c r="Q62" s="3">
        <v>10.6599998474121</v>
      </c>
      <c r="R62" s="3">
        <v>11.210000038147</v>
      </c>
      <c r="S62" s="3">
        <v>11.7799997329712</v>
      </c>
      <c r="T62" s="3">
        <v>12.1300001144409</v>
      </c>
      <c r="U62" s="3">
        <v>13.0100002288818</v>
      </c>
      <c r="V62" s="3">
        <v>13.4399995803833</v>
      </c>
      <c r="W62" s="3">
        <v>13.7700004577637</v>
      </c>
      <c r="X62" s="3">
        <v>14.5699996948242</v>
      </c>
      <c r="Y62" s="3">
        <v>15.2299995422363</v>
      </c>
      <c r="Z62" s="3">
        <v>15.9200000762939</v>
      </c>
      <c r="AA62" s="3">
        <v>16.6499996185303</v>
      </c>
      <c r="AB62" s="3">
        <v>17.6200008392334</v>
      </c>
      <c r="AC62" s="5"/>
    </row>
    <row r="63">
      <c r="A63" s="7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7" t="s">
        <v>82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7" t="s">
        <v>84</v>
      </c>
      <c r="B65" s="5"/>
      <c r="C65" s="5"/>
      <c r="D65" s="5"/>
      <c r="E65" s="5"/>
      <c r="F65" s="5"/>
      <c r="G65" s="5"/>
      <c r="H65" s="5"/>
      <c r="I65" s="5"/>
      <c r="J65" s="5"/>
      <c r="K65" s="3">
        <v>9.30000019073486</v>
      </c>
      <c r="L65" s="3">
        <v>9.69999980926514</v>
      </c>
      <c r="M65" s="3">
        <v>8.55000019073486</v>
      </c>
      <c r="N65" s="3">
        <v>6.26999998092651</v>
      </c>
      <c r="O65" s="3">
        <v>5.96999979019165</v>
      </c>
      <c r="P65" s="3">
        <v>6.84999990463257</v>
      </c>
      <c r="Q65" s="3">
        <v>7.59999990463257</v>
      </c>
      <c r="R65" s="3">
        <v>8.05000019073486</v>
      </c>
      <c r="S65" s="3">
        <v>8.35000038146973</v>
      </c>
      <c r="T65" s="3">
        <v>8.72999954223633</v>
      </c>
      <c r="U65" s="3">
        <v>9.22999954223633</v>
      </c>
      <c r="V65" s="3">
        <v>10.0900001525879</v>
      </c>
      <c r="W65" s="3">
        <v>10.7200002670288</v>
      </c>
      <c r="X65" s="3">
        <v>11.2799997329712</v>
      </c>
      <c r="Y65" s="3">
        <v>11.7700004577637</v>
      </c>
      <c r="Z65" s="3">
        <v>13.0100002288818</v>
      </c>
      <c r="AA65" s="3">
        <v>14.039999961853</v>
      </c>
      <c r="AB65" s="3">
        <v>15.0699996948242</v>
      </c>
      <c r="AC65" s="5"/>
    </row>
    <row r="66">
      <c r="A66" s="7" t="s">
        <v>85</v>
      </c>
      <c r="B66" s="5"/>
      <c r="C66" s="5"/>
      <c r="D66" s="5"/>
      <c r="E66" s="5"/>
      <c r="F66" s="5"/>
      <c r="G66" s="5"/>
      <c r="H66" s="5"/>
      <c r="I66" s="5"/>
      <c r="J66" s="5"/>
      <c r="K66" s="3">
        <v>11.3999996185303</v>
      </c>
      <c r="L66" s="3">
        <v>11.0699996948242</v>
      </c>
      <c r="M66" s="3">
        <v>10.1899995803833</v>
      </c>
      <c r="N66" s="3">
        <v>8.21000003814697</v>
      </c>
      <c r="O66" s="3">
        <v>7.17999982833862</v>
      </c>
      <c r="P66" s="3">
        <v>6.94000005722046</v>
      </c>
      <c r="Q66" s="3">
        <v>7.34999990463257</v>
      </c>
      <c r="R66" s="3">
        <v>7.65999984741211</v>
      </c>
      <c r="S66" s="3">
        <v>8.25</v>
      </c>
      <c r="T66" s="3">
        <v>8.68000030517578</v>
      </c>
      <c r="U66" s="3">
        <v>9.02000045776367</v>
      </c>
      <c r="V66" s="3">
        <v>9.17000007629394</v>
      </c>
      <c r="W66" s="3">
        <v>10.25</v>
      </c>
      <c r="X66" s="3">
        <v>10.7399997711182</v>
      </c>
      <c r="Y66" s="3">
        <v>11.6999998092651</v>
      </c>
      <c r="Z66" s="3">
        <v>12.3999996185303</v>
      </c>
      <c r="AA66" s="3">
        <v>12.5799999237061</v>
      </c>
      <c r="AB66" s="3">
        <v>13.4099998474121</v>
      </c>
      <c r="AC66" s="5"/>
    </row>
    <row r="67">
      <c r="A67" s="7" t="s">
        <v>86</v>
      </c>
      <c r="B67" s="3">
        <v>19.9899997711182</v>
      </c>
      <c r="C67" s="3">
        <v>20.3199996948242</v>
      </c>
      <c r="D67" s="3">
        <v>20.4699993133545</v>
      </c>
      <c r="E67" s="3">
        <v>21.3500003814697</v>
      </c>
      <c r="F67" s="3">
        <v>22.7600002288818</v>
      </c>
      <c r="G67" s="3">
        <v>23.2900009155273</v>
      </c>
      <c r="H67" s="3">
        <v>24.7000007629395</v>
      </c>
      <c r="I67" s="3">
        <v>24.6200008392334</v>
      </c>
      <c r="J67" s="3">
        <v>26.0499992370605</v>
      </c>
      <c r="K67" s="3">
        <v>27.7399997711182</v>
      </c>
      <c r="L67" s="3">
        <v>27.2000007629395</v>
      </c>
      <c r="M67" s="3">
        <v>28.7600002288818</v>
      </c>
      <c r="N67" s="3">
        <v>28.7999992370606</v>
      </c>
      <c r="O67" s="3">
        <v>29.5200004577637</v>
      </c>
      <c r="P67" s="3">
        <v>30.2099990844727</v>
      </c>
      <c r="Q67" s="3">
        <v>29.6000003814697</v>
      </c>
      <c r="R67" s="3">
        <v>29.6800003051758</v>
      </c>
      <c r="S67" s="3">
        <v>30.5599994659424</v>
      </c>
      <c r="T67" s="3">
        <v>31.3099994659424</v>
      </c>
      <c r="U67" s="3">
        <v>32.3699989318848</v>
      </c>
      <c r="V67" s="3">
        <v>33.3400001525879</v>
      </c>
      <c r="W67" s="3">
        <v>32.25</v>
      </c>
      <c r="X67" s="3">
        <v>32.7799987792969</v>
      </c>
      <c r="Y67" s="3">
        <v>33.0200004577637</v>
      </c>
      <c r="Z67" s="3">
        <v>34.060001373291</v>
      </c>
      <c r="AA67" s="3">
        <v>34.7299995422363</v>
      </c>
      <c r="AB67" s="3">
        <v>34.7299995422363</v>
      </c>
      <c r="AC67" s="5"/>
    </row>
    <row r="68">
      <c r="A68" s="7" t="s">
        <v>87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7" t="s">
        <v>88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7" t="s">
        <v>89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7" t="s">
        <v>90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7" t="s">
        <v>91</v>
      </c>
      <c r="B72" s="5"/>
      <c r="C72" s="5"/>
      <c r="D72" s="5"/>
      <c r="E72" s="5"/>
      <c r="F72" s="5"/>
      <c r="G72" s="5"/>
      <c r="H72" s="5"/>
      <c r="I72" s="3">
        <v>10.7600002288818</v>
      </c>
      <c r="J72" s="3">
        <v>11.4200000762939</v>
      </c>
      <c r="K72" s="3">
        <v>12.210000038147</v>
      </c>
      <c r="L72" s="3">
        <v>12.6599998474121</v>
      </c>
      <c r="M72" s="3">
        <v>13.0900001525879</v>
      </c>
      <c r="N72" s="3">
        <v>14.039999961853</v>
      </c>
      <c r="O72" s="3">
        <v>14.5299997329712</v>
      </c>
      <c r="P72" s="3">
        <v>15.1199998855591</v>
      </c>
      <c r="Q72" s="3">
        <v>15.6800003051758</v>
      </c>
      <c r="R72" s="3">
        <v>16.1000003814697</v>
      </c>
      <c r="S72" s="3">
        <v>16.8799991607666</v>
      </c>
      <c r="T72" s="3">
        <v>17.1599998474121</v>
      </c>
      <c r="U72" s="3">
        <v>17.8799991607666</v>
      </c>
      <c r="V72" s="3">
        <v>17.3099994659424</v>
      </c>
      <c r="W72" s="3">
        <v>17.3099994659424</v>
      </c>
      <c r="X72" s="3">
        <v>17.5300006866455</v>
      </c>
      <c r="Y72" s="3">
        <v>17.4500007629395</v>
      </c>
      <c r="Z72" s="3">
        <v>17.2800006866455</v>
      </c>
      <c r="AA72" s="3">
        <v>17.4899997711182</v>
      </c>
      <c r="AB72" s="3">
        <v>17.9400005340576</v>
      </c>
      <c r="AC72" s="5"/>
    </row>
    <row r="73">
      <c r="A73" s="7" t="s">
        <v>92</v>
      </c>
      <c r="B73" s="3">
        <v>9.98999977111816</v>
      </c>
      <c r="C73" s="3">
        <v>10.5100002288818</v>
      </c>
      <c r="D73" s="3">
        <v>10.0900001525879</v>
      </c>
      <c r="E73" s="3">
        <v>9.60999965667725</v>
      </c>
      <c r="F73" s="3">
        <v>9.55000019073486</v>
      </c>
      <c r="G73" s="3">
        <v>9.35000038146973</v>
      </c>
      <c r="H73" s="3">
        <v>8.71000003814697</v>
      </c>
      <c r="I73" s="3">
        <v>8.56999969482422</v>
      </c>
      <c r="J73" s="3">
        <v>8.38000011444092</v>
      </c>
      <c r="K73" s="3">
        <v>8.40999984741211</v>
      </c>
      <c r="L73" s="3">
        <v>8.52999973297119</v>
      </c>
      <c r="M73" s="3">
        <v>8.60000038146973</v>
      </c>
      <c r="N73" s="3">
        <v>8.71000003814697</v>
      </c>
      <c r="O73" s="3">
        <v>8.75</v>
      </c>
      <c r="P73" s="3">
        <v>8.81999969482422</v>
      </c>
      <c r="Q73" s="3">
        <v>8.36999988555908</v>
      </c>
      <c r="R73" s="3">
        <v>7.92000007629394</v>
      </c>
      <c r="S73" s="3">
        <v>8.17000007629394</v>
      </c>
      <c r="T73" s="3">
        <v>8.35999965667725</v>
      </c>
      <c r="U73" s="3">
        <v>8.1899995803833</v>
      </c>
      <c r="V73" s="3">
        <v>8.72999954223633</v>
      </c>
      <c r="W73" s="3">
        <v>8.82999992370606</v>
      </c>
      <c r="X73" s="3">
        <v>8.56999969482422</v>
      </c>
      <c r="Y73" s="3">
        <v>8.73999977111816</v>
      </c>
      <c r="Z73" s="3">
        <v>8.80000019073486</v>
      </c>
      <c r="AA73" s="3">
        <v>8.82999992370606</v>
      </c>
      <c r="AB73" s="3">
        <v>9.1899995803833</v>
      </c>
      <c r="AC73" s="5"/>
    </row>
    <row r="74">
      <c r="A74" s="7" t="s">
        <v>93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7" t="s">
        <v>94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7" t="s">
        <v>95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7" t="s">
        <v>96</v>
      </c>
      <c r="B77" s="3">
        <v>20.8500003814697</v>
      </c>
      <c r="C77" s="3">
        <v>20.8400001525879</v>
      </c>
      <c r="D77" s="3">
        <v>20.9400005340576</v>
      </c>
      <c r="E77" s="3">
        <v>22.0599994659424</v>
      </c>
      <c r="F77" s="3">
        <v>22.8500003814697</v>
      </c>
      <c r="G77" s="3">
        <v>23.1800003051758</v>
      </c>
      <c r="H77" s="3">
        <v>23.7099990844727</v>
      </c>
      <c r="I77" s="3">
        <v>24.0100002288818</v>
      </c>
      <c r="J77" s="3">
        <v>24.5599994659424</v>
      </c>
      <c r="K77" s="3">
        <v>25.1599998474121</v>
      </c>
      <c r="L77" s="3">
        <v>25.5499992370605</v>
      </c>
      <c r="M77" s="3">
        <v>25.8999996185303</v>
      </c>
      <c r="N77" s="3">
        <v>26.0900001525879</v>
      </c>
      <c r="O77" s="3">
        <v>26.4599990844727</v>
      </c>
      <c r="P77" s="3">
        <v>27.4200000762939</v>
      </c>
      <c r="Q77" s="3">
        <v>27.75</v>
      </c>
      <c r="R77" s="3">
        <v>27.9899997711182</v>
      </c>
      <c r="S77" s="3">
        <v>28.4899997711182</v>
      </c>
      <c r="T77" s="3">
        <v>29.0699996948242</v>
      </c>
      <c r="U77" s="3">
        <v>29.7299995422363</v>
      </c>
      <c r="V77" s="3">
        <v>30.2700004577637</v>
      </c>
      <c r="W77" s="3">
        <v>30.4699993133545</v>
      </c>
      <c r="X77" s="3">
        <v>30.6700000762939</v>
      </c>
      <c r="Y77" s="3">
        <v>31.0900001525879</v>
      </c>
      <c r="Z77" s="3">
        <v>32.1199989318848</v>
      </c>
      <c r="AA77" s="3">
        <v>32.7599983215332</v>
      </c>
      <c r="AB77" s="3">
        <v>32.9599990844727</v>
      </c>
      <c r="AC77" s="5"/>
    </row>
    <row r="78">
      <c r="A78" s="7" t="s">
        <v>97</v>
      </c>
      <c r="B78" s="3">
        <v>13.8800001144409</v>
      </c>
      <c r="C78" s="3">
        <v>14.6099996566772</v>
      </c>
      <c r="D78" s="3">
        <v>14.75</v>
      </c>
      <c r="E78" s="3">
        <v>15.3400001525879</v>
      </c>
      <c r="F78" s="3">
        <v>15.8400001525879</v>
      </c>
      <c r="G78" s="3">
        <v>15.5299997329712</v>
      </c>
      <c r="H78" s="3">
        <v>15.9499998092651</v>
      </c>
      <c r="I78" s="3">
        <v>15.8699998855591</v>
      </c>
      <c r="J78" s="3">
        <v>16.3799991607666</v>
      </c>
      <c r="K78" s="3">
        <v>17.1399993896484</v>
      </c>
      <c r="L78" s="3">
        <v>17.0900001525879</v>
      </c>
      <c r="M78" s="3">
        <v>17.3199996948242</v>
      </c>
      <c r="N78" s="3">
        <v>17.3500003814697</v>
      </c>
      <c r="O78" s="3">
        <v>17.7900009155273</v>
      </c>
      <c r="P78" s="3">
        <v>17.8999996185303</v>
      </c>
      <c r="Q78" s="3">
        <v>17.9200000762939</v>
      </c>
      <c r="R78" s="3">
        <v>18.0100002288818</v>
      </c>
      <c r="S78" s="3">
        <v>18.3600006103516</v>
      </c>
      <c r="T78" s="3">
        <v>18.5200004577637</v>
      </c>
      <c r="U78" s="3">
        <v>19.0499992370605</v>
      </c>
      <c r="V78" s="3">
        <v>19.2199993133545</v>
      </c>
      <c r="W78" s="3">
        <v>19.5699996948242</v>
      </c>
      <c r="X78" s="3">
        <v>19.8999996185303</v>
      </c>
      <c r="Y78" s="3">
        <v>20.1700000762939</v>
      </c>
      <c r="Z78" s="3">
        <v>20.0699996948242</v>
      </c>
      <c r="AA78" s="3">
        <v>20.1000003814697</v>
      </c>
      <c r="AB78" s="3">
        <v>20.3299999237061</v>
      </c>
      <c r="AC78" s="5"/>
    </row>
    <row r="79">
      <c r="A79" s="7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7" t="s">
        <v>100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7" t="s">
        <v>101</v>
      </c>
      <c r="B81" s="3">
        <v>20.0100002288818</v>
      </c>
      <c r="C81" s="3">
        <v>20.0599994659424</v>
      </c>
      <c r="D81" s="3">
        <v>20.25</v>
      </c>
      <c r="E81" s="3">
        <v>21.0900001525879</v>
      </c>
      <c r="F81" s="3">
        <v>22.2399997711182</v>
      </c>
      <c r="G81" s="3">
        <v>22.8600006103516</v>
      </c>
      <c r="H81" s="3">
        <v>22.9899997711182</v>
      </c>
      <c r="I81" s="3">
        <v>23.4099998474121</v>
      </c>
      <c r="J81" s="3">
        <v>23.4899997711182</v>
      </c>
      <c r="K81" s="3">
        <v>24.4599990844727</v>
      </c>
      <c r="L81" s="3">
        <v>25.3199996948242</v>
      </c>
      <c r="M81" s="3">
        <v>26.4099998474121</v>
      </c>
      <c r="N81" s="3">
        <v>27.2199993133545</v>
      </c>
      <c r="O81" s="3">
        <v>27.8400001525879</v>
      </c>
      <c r="P81" s="3">
        <v>28.8899993896484</v>
      </c>
      <c r="Q81" s="3">
        <v>29.8299999237061</v>
      </c>
      <c r="R81" s="3">
        <v>30.8299999237061</v>
      </c>
      <c r="S81" s="3">
        <v>31.6800003051758</v>
      </c>
      <c r="T81" s="3">
        <v>31.7199993133545</v>
      </c>
      <c r="U81" s="3">
        <v>32.1100006103516</v>
      </c>
      <c r="V81" s="3">
        <v>33.3899993896484</v>
      </c>
      <c r="W81" s="3">
        <v>34.5499992370606</v>
      </c>
      <c r="X81" s="3">
        <v>35.310001373291</v>
      </c>
      <c r="Y81" s="3">
        <v>36.439998626709</v>
      </c>
      <c r="Z81" s="3">
        <v>37.1699981689453</v>
      </c>
      <c r="AA81" s="3">
        <v>37.7000007629394</v>
      </c>
      <c r="AB81" s="3">
        <v>37.9900016784668</v>
      </c>
      <c r="AC81" s="5"/>
    </row>
    <row r="82">
      <c r="A82" s="7" t="s">
        <v>102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7" t="s">
        <v>103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7" t="s">
        <v>104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3">
        <v>4.15999984741211</v>
      </c>
      <c r="M84" s="5"/>
      <c r="N84" s="3">
        <v>4.09999990463257</v>
      </c>
      <c r="O84" s="5"/>
      <c r="P84" s="5"/>
      <c r="Q84" s="5"/>
      <c r="R84" s="5"/>
      <c r="S84" s="5"/>
      <c r="T84" s="3">
        <v>5.8600001335144</v>
      </c>
      <c r="U84" s="5"/>
      <c r="V84" s="5"/>
      <c r="W84" s="5"/>
      <c r="X84" s="5"/>
      <c r="Y84" s="5"/>
      <c r="Z84" s="5"/>
      <c r="AA84" s="5"/>
      <c r="AB84" s="5"/>
      <c r="AC84" s="5"/>
    </row>
    <row r="85">
      <c r="A85" s="7" t="s">
        <v>105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7" t="s">
        <v>106</v>
      </c>
      <c r="B86" s="5"/>
      <c r="C86" s="5"/>
      <c r="D86" s="5"/>
      <c r="E86" s="5"/>
      <c r="F86" s="5"/>
      <c r="G86" s="5"/>
      <c r="H86" s="5"/>
      <c r="I86" s="5"/>
      <c r="J86" s="5"/>
      <c r="K86" s="3">
        <v>6.32000017166138</v>
      </c>
      <c r="L86" s="3">
        <v>6.07999992370606</v>
      </c>
      <c r="M86" s="3">
        <v>6.1100001335144</v>
      </c>
      <c r="N86" s="3">
        <v>6.69000005722046</v>
      </c>
      <c r="O86" s="3">
        <v>7.1100001335144</v>
      </c>
      <c r="P86" s="3">
        <v>7.03999996185303</v>
      </c>
      <c r="Q86" s="3">
        <v>7.44000005722046</v>
      </c>
      <c r="R86" s="3">
        <v>7.76999998092651</v>
      </c>
      <c r="S86" s="3">
        <v>8.15999984741211</v>
      </c>
      <c r="T86" s="3">
        <v>8.46000003814697</v>
      </c>
      <c r="U86" s="3">
        <v>9.17000007629394</v>
      </c>
      <c r="V86" s="3">
        <v>9.71000003814697</v>
      </c>
      <c r="W86" s="3">
        <v>10.1199998855591</v>
      </c>
      <c r="X86" s="3">
        <v>10.5699996948242</v>
      </c>
      <c r="Y86" s="3">
        <v>11.0699996948242</v>
      </c>
      <c r="Z86" s="3">
        <v>11.5200004577637</v>
      </c>
      <c r="AA86" s="3">
        <v>11.6099996566772</v>
      </c>
      <c r="AB86" s="3">
        <v>11.9200000762939</v>
      </c>
      <c r="AC86" s="5"/>
    </row>
    <row r="87">
      <c r="A87" s="7" t="s">
        <v>107</v>
      </c>
      <c r="B87" s="3">
        <v>10.5100002288818</v>
      </c>
      <c r="C87" s="3">
        <v>10.8000001907349</v>
      </c>
      <c r="D87" s="3">
        <v>11.1199998855591</v>
      </c>
      <c r="E87" s="3">
        <v>10.6899995803833</v>
      </c>
      <c r="F87" s="3">
        <v>10.710000038147</v>
      </c>
      <c r="G87" s="3">
        <v>11.1400003433228</v>
      </c>
      <c r="H87" s="3">
        <v>11.6700000762939</v>
      </c>
      <c r="I87" s="3">
        <v>12.0</v>
      </c>
      <c r="J87" s="3">
        <v>12.6000003814697</v>
      </c>
      <c r="K87" s="3">
        <v>12.7799997329712</v>
      </c>
      <c r="L87" s="3">
        <v>12.6099996566772</v>
      </c>
      <c r="M87" s="3">
        <v>13.3100004196167</v>
      </c>
      <c r="N87" s="3">
        <v>13.8299999237061</v>
      </c>
      <c r="O87" s="3">
        <v>13.9300003051758</v>
      </c>
      <c r="P87" s="3">
        <v>14.3100004196167</v>
      </c>
      <c r="Q87" s="3">
        <v>14.4899997711182</v>
      </c>
      <c r="R87" s="3">
        <v>15.1700000762939</v>
      </c>
      <c r="S87" s="3">
        <v>15.8299999237061</v>
      </c>
      <c r="T87" s="3">
        <v>16.1800003051758</v>
      </c>
      <c r="U87" s="3">
        <v>16.3899993896484</v>
      </c>
      <c r="V87" s="3">
        <v>17.1499996185303</v>
      </c>
      <c r="W87" s="3">
        <v>16.4599990844727</v>
      </c>
      <c r="X87" s="3">
        <v>16.5200004577637</v>
      </c>
      <c r="Y87" s="3">
        <v>16.7000007629395</v>
      </c>
      <c r="Z87" s="3">
        <v>16.3500003814697</v>
      </c>
      <c r="AA87" s="3">
        <v>16.5400009155273</v>
      </c>
      <c r="AB87" s="3">
        <v>16.5699996948242</v>
      </c>
      <c r="AC87" s="5"/>
    </row>
    <row r="88">
      <c r="A88" s="7" t="s">
        <v>109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7" t="s">
        <v>110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7" t="s">
        <v>112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7" t="s">
        <v>114</v>
      </c>
      <c r="B91" s="5"/>
      <c r="C91" s="5"/>
      <c r="D91" s="5"/>
      <c r="E91" s="5"/>
      <c r="F91" s="5"/>
      <c r="G91" s="5"/>
      <c r="H91" s="5"/>
      <c r="I91" s="5"/>
      <c r="J91" s="5"/>
      <c r="K91" s="3">
        <v>3.63000011444092</v>
      </c>
      <c r="L91" s="3">
        <v>3.29999995231628</v>
      </c>
      <c r="M91" s="3">
        <v>2.94000005722046</v>
      </c>
      <c r="N91" s="3">
        <v>2.82999992370606</v>
      </c>
      <c r="O91" s="3">
        <v>2.98000001907349</v>
      </c>
      <c r="P91" s="3">
        <v>2.91000008583069</v>
      </c>
      <c r="Q91" s="3">
        <v>3.39000010490418</v>
      </c>
      <c r="R91" s="3">
        <v>3.45000004768372</v>
      </c>
      <c r="S91" s="3">
        <v>3.33999991416931</v>
      </c>
      <c r="T91" s="3">
        <v>3.25999999046326</v>
      </c>
      <c r="U91" s="3">
        <v>3.27999997138977</v>
      </c>
      <c r="V91" s="3">
        <v>3.28999996185303</v>
      </c>
      <c r="W91" s="3">
        <v>3.49000000953674</v>
      </c>
      <c r="X91" s="3">
        <v>4.07999992370606</v>
      </c>
      <c r="Y91" s="3">
        <v>4.32999992370606</v>
      </c>
      <c r="Z91" s="3">
        <v>4.76999998092651</v>
      </c>
      <c r="AA91" s="3">
        <v>4.92000007629394</v>
      </c>
      <c r="AB91" s="3">
        <v>5.17999982833862</v>
      </c>
      <c r="AC91" s="5"/>
    </row>
    <row r="92">
      <c r="A92" s="7" t="s">
        <v>115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7" t="s">
        <v>119</v>
      </c>
      <c r="B93" s="5"/>
      <c r="C93" s="5"/>
      <c r="D93" s="5"/>
      <c r="E93" s="5"/>
      <c r="F93" s="5"/>
      <c r="G93" s="3">
        <v>3.42000007629394</v>
      </c>
      <c r="H93" s="3">
        <v>3.88000011444092</v>
      </c>
      <c r="I93" s="3">
        <v>3.90000009536743</v>
      </c>
      <c r="J93" s="3">
        <v>4.38000011444092</v>
      </c>
      <c r="K93" s="3">
        <v>4.69000005722046</v>
      </c>
      <c r="L93" s="3">
        <v>4.98999977111816</v>
      </c>
      <c r="M93" s="3">
        <v>4.84000015258789</v>
      </c>
      <c r="N93" s="3">
        <v>4.98999977111816</v>
      </c>
      <c r="O93" s="3">
        <v>4.65999984741211</v>
      </c>
      <c r="P93" s="3">
        <v>4.84000015258789</v>
      </c>
      <c r="Q93" s="3">
        <v>4.46000003814697</v>
      </c>
      <c r="R93" s="3">
        <v>4.8899998664856</v>
      </c>
      <c r="S93" s="3">
        <v>4.82000017166138</v>
      </c>
      <c r="T93" s="3">
        <v>5.17999982833862</v>
      </c>
      <c r="U93" s="3">
        <v>4.92999982833862</v>
      </c>
      <c r="V93" s="3">
        <v>4.69000005722046</v>
      </c>
      <c r="W93" s="3">
        <v>4.53999996185303</v>
      </c>
      <c r="X93" s="3">
        <v>4.96000003814697</v>
      </c>
      <c r="Y93" s="3">
        <v>4.73000001907349</v>
      </c>
      <c r="Z93" s="3">
        <v>5.11999988555908</v>
      </c>
      <c r="AA93" s="3">
        <v>5.65999984741211</v>
      </c>
      <c r="AB93" s="5"/>
      <c r="AC93" s="5"/>
    </row>
    <row r="94">
      <c r="A94" s="7" t="s">
        <v>121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7" t="s">
        <v>122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7" t="s">
        <v>123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7" t="s">
        <v>124</v>
      </c>
      <c r="B97" s="3">
        <v>8.5600004196167</v>
      </c>
      <c r="C97" s="3">
        <v>8.77999973297119</v>
      </c>
      <c r="D97" s="3">
        <v>8.88000011444092</v>
      </c>
      <c r="E97" s="3">
        <v>9.39999961853027</v>
      </c>
      <c r="F97" s="3">
        <v>10.0500001907349</v>
      </c>
      <c r="G97" s="3">
        <v>10.1700000762939</v>
      </c>
      <c r="H97" s="3">
        <v>10.5500001907349</v>
      </c>
      <c r="I97" s="3">
        <v>11.1000003814697</v>
      </c>
      <c r="J97" s="3">
        <v>11.7600002288818</v>
      </c>
      <c r="K97" s="3">
        <v>12.3100004196167</v>
      </c>
      <c r="L97" s="3">
        <v>12.1599998474121</v>
      </c>
      <c r="M97" s="3">
        <v>12.1400003433228</v>
      </c>
      <c r="N97" s="3">
        <v>12.5799999237061</v>
      </c>
      <c r="O97" s="3">
        <v>13.8199996948242</v>
      </c>
      <c r="P97" s="3">
        <v>14.7299995422363</v>
      </c>
      <c r="Q97" s="3">
        <v>16.8600006103516</v>
      </c>
      <c r="R97" s="3">
        <v>15.6499996185303</v>
      </c>
      <c r="S97" s="3">
        <v>16.1399993896484</v>
      </c>
      <c r="T97" s="3">
        <v>15.4799995422363</v>
      </c>
      <c r="U97" s="3">
        <v>16.6200008392334</v>
      </c>
      <c r="V97" s="3">
        <v>18.5900001525879</v>
      </c>
      <c r="W97" s="3">
        <v>16.7700004577637</v>
      </c>
      <c r="X97" s="3">
        <v>17.8099994659424</v>
      </c>
      <c r="Y97" s="3">
        <v>18.4899997711182</v>
      </c>
      <c r="Z97" s="3">
        <v>19.8500003814697</v>
      </c>
      <c r="AA97" s="3">
        <v>20.8899993896484</v>
      </c>
      <c r="AB97" s="5"/>
      <c r="AC97" s="5"/>
    </row>
    <row r="98">
      <c r="A98" s="7" t="s">
        <v>125</v>
      </c>
      <c r="B98" s="5"/>
      <c r="C98" s="5"/>
      <c r="D98" s="5"/>
      <c r="E98" s="5"/>
      <c r="F98" s="5"/>
      <c r="G98" s="5"/>
      <c r="H98" s="5"/>
      <c r="I98" s="5"/>
      <c r="J98" s="5"/>
      <c r="K98" s="3">
        <v>8.51000022888184</v>
      </c>
      <c r="L98" s="3">
        <v>8.35999965667725</v>
      </c>
      <c r="M98" s="3">
        <v>7.76000022888184</v>
      </c>
      <c r="N98" s="3">
        <v>8.22999954223633</v>
      </c>
      <c r="O98" s="3">
        <v>8.39000034332275</v>
      </c>
      <c r="P98" s="3">
        <v>9.06999969482422</v>
      </c>
      <c r="Q98" s="3">
        <v>9.44999980926514</v>
      </c>
      <c r="R98" s="3">
        <v>10.0900001525879</v>
      </c>
      <c r="S98" s="3">
        <v>10.8299999237061</v>
      </c>
      <c r="T98" s="3">
        <v>11.5100002288818</v>
      </c>
      <c r="U98" s="3">
        <v>11.789999961853</v>
      </c>
      <c r="V98" s="3">
        <v>12.0799999237061</v>
      </c>
      <c r="W98" s="3">
        <v>12.4799995422363</v>
      </c>
      <c r="X98" s="3">
        <v>13.460000038147</v>
      </c>
      <c r="Y98" s="3">
        <v>14.3800001144409</v>
      </c>
      <c r="Z98" s="3">
        <v>14.8999996185303</v>
      </c>
      <c r="AA98" s="3">
        <v>15.3100004196167</v>
      </c>
      <c r="AB98" s="3">
        <v>16.1299991607666</v>
      </c>
      <c r="AC98" s="5"/>
    </row>
    <row r="99">
      <c r="A99" s="7" t="s">
        <v>126</v>
      </c>
      <c r="B99" s="5"/>
      <c r="C99" s="5"/>
      <c r="D99" s="5"/>
      <c r="E99" s="5"/>
      <c r="F99" s="5"/>
      <c r="G99" s="5"/>
      <c r="H99" s="5"/>
      <c r="I99" s="5"/>
      <c r="J99" s="5"/>
      <c r="K99" s="3">
        <v>12.6800003051758</v>
      </c>
      <c r="L99" s="3">
        <v>12.3800001144409</v>
      </c>
      <c r="M99" s="3">
        <v>12.1300001144409</v>
      </c>
      <c r="N99" s="3">
        <v>12.2799997329712</v>
      </c>
      <c r="O99" s="3">
        <v>12.8599996566772</v>
      </c>
      <c r="P99" s="3">
        <v>12.710000038147</v>
      </c>
      <c r="Q99" s="3">
        <v>13.0500001907349</v>
      </c>
      <c r="R99" s="3">
        <v>13.7200002670288</v>
      </c>
      <c r="S99" s="3">
        <v>14.8199996948242</v>
      </c>
      <c r="T99" s="3">
        <v>15.4700002670288</v>
      </c>
      <c r="U99" s="3">
        <v>15.9700002670288</v>
      </c>
      <c r="V99" s="3">
        <v>16.3899993896484</v>
      </c>
      <c r="W99" s="3">
        <v>16.7000007629395</v>
      </c>
      <c r="X99" s="3">
        <v>17.2199993133545</v>
      </c>
      <c r="Y99" s="3">
        <v>17.6700000762939</v>
      </c>
      <c r="Z99" s="3">
        <v>18.7800006866455</v>
      </c>
      <c r="AA99" s="3">
        <v>19.4899997711182</v>
      </c>
      <c r="AB99" s="3">
        <v>20.2700004577637</v>
      </c>
      <c r="AC99" s="5"/>
    </row>
    <row r="100">
      <c r="A100" s="7" t="s">
        <v>127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7" t="s">
        <v>128</v>
      </c>
      <c r="B101" s="3">
        <v>14.0900001525879</v>
      </c>
      <c r="C101" s="3">
        <v>14.789999961853</v>
      </c>
      <c r="D101" s="3">
        <v>15.3699998855591</v>
      </c>
      <c r="E101" s="3">
        <v>16.1000003814697</v>
      </c>
      <c r="F101" s="3">
        <v>17.2199993133545</v>
      </c>
      <c r="G101" s="3">
        <v>17.8999996185303</v>
      </c>
      <c r="H101" s="3">
        <v>18.2999992370605</v>
      </c>
      <c r="I101" s="3">
        <v>18.5499992370605</v>
      </c>
      <c r="J101" s="3">
        <v>18.8899993896484</v>
      </c>
      <c r="K101" s="3">
        <v>19.3400001525879</v>
      </c>
      <c r="L101" s="3">
        <v>19.7299995422363</v>
      </c>
      <c r="M101" s="3">
        <v>20.0</v>
      </c>
      <c r="N101" s="3">
        <v>20.6900005340576</v>
      </c>
      <c r="O101" s="3">
        <v>21.5</v>
      </c>
      <c r="P101" s="3">
        <v>22.1700000762939</v>
      </c>
      <c r="Q101" s="3">
        <v>22.2399997711182</v>
      </c>
      <c r="R101" s="3">
        <v>22.2099990844727</v>
      </c>
      <c r="S101" s="3">
        <v>22.2399997711182</v>
      </c>
      <c r="T101" s="3">
        <v>22.1100006103516</v>
      </c>
      <c r="U101" s="3">
        <v>21.9099998474121</v>
      </c>
      <c r="V101" s="3">
        <v>21.8700008392334</v>
      </c>
      <c r="W101" s="3">
        <v>21.8700008392334</v>
      </c>
      <c r="X101" s="3">
        <v>22.0799999237061</v>
      </c>
      <c r="Y101" s="3">
        <v>21.8600006103516</v>
      </c>
      <c r="Z101" s="3">
        <v>21.7299995422363</v>
      </c>
      <c r="AA101" s="3">
        <v>21.6700000762939</v>
      </c>
      <c r="AB101" s="3">
        <v>21.6900005340576</v>
      </c>
      <c r="AC101" s="5"/>
    </row>
    <row r="102">
      <c r="A102" s="7" t="s">
        <v>130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7" t="s">
        <v>131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7" t="s">
        <v>133</v>
      </c>
      <c r="B104" s="3">
        <v>19.2399997711182</v>
      </c>
      <c r="C104" s="3">
        <v>19.3099994659424</v>
      </c>
      <c r="D104" s="3">
        <v>19.3600006103516</v>
      </c>
      <c r="E104" s="3">
        <v>19.5300006866455</v>
      </c>
      <c r="F104" s="3">
        <v>20.1299991607666</v>
      </c>
      <c r="G104" s="3">
        <v>20.25</v>
      </c>
      <c r="H104" s="3">
        <v>20.6200008392334</v>
      </c>
      <c r="I104" s="3">
        <v>20.9599990844727</v>
      </c>
      <c r="J104" s="3">
        <v>20.8799991607666</v>
      </c>
      <c r="K104" s="3">
        <v>21.0799999237061</v>
      </c>
      <c r="L104" s="3">
        <v>21.2199993133545</v>
      </c>
      <c r="M104" s="3">
        <v>21.5</v>
      </c>
      <c r="N104" s="3">
        <v>21.9799995422363</v>
      </c>
      <c r="O104" s="3">
        <v>22.4899997711182</v>
      </c>
      <c r="P104" s="3">
        <v>23.0200004577637</v>
      </c>
      <c r="Q104" s="3">
        <v>23.4699993133545</v>
      </c>
      <c r="R104" s="3">
        <v>23.8700008392334</v>
      </c>
      <c r="S104" s="3">
        <v>24.6800003051758</v>
      </c>
      <c r="T104" s="3">
        <v>25.2099990844727</v>
      </c>
      <c r="U104" s="3">
        <v>25.6700000762939</v>
      </c>
      <c r="V104" s="3">
        <v>26.5100002288818</v>
      </c>
      <c r="W104" s="3">
        <v>26.6499996185303</v>
      </c>
      <c r="X104" s="3">
        <v>27.5400009155273</v>
      </c>
      <c r="Y104" s="3">
        <v>28.4200000762939</v>
      </c>
      <c r="Z104" s="3">
        <v>29.3500003814697</v>
      </c>
      <c r="AA104" s="3">
        <v>30.0</v>
      </c>
      <c r="AB104" s="3">
        <v>30.8199996948242</v>
      </c>
      <c r="AC104" s="5"/>
    </row>
    <row r="105">
      <c r="A105" s="7" t="s">
        <v>134</v>
      </c>
      <c r="B105" s="3">
        <v>21.1800003051758</v>
      </c>
      <c r="C105" s="3">
        <v>21.25</v>
      </c>
      <c r="D105" s="3">
        <v>20.9699993133545</v>
      </c>
      <c r="E105" s="3">
        <v>21.25</v>
      </c>
      <c r="F105" s="3">
        <v>21.9099998474121</v>
      </c>
      <c r="G105" s="3">
        <v>22.2999992370605</v>
      </c>
      <c r="H105" s="3">
        <v>22.2700004577637</v>
      </c>
      <c r="I105" s="3">
        <v>21.8999996185303</v>
      </c>
      <c r="J105" s="3">
        <v>22.0200004577637</v>
      </c>
      <c r="K105" s="3">
        <v>22.5699996948242</v>
      </c>
      <c r="L105" s="3">
        <v>22.8199996948242</v>
      </c>
      <c r="M105" s="3">
        <v>22.2600002288818</v>
      </c>
      <c r="N105" s="3">
        <v>22.6100006103516</v>
      </c>
      <c r="O105" s="3">
        <v>22.7199993133545</v>
      </c>
      <c r="P105" s="3">
        <v>22.8899993896484</v>
      </c>
      <c r="Q105" s="3">
        <v>23.3299999237061</v>
      </c>
      <c r="R105" s="3">
        <v>23.5200004577637</v>
      </c>
      <c r="S105" s="3">
        <v>24.0499992370605</v>
      </c>
      <c r="T105" s="3">
        <v>24.3500003814697</v>
      </c>
      <c r="U105" s="3">
        <v>24.1599998474121</v>
      </c>
      <c r="V105" s="3">
        <v>24.8600006103516</v>
      </c>
      <c r="W105" s="3">
        <v>25.2900009155273</v>
      </c>
      <c r="X105" s="3">
        <v>25.5200004577637</v>
      </c>
      <c r="Y105" s="3">
        <v>25.3700008392334</v>
      </c>
      <c r="Z105" s="3">
        <v>25.9300003051758</v>
      </c>
      <c r="AA105" s="3">
        <v>26.4200000762939</v>
      </c>
      <c r="AB105" s="3">
        <v>26.5699996948242</v>
      </c>
      <c r="AC105" s="5"/>
    </row>
    <row r="106">
      <c r="A106" s="7" t="s">
        <v>136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7" t="s">
        <v>137</v>
      </c>
      <c r="B107" s="3">
        <v>6.19999980926514</v>
      </c>
      <c r="C107" s="3">
        <v>6.82000017166138</v>
      </c>
      <c r="D107" s="3">
        <v>7.0</v>
      </c>
      <c r="E107" s="3">
        <v>7.51999998092651</v>
      </c>
      <c r="F107" s="3">
        <v>8.17000007629394</v>
      </c>
      <c r="G107" s="3">
        <v>8.64000034332275</v>
      </c>
      <c r="H107" s="3">
        <v>9.32999992370606</v>
      </c>
      <c r="I107" s="3">
        <v>9.64000034332275</v>
      </c>
      <c r="J107" s="3">
        <v>9.76000022888184</v>
      </c>
      <c r="K107" s="3">
        <v>9.88000011444092</v>
      </c>
      <c r="L107" s="3">
        <v>10.2399997711182</v>
      </c>
      <c r="M107" s="3">
        <v>10.8299999237061</v>
      </c>
      <c r="N107" s="3">
        <v>11.4300003051758</v>
      </c>
      <c r="O107" s="3">
        <v>12.0799999237061</v>
      </c>
      <c r="P107" s="3">
        <v>12.6700000762939</v>
      </c>
      <c r="Q107" s="3">
        <v>13.4799995422363</v>
      </c>
      <c r="R107" s="3">
        <v>14.3500003814697</v>
      </c>
      <c r="S107" s="3">
        <v>15.0900001525879</v>
      </c>
      <c r="T107" s="3">
        <v>15.8900003433228</v>
      </c>
      <c r="U107" s="3">
        <v>16.6299991607666</v>
      </c>
      <c r="V107" s="3">
        <v>17.3999996185303</v>
      </c>
      <c r="W107" s="3">
        <v>18.1499996185303</v>
      </c>
      <c r="X107" s="3">
        <v>18.6700000762939</v>
      </c>
      <c r="Y107" s="3">
        <v>19.0900001525879</v>
      </c>
      <c r="Z107" s="3">
        <v>19.5599994659424</v>
      </c>
      <c r="AA107" s="3">
        <v>20.1900005340576</v>
      </c>
      <c r="AB107" s="5"/>
      <c r="AC107" s="5"/>
    </row>
    <row r="108">
      <c r="A108" s="7" t="s">
        <v>138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7" t="s">
        <v>140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7" t="s">
        <v>141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7" t="s">
        <v>142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7" t="s">
        <v>143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>
        <v>17.9500007629395</v>
      </c>
      <c r="N112" s="3">
        <v>17.6700000762939</v>
      </c>
      <c r="O112" s="3">
        <v>17.2999992370605</v>
      </c>
      <c r="P112" s="3">
        <v>17.3099994659424</v>
      </c>
      <c r="Q112" s="3">
        <v>17.2199993133545</v>
      </c>
      <c r="R112" s="3">
        <v>17.7199993133545</v>
      </c>
      <c r="S112" s="3">
        <v>18.3400001525879</v>
      </c>
      <c r="T112" s="3">
        <v>18.9799995422363</v>
      </c>
      <c r="U112" s="3">
        <v>20.0100002288818</v>
      </c>
      <c r="V112" s="3">
        <v>20.4699993133545</v>
      </c>
      <c r="W112" s="3">
        <v>20.8099994659424</v>
      </c>
      <c r="X112" s="3">
        <v>22.2099990844727</v>
      </c>
      <c r="Y112" s="3">
        <v>24.6000003814697</v>
      </c>
      <c r="Z112" s="3">
        <v>24.8500003814697</v>
      </c>
      <c r="AA112" s="3">
        <v>26.5200004577637</v>
      </c>
      <c r="AB112" s="5"/>
      <c r="AC112" s="5"/>
    </row>
    <row r="113">
      <c r="A113" s="7" t="s">
        <v>145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7" t="s">
        <v>147</v>
      </c>
      <c r="B114" s="3">
        <v>5.78000020980835</v>
      </c>
      <c r="C114" s="3">
        <v>6.01000022888184</v>
      </c>
      <c r="D114" s="3">
        <v>6.26999998092651</v>
      </c>
      <c r="E114" s="3">
        <v>6.46000003814697</v>
      </c>
      <c r="F114" s="3">
        <v>6.96000003814697</v>
      </c>
      <c r="G114" s="3">
        <v>7.09000015258789</v>
      </c>
      <c r="H114" s="3">
        <v>7.51999998092651</v>
      </c>
      <c r="I114" s="3">
        <v>8.15999984741211</v>
      </c>
      <c r="J114" s="3">
        <v>8.39000034332275</v>
      </c>
      <c r="K114" s="3">
        <v>8.14000034332275</v>
      </c>
      <c r="L114" s="3">
        <v>8.75</v>
      </c>
      <c r="M114" s="3">
        <v>8.47999954223633</v>
      </c>
      <c r="N114" s="3">
        <v>8.77999973297119</v>
      </c>
      <c r="O114" s="3">
        <v>9.85999965667725</v>
      </c>
      <c r="P114" s="3">
        <v>8.77999973297119</v>
      </c>
      <c r="Q114" s="3">
        <v>9.19999980926514</v>
      </c>
      <c r="R114" s="3">
        <v>9.48999977111816</v>
      </c>
      <c r="S114" s="3">
        <v>10.2700004577637</v>
      </c>
      <c r="T114" s="3">
        <v>10.289999961853</v>
      </c>
      <c r="U114" s="3">
        <v>9.47999954223633</v>
      </c>
      <c r="V114" s="3">
        <v>10.1499996185303</v>
      </c>
      <c r="W114" s="3">
        <v>9.39000034332275</v>
      </c>
      <c r="X114" s="3">
        <v>10.210000038147</v>
      </c>
      <c r="Y114" s="3">
        <v>10.8999996185303</v>
      </c>
      <c r="Z114" s="3">
        <v>11.6800003051758</v>
      </c>
      <c r="AA114" s="3">
        <v>12.3999996185303</v>
      </c>
      <c r="AB114" s="3">
        <v>13.0</v>
      </c>
      <c r="AC114" s="5"/>
    </row>
    <row r="115">
      <c r="A115" s="7" t="s">
        <v>148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7" t="s">
        <v>149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7" t="s">
        <v>150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7" t="s">
        <v>151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7" t="s">
        <v>152</v>
      </c>
      <c r="B119" s="3">
        <v>16.3500003814697</v>
      </c>
      <c r="C119" s="3">
        <v>16.9599990844727</v>
      </c>
      <c r="D119" s="3">
        <v>17.6599998474121</v>
      </c>
      <c r="E119" s="3">
        <v>18.4599990844727</v>
      </c>
      <c r="F119" s="3">
        <v>18.6499996185303</v>
      </c>
      <c r="G119" s="3">
        <v>18.9799995422363</v>
      </c>
      <c r="H119" s="3">
        <v>19.8099994659424</v>
      </c>
      <c r="I119" s="3">
        <v>20.4099998474121</v>
      </c>
      <c r="J119" s="3">
        <v>20.5900001525879</v>
      </c>
      <c r="K119" s="3">
        <v>20.5499992370605</v>
      </c>
      <c r="L119" s="3">
        <v>20.6499996185303</v>
      </c>
      <c r="M119" s="3">
        <v>21.1800003051758</v>
      </c>
      <c r="N119" s="3">
        <v>22.0900001525879</v>
      </c>
      <c r="O119" s="3">
        <v>23.0100002288818</v>
      </c>
      <c r="P119" s="3">
        <v>23.6599998474121</v>
      </c>
      <c r="Q119" s="3">
        <v>24.0100002288818</v>
      </c>
      <c r="R119" s="3">
        <v>24.6000003814697</v>
      </c>
      <c r="S119" s="3">
        <v>24.9599990844727</v>
      </c>
      <c r="T119" s="3">
        <v>25.4500007629395</v>
      </c>
      <c r="U119" s="3">
        <v>25.9099998474121</v>
      </c>
      <c r="V119" s="3">
        <v>26.7299995422363</v>
      </c>
      <c r="W119" s="3">
        <v>27.0699996948242</v>
      </c>
      <c r="X119" s="3">
        <v>27.7800006866455</v>
      </c>
      <c r="Y119" s="3">
        <v>28.5699996948242</v>
      </c>
      <c r="Z119" s="3">
        <v>29.3899993896484</v>
      </c>
      <c r="AA119" s="3">
        <v>29.7199993133545</v>
      </c>
      <c r="AB119" s="3">
        <v>30.4300003051758</v>
      </c>
      <c r="AC119" s="5"/>
    </row>
    <row r="120">
      <c r="A120" s="7" t="s">
        <v>154</v>
      </c>
      <c r="B120" s="3">
        <v>22.8700008392334</v>
      </c>
      <c r="C120" s="3">
        <v>23.3999996185303</v>
      </c>
      <c r="D120" s="3">
        <v>23.2999992370605</v>
      </c>
      <c r="E120" s="3">
        <v>23.8500003814697</v>
      </c>
      <c r="F120" s="3">
        <v>24.3600006103516</v>
      </c>
      <c r="G120" s="3">
        <v>24.7399997711182</v>
      </c>
      <c r="H120" s="3">
        <v>25.2999992370605</v>
      </c>
      <c r="I120" s="3">
        <v>25.5</v>
      </c>
      <c r="J120" s="3">
        <v>25.7999992370605</v>
      </c>
      <c r="K120" s="3">
        <v>25.9799995422363</v>
      </c>
      <c r="L120" s="3">
        <v>26.3899993896484</v>
      </c>
      <c r="M120" s="3">
        <v>26.7099990844727</v>
      </c>
      <c r="N120" s="3">
        <v>27.5799999237061</v>
      </c>
      <c r="O120" s="3">
        <v>27.6700000762939</v>
      </c>
      <c r="P120" s="3">
        <v>27.9200000762939</v>
      </c>
      <c r="Q120" s="3">
        <v>27.9500007629395</v>
      </c>
      <c r="R120" s="3">
        <v>28.6399993896484</v>
      </c>
      <c r="S120" s="3">
        <v>29.0799999237061</v>
      </c>
      <c r="T120" s="3">
        <v>29.6499996185303</v>
      </c>
      <c r="U120" s="3">
        <v>30.3799991607666</v>
      </c>
      <c r="V120" s="3">
        <v>31.1000003814697</v>
      </c>
      <c r="W120" s="3">
        <v>31.7000007629394</v>
      </c>
      <c r="X120" s="3">
        <v>32.6399993896484</v>
      </c>
      <c r="Y120" s="3">
        <v>33.6199989318848</v>
      </c>
      <c r="Z120" s="3">
        <v>34.5299987792969</v>
      </c>
      <c r="AA120" s="3">
        <v>35.1100006103516</v>
      </c>
      <c r="AB120" s="3">
        <v>35.6300010681152</v>
      </c>
      <c r="AC120" s="5"/>
    </row>
    <row r="121">
      <c r="A121" s="7" t="s">
        <v>156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7" t="s">
        <v>157</v>
      </c>
      <c r="B122" s="3">
        <v>7.38000011444092</v>
      </c>
      <c r="C122" s="3">
        <v>7.40999984741211</v>
      </c>
      <c r="D122" s="3">
        <v>7.55000019073486</v>
      </c>
      <c r="E122" s="3">
        <v>7.76999998092651</v>
      </c>
      <c r="F122" s="3">
        <v>7.84000015258789</v>
      </c>
      <c r="G122" s="3">
        <v>7.8899998664856</v>
      </c>
      <c r="H122" s="3">
        <v>8.1899995803833</v>
      </c>
      <c r="I122" s="3">
        <v>8.27999973297119</v>
      </c>
      <c r="J122" s="3">
        <v>8.4399995803833</v>
      </c>
      <c r="K122" s="3">
        <v>8.5600004196167</v>
      </c>
      <c r="L122" s="3">
        <v>8.35000038146973</v>
      </c>
      <c r="M122" s="3">
        <v>7.8600001335144</v>
      </c>
      <c r="N122" s="3">
        <v>6.90000009536743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7" t="s">
        <v>160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7" t="s">
        <v>161</v>
      </c>
      <c r="B124" s="3">
        <v>16.0699996948242</v>
      </c>
      <c r="C124" s="3">
        <v>16.2399997711182</v>
      </c>
      <c r="D124" s="3">
        <v>15.6000003814697</v>
      </c>
      <c r="E124" s="3">
        <v>15.2200002670288</v>
      </c>
      <c r="F124" s="3">
        <v>15.6800003051758</v>
      </c>
      <c r="G124" s="3">
        <v>15.1199998855591</v>
      </c>
      <c r="H124" s="3">
        <v>14.7700004577637</v>
      </c>
      <c r="I124" s="3">
        <v>14.460000038147</v>
      </c>
      <c r="J124" s="3">
        <v>14.1999998092651</v>
      </c>
      <c r="K124" s="3">
        <v>13.9099998474121</v>
      </c>
      <c r="L124" s="3">
        <v>13.789999961853</v>
      </c>
      <c r="M124" s="3">
        <v>14.6199998855591</v>
      </c>
      <c r="N124" s="3">
        <v>14.9899997711182</v>
      </c>
      <c r="O124" s="3">
        <v>14.5500001907349</v>
      </c>
      <c r="P124" s="3">
        <v>13.6700000762939</v>
      </c>
      <c r="Q124" s="3">
        <v>13.7299995422363</v>
      </c>
      <c r="R124" s="3">
        <v>13.2299995422363</v>
      </c>
      <c r="S124" s="3">
        <v>13.7299995422363</v>
      </c>
      <c r="T124" s="3">
        <v>13.3599996566772</v>
      </c>
      <c r="U124" s="3">
        <v>12.1800003051758</v>
      </c>
      <c r="V124" s="3">
        <v>12.25</v>
      </c>
      <c r="W124" s="3">
        <v>12.3500003814697</v>
      </c>
      <c r="X124" s="3">
        <v>11.3199996948242</v>
      </c>
      <c r="Y124" s="3">
        <v>10.3599996566772</v>
      </c>
      <c r="Z124" s="3">
        <v>12.1199998855591</v>
      </c>
      <c r="AA124" s="3">
        <v>13.539999961853</v>
      </c>
      <c r="AB124" s="5"/>
      <c r="AC124" s="5"/>
    </row>
    <row r="125">
      <c r="A125" s="7" t="s">
        <v>162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7" t="s">
        <v>163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7" t="s">
        <v>164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7" t="s">
        <v>165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7" t="s">
        <v>166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GDP per working hour, (constant 1990$)</v>
      </c>
      <c r="C1" s="6"/>
      <c r="D1" s="8"/>
      <c r="E1" s="9"/>
      <c r="F1" s="11"/>
    </row>
    <row r="2">
      <c r="A2" s="12"/>
      <c r="B2" s="13"/>
      <c r="C2" s="13"/>
      <c r="D2" s="14"/>
      <c r="E2" s="9"/>
      <c r="F2" s="11"/>
    </row>
    <row r="3">
      <c r="A3" s="12"/>
      <c r="B3" s="16" t="s">
        <v>16</v>
      </c>
      <c r="C3" s="17"/>
      <c r="D3" s="14"/>
      <c r="E3" s="9"/>
      <c r="F3" s="11"/>
    </row>
    <row r="4">
      <c r="A4" s="12"/>
      <c r="B4" s="19" t="s">
        <v>24</v>
      </c>
      <c r="C4" s="20" t="s">
        <v>1</v>
      </c>
      <c r="D4" s="22"/>
      <c r="E4" s="9"/>
      <c r="F4" s="11"/>
    </row>
    <row r="5">
      <c r="A5" s="12"/>
      <c r="B5" s="23" t="s">
        <v>34</v>
      </c>
      <c r="C5" s="25" t="s">
        <v>38</v>
      </c>
      <c r="D5" s="22"/>
      <c r="E5" s="9"/>
      <c r="F5" s="11"/>
    </row>
    <row r="6">
      <c r="A6" s="12"/>
      <c r="B6" s="23" t="s">
        <v>46</v>
      </c>
      <c r="C6" s="27" t="s">
        <v>47</v>
      </c>
      <c r="D6" s="22"/>
      <c r="E6" s="9"/>
      <c r="F6" s="11"/>
    </row>
    <row r="7">
      <c r="A7" s="12"/>
      <c r="B7" s="29"/>
      <c r="C7" s="30"/>
      <c r="D7" s="31"/>
      <c r="E7" s="9"/>
      <c r="F7" s="11"/>
    </row>
    <row r="8">
      <c r="A8" s="12"/>
      <c r="B8" s="32" t="s">
        <v>55</v>
      </c>
      <c r="C8" s="33"/>
      <c r="D8" s="34"/>
      <c r="E8" s="35"/>
      <c r="F8" s="11"/>
    </row>
    <row r="9">
      <c r="A9" s="12"/>
      <c r="B9" s="36" t="s">
        <v>59</v>
      </c>
      <c r="C9" s="37" t="s">
        <v>62</v>
      </c>
      <c r="D9" s="38"/>
      <c r="E9" s="35"/>
      <c r="F9" s="11"/>
    </row>
    <row r="10">
      <c r="A10" s="12"/>
      <c r="B10" s="39" t="s">
        <v>67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2"/>
      <c r="B11" s="39" t="s">
        <v>71</v>
      </c>
      <c r="C11" s="25" t="s">
        <v>72</v>
      </c>
      <c r="D11" s="41"/>
      <c r="E11" s="35"/>
      <c r="F11" s="11"/>
    </row>
    <row r="12">
      <c r="A12" s="12"/>
      <c r="B12" s="39" t="s">
        <v>74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2"/>
      <c r="B13" s="42"/>
      <c r="C13" s="42"/>
      <c r="D13" s="34"/>
      <c r="E13" s="35"/>
      <c r="F13" s="11"/>
    </row>
    <row r="14">
      <c r="A14" s="12"/>
      <c r="B14" s="32" t="s">
        <v>78</v>
      </c>
      <c r="C14" s="33"/>
      <c r="D14" s="34"/>
      <c r="E14" s="35"/>
      <c r="F14" s="11"/>
    </row>
    <row r="15">
      <c r="A15" s="12"/>
      <c r="B15" s="36" t="s">
        <v>79</v>
      </c>
      <c r="C15" s="43" t="s">
        <v>80</v>
      </c>
      <c r="D15" s="41"/>
      <c r="E15" s="35"/>
      <c r="F15" s="11"/>
    </row>
    <row r="16">
      <c r="A16" s="12"/>
      <c r="B16" s="39" t="s">
        <v>83</v>
      </c>
      <c r="C16" s="44"/>
      <c r="D16" s="41"/>
      <c r="E16" s="35"/>
      <c r="F16" s="11"/>
    </row>
    <row r="17">
      <c r="A17" s="12"/>
      <c r="B17" s="34"/>
      <c r="C17" s="44"/>
      <c r="D17" s="41"/>
      <c r="E17" s="35"/>
      <c r="F17" s="11"/>
    </row>
    <row r="18">
      <c r="A18" s="12"/>
      <c r="B18" s="34"/>
      <c r="C18" s="44"/>
      <c r="D18" s="41"/>
      <c r="E18" s="35"/>
      <c r="F18" s="11"/>
    </row>
    <row r="19">
      <c r="A19" s="12"/>
      <c r="B19" s="34"/>
      <c r="C19" s="44"/>
      <c r="D19" s="41"/>
      <c r="E19" s="35"/>
      <c r="F19" s="11"/>
    </row>
    <row r="20">
      <c r="A20" s="12"/>
      <c r="B20" s="34"/>
      <c r="C20" s="44"/>
      <c r="D20" s="41"/>
      <c r="E20" s="35"/>
      <c r="F20" s="11"/>
    </row>
    <row r="21">
      <c r="A21" s="12"/>
      <c r="B21" s="34"/>
      <c r="C21" s="44"/>
      <c r="D21" s="41"/>
      <c r="E21" s="35"/>
      <c r="F21" s="11"/>
    </row>
    <row r="22">
      <c r="A22" s="12"/>
      <c r="B22" s="34"/>
      <c r="C22" s="45"/>
      <c r="D22" s="41"/>
      <c r="E22" s="35"/>
      <c r="F22" s="11"/>
    </row>
    <row r="23">
      <c r="A23" s="12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0" t="s">
        <v>0</v>
      </c>
      <c r="B1" s="10" t="s">
        <v>8</v>
      </c>
      <c r="C1" s="10" t="s">
        <v>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8"/>
      <c r="V1" s="18"/>
      <c r="W1" s="18"/>
      <c r="X1" s="21"/>
      <c r="Y1" s="11"/>
    </row>
    <row r="2">
      <c r="A2" s="24"/>
      <c r="B2" s="24"/>
      <c r="C2" s="26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1"/>
      <c r="V2" s="28"/>
      <c r="W2" s="21"/>
      <c r="X2" s="21"/>
      <c r="Y2" s="11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1"/>
      <c r="V3" s="21"/>
      <c r="W3" s="21"/>
      <c r="X3" s="21"/>
      <c r="Y3" s="11"/>
    </row>
    <row r="4">
      <c r="A4" s="21"/>
      <c r="B4" s="21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1"/>
      <c r="V4" s="28"/>
      <c r="W4" s="21"/>
      <c r="X4" s="21"/>
      <c r="Y4" s="11"/>
    </row>
    <row r="5">
      <c r="A5" s="21"/>
      <c r="B5" s="21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1"/>
      <c r="V5" s="21"/>
      <c r="W5" s="21"/>
      <c r="X5" s="21"/>
      <c r="Y5" s="11"/>
    </row>
    <row r="6">
      <c r="A6" s="21"/>
      <c r="B6" s="21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1"/>
      <c r="V6" s="21"/>
      <c r="W6" s="21"/>
      <c r="X6" s="21"/>
      <c r="Y6" s="11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1"/>
      <c r="V7" s="21"/>
      <c r="W7" s="21"/>
      <c r="X7" s="21"/>
      <c r="Y7" s="11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1"/>
      <c r="V8" s="21"/>
      <c r="W8" s="21"/>
      <c r="X8" s="21"/>
      <c r="Y8" s="11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1"/>
      <c r="V9" s="21"/>
      <c r="W9" s="21"/>
      <c r="X9" s="21"/>
      <c r="Y9" s="11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1"/>
      <c r="V10" s="28"/>
      <c r="W10" s="21"/>
      <c r="X10" s="21"/>
      <c r="Y10" s="11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1"/>
      <c r="V11" s="28"/>
      <c r="W11" s="21"/>
      <c r="X11" s="21"/>
      <c r="Y11" s="11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1"/>
      <c r="V12" s="28"/>
      <c r="W12" s="21"/>
      <c r="X12" s="21"/>
      <c r="Y12" s="11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1"/>
      <c r="V13" s="28"/>
      <c r="W13" s="21"/>
      <c r="X13" s="21"/>
      <c r="Y13" s="11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1"/>
      <c r="V14" s="21"/>
      <c r="W14" s="21"/>
      <c r="X14" s="21"/>
      <c r="Y14" s="11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1"/>
      <c r="V15" s="28"/>
      <c r="W15" s="21"/>
      <c r="X15" s="21"/>
      <c r="Y15" s="11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1"/>
      <c r="V16" s="28"/>
      <c r="W16" s="21"/>
      <c r="X16" s="21"/>
      <c r="Y16" s="11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1"/>
      <c r="V17" s="21"/>
      <c r="W17" s="21"/>
      <c r="X17" s="21"/>
      <c r="Y17" s="11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1"/>
      <c r="V18" s="28"/>
      <c r="W18" s="21"/>
      <c r="X18" s="21"/>
      <c r="Y18" s="11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1"/>
      <c r="V19" s="28"/>
      <c r="W19" s="21"/>
      <c r="X19" s="21"/>
      <c r="Y19" s="11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1"/>
      <c r="V20" s="21"/>
      <c r="W20" s="21"/>
      <c r="X20" s="21"/>
      <c r="Y20" s="11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1"/>
      <c r="V21" s="28"/>
      <c r="W21" s="21"/>
      <c r="X21" s="21"/>
      <c r="Y21" s="11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1"/>
      <c r="V22" s="21"/>
      <c r="W22" s="21"/>
      <c r="X22" s="21"/>
      <c r="Y22" s="11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1"/>
      <c r="V23" s="28"/>
      <c r="W23" s="21"/>
      <c r="X23" s="21"/>
      <c r="Y23" s="11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1"/>
      <c r="V24" s="28"/>
      <c r="W24" s="21"/>
      <c r="X24" s="21"/>
      <c r="Y24" s="11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1"/>
      <c r="V25" s="28"/>
      <c r="W25" s="21"/>
      <c r="X25" s="21"/>
      <c r="Y25" s="11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1"/>
      <c r="V26" s="28"/>
      <c r="W26" s="21"/>
      <c r="X26" s="21"/>
      <c r="Y26" s="11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1"/>
      <c r="V27" s="28"/>
      <c r="W27" s="21"/>
      <c r="X27" s="21"/>
      <c r="Y27" s="11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1"/>
      <c r="V28" s="21"/>
      <c r="W28" s="21"/>
      <c r="X28" s="21"/>
      <c r="Y28" s="11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1"/>
      <c r="V29" s="28"/>
      <c r="W29" s="21"/>
      <c r="X29" s="21"/>
      <c r="Y29" s="11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1"/>
      <c r="V30" s="21"/>
      <c r="W30" s="21"/>
      <c r="X30" s="21"/>
      <c r="Y30" s="11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1"/>
      <c r="V31" s="21"/>
      <c r="W31" s="21"/>
      <c r="X31" s="21"/>
      <c r="Y31" s="11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1"/>
      <c r="V32" s="21"/>
      <c r="W32" s="21"/>
      <c r="X32" s="21"/>
      <c r="Y32" s="11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1"/>
      <c r="V33" s="28"/>
      <c r="W33" s="21"/>
      <c r="X33" s="21"/>
      <c r="Y33" s="11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1"/>
      <c r="V34" s="21"/>
      <c r="W34" s="21"/>
      <c r="X34" s="21"/>
      <c r="Y34" s="11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1"/>
      <c r="V35" s="28"/>
      <c r="W35" s="21"/>
      <c r="X35" s="21"/>
      <c r="Y35" s="11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1"/>
      <c r="V36" s="28"/>
      <c r="W36" s="21"/>
      <c r="X36" s="21"/>
      <c r="Y36" s="11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1"/>
      <c r="V37" s="21"/>
      <c r="W37" s="21"/>
      <c r="X37" s="21"/>
      <c r="Y37" s="11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1"/>
      <c r="V38" s="21"/>
      <c r="W38" s="21"/>
      <c r="X38" s="21"/>
      <c r="Y38" s="11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1"/>
      <c r="V39" s="21"/>
      <c r="W39" s="21"/>
      <c r="X39" s="21"/>
      <c r="Y39" s="11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1"/>
      <c r="V40" s="21"/>
      <c r="W40" s="21"/>
      <c r="X40" s="21"/>
      <c r="Y40" s="11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1"/>
      <c r="V41" s="21"/>
      <c r="W41" s="21"/>
      <c r="X41" s="21"/>
      <c r="Y41" s="11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1"/>
      <c r="V42" s="28"/>
      <c r="W42" s="21"/>
      <c r="X42" s="21"/>
      <c r="Y42" s="11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1"/>
      <c r="V43" s="28"/>
      <c r="W43" s="21"/>
      <c r="X43" s="21"/>
      <c r="Y43" s="11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1"/>
      <c r="V44" s="28"/>
      <c r="W44" s="21"/>
      <c r="X44" s="21"/>
      <c r="Y44" s="11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1"/>
      <c r="V45" s="28"/>
      <c r="W45" s="21"/>
      <c r="X45" s="21"/>
      <c r="Y45" s="11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1"/>
      <c r="V46" s="21"/>
      <c r="W46" s="21"/>
      <c r="X46" s="21"/>
      <c r="Y46" s="11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1"/>
      <c r="V47" s="28"/>
      <c r="W47" s="21"/>
      <c r="X47" s="21"/>
      <c r="Y47" s="11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1"/>
      <c r="V48" s="28"/>
      <c r="W48" s="21"/>
      <c r="X48" s="21"/>
      <c r="Y48" s="11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1"/>
      <c r="V49" s="21"/>
      <c r="W49" s="21"/>
      <c r="X49" s="21"/>
      <c r="Y49" s="11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1"/>
      <c r="V50" s="28"/>
      <c r="W50" s="21"/>
      <c r="X50" s="21"/>
      <c r="Y50" s="11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1"/>
      <c r="V51" s="28"/>
      <c r="W51" s="21"/>
      <c r="X51" s="21"/>
      <c r="Y51" s="11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1"/>
      <c r="V52" s="21"/>
      <c r="W52" s="21"/>
      <c r="X52" s="21"/>
      <c r="Y52" s="11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1"/>
      <c r="V53" s="28"/>
      <c r="W53" s="21"/>
      <c r="X53" s="21"/>
      <c r="Y53" s="11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1"/>
      <c r="V54" s="21"/>
      <c r="W54" s="21"/>
      <c r="X54" s="21"/>
      <c r="Y54" s="11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1"/>
      <c r="V55" s="28"/>
      <c r="W55" s="21"/>
      <c r="X55" s="21"/>
      <c r="Y55" s="11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1"/>
      <c r="V56" s="28"/>
      <c r="W56" s="21"/>
      <c r="X56" s="21"/>
      <c r="Y56" s="11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1"/>
      <c r="V57" s="28"/>
      <c r="W57" s="21"/>
      <c r="X57" s="21"/>
      <c r="Y57" s="11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1"/>
      <c r="V58" s="28"/>
      <c r="W58" s="21"/>
      <c r="X58" s="21"/>
      <c r="Y58" s="11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1"/>
      <c r="V59" s="28"/>
      <c r="W59" s="21"/>
      <c r="X59" s="21"/>
      <c r="Y59" s="11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1"/>
      <c r="V60" s="21"/>
      <c r="W60" s="21"/>
      <c r="X60" s="21"/>
      <c r="Y60" s="11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1"/>
      <c r="V61" s="28"/>
      <c r="W61" s="21"/>
      <c r="X61" s="21"/>
      <c r="Y61" s="11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1"/>
      <c r="V62" s="21"/>
      <c r="W62" s="21"/>
      <c r="X62" s="21"/>
      <c r="Y62" s="11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1"/>
      <c r="V63" s="21"/>
      <c r="W63" s="21"/>
      <c r="X63" s="21"/>
      <c r="Y63" s="11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1"/>
      <c r="V64" s="21"/>
      <c r="W64" s="21"/>
      <c r="X64" s="21"/>
      <c r="Y64" s="11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1"/>
      <c r="V65" s="28"/>
      <c r="W65" s="21"/>
      <c r="X65" s="21"/>
      <c r="Y65" s="11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1"/>
      <c r="V66" s="21"/>
      <c r="W66" s="21"/>
      <c r="X66" s="21"/>
      <c r="Y66" s="11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1"/>
      <c r="V67" s="28"/>
      <c r="W67" s="21"/>
      <c r="X67" s="21"/>
      <c r="Y67" s="11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1"/>
      <c r="V68" s="28"/>
      <c r="W68" s="21"/>
      <c r="X68" s="21"/>
      <c r="Y68" s="11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1"/>
      <c r="V69" s="21"/>
      <c r="W69" s="21"/>
      <c r="X69" s="21"/>
      <c r="Y69" s="11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1"/>
      <c r="V70" s="21"/>
      <c r="W70" s="21"/>
      <c r="X70" s="21"/>
      <c r="Y70" s="11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1"/>
      <c r="V71" s="21"/>
      <c r="W71" s="21"/>
      <c r="X71" s="21"/>
      <c r="Y71" s="11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1"/>
      <c r="V72" s="21"/>
      <c r="W72" s="21"/>
      <c r="X72" s="21"/>
      <c r="Y72" s="11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1"/>
      <c r="V73" s="21"/>
      <c r="W73" s="21"/>
      <c r="X73" s="21"/>
      <c r="Y73" s="11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1"/>
      <c r="V74" s="28"/>
      <c r="W74" s="21"/>
      <c r="X74" s="21"/>
      <c r="Y74" s="11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1"/>
      <c r="V75" s="28"/>
      <c r="W75" s="21"/>
      <c r="X75" s="21"/>
      <c r="Y75" s="11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1"/>
      <c r="V76" s="28"/>
      <c r="W76" s="21"/>
      <c r="X76" s="21"/>
      <c r="Y76" s="11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1"/>
      <c r="V77" s="28"/>
      <c r="W77" s="21"/>
      <c r="X77" s="21"/>
      <c r="Y77" s="11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1"/>
      <c r="V78" s="21"/>
      <c r="W78" s="21"/>
      <c r="X78" s="21"/>
      <c r="Y78" s="11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1"/>
      <c r="V79" s="28"/>
      <c r="W79" s="21"/>
      <c r="X79" s="21"/>
      <c r="Y79" s="11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1"/>
      <c r="V80" s="28"/>
      <c r="W80" s="21"/>
      <c r="X80" s="21"/>
      <c r="Y80" s="11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1"/>
      <c r="V81" s="21"/>
      <c r="W81" s="21"/>
      <c r="X81" s="21"/>
      <c r="Y81" s="11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1"/>
      <c r="V82" s="28"/>
      <c r="W82" s="21"/>
      <c r="X82" s="21"/>
      <c r="Y82" s="11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1"/>
      <c r="V83" s="28"/>
      <c r="W83" s="21"/>
      <c r="X83" s="21"/>
      <c r="Y83" s="11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1"/>
      <c r="V84" s="21"/>
      <c r="W84" s="21"/>
      <c r="X84" s="21"/>
      <c r="Y84" s="11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1"/>
      <c r="V85" s="28"/>
      <c r="W85" s="21"/>
      <c r="X85" s="21"/>
      <c r="Y85" s="11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1"/>
      <c r="V86" s="21"/>
      <c r="W86" s="21"/>
      <c r="X86" s="21"/>
      <c r="Y86" s="11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1"/>
      <c r="V87" s="28"/>
      <c r="W87" s="21"/>
      <c r="X87" s="21"/>
      <c r="Y87" s="11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1"/>
      <c r="V88" s="28"/>
      <c r="W88" s="21"/>
      <c r="X88" s="21"/>
      <c r="Y88" s="11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1"/>
      <c r="V89" s="28"/>
      <c r="W89" s="21"/>
      <c r="X89" s="21"/>
      <c r="Y89" s="11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1"/>
      <c r="V90" s="28"/>
      <c r="W90" s="21"/>
      <c r="X90" s="21"/>
      <c r="Y90" s="11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1"/>
      <c r="V91" s="28"/>
      <c r="W91" s="21"/>
      <c r="X91" s="21"/>
      <c r="Y91" s="11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1"/>
      <c r="V92" s="21"/>
      <c r="W92" s="21"/>
      <c r="X92" s="21"/>
      <c r="Y92" s="11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1"/>
      <c r="V93" s="28"/>
      <c r="W93" s="21"/>
      <c r="X93" s="21"/>
      <c r="Y93" s="11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1"/>
      <c r="V94" s="21"/>
      <c r="W94" s="21"/>
      <c r="X94" s="21"/>
      <c r="Y94" s="11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1"/>
      <c r="V95" s="21"/>
      <c r="W95" s="21"/>
      <c r="X95" s="21"/>
      <c r="Y95" s="11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1"/>
      <c r="V96" s="21"/>
      <c r="W96" s="21"/>
      <c r="X96" s="21"/>
      <c r="Y96" s="11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1"/>
      <c r="V97" s="28"/>
      <c r="W97" s="21"/>
      <c r="X97" s="21"/>
      <c r="Y97" s="11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1"/>
      <c r="V98" s="21"/>
      <c r="W98" s="21"/>
      <c r="X98" s="21"/>
      <c r="Y98" s="11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1"/>
      <c r="V99" s="28"/>
      <c r="W99" s="21"/>
      <c r="X99" s="21"/>
      <c r="Y99" s="1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8"/>
      <c r="V100" s="28"/>
      <c r="W100" s="21"/>
      <c r="X100" s="21"/>
      <c r="Y100" s="1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8"/>
      <c r="W101" s="21"/>
      <c r="X101" s="21"/>
      <c r="Y101" s="1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8"/>
      <c r="X102" s="21"/>
      <c r="Y102" s="1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98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108</v>
      </c>
      <c r="B3" s="37" t="s">
        <v>62</v>
      </c>
      <c r="C3" s="56"/>
      <c r="D3" s="57" t="s">
        <v>111</v>
      </c>
      <c r="E3" s="35"/>
    </row>
    <row r="4" ht="61.5" customHeight="1">
      <c r="A4" s="55" t="s">
        <v>113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116</v>
      </c>
      <c r="E4" s="35"/>
    </row>
    <row r="5" ht="31.5" customHeight="1">
      <c r="A5" s="55" t="s">
        <v>117</v>
      </c>
      <c r="B5" s="58" t="s">
        <v>118</v>
      </c>
      <c r="C5" s="56"/>
      <c r="D5" s="57" t="s">
        <v>120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1"/>
    </row>
    <row r="8">
      <c r="A8" s="11"/>
      <c r="B8" s="11"/>
      <c r="C8" s="11"/>
      <c r="D8" s="64"/>
      <c r="E8" s="11"/>
    </row>
    <row r="9">
      <c r="A9" s="11"/>
      <c r="B9" s="11"/>
      <c r="C9" s="11"/>
      <c r="D9" s="64"/>
      <c r="E9" s="11"/>
    </row>
    <row r="10">
      <c r="A10" s="11"/>
      <c r="B10" s="11"/>
      <c r="C10" s="11"/>
      <c r="D10" s="64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129</v>
      </c>
      <c r="C1" s="6"/>
      <c r="D1" s="8"/>
      <c r="E1" s="9"/>
      <c r="F1" s="11"/>
    </row>
    <row r="2">
      <c r="A2" s="12"/>
      <c r="B2" s="13"/>
      <c r="C2" s="13"/>
      <c r="D2" s="14"/>
      <c r="E2" s="9"/>
      <c r="F2" s="11"/>
    </row>
    <row r="3">
      <c r="A3" s="12"/>
      <c r="B3" s="66" t="s">
        <v>132</v>
      </c>
      <c r="C3" s="68"/>
      <c r="D3" s="14"/>
      <c r="E3" s="9"/>
      <c r="F3" s="11"/>
    </row>
    <row r="4" ht="24.0" customHeight="1">
      <c r="A4" s="69"/>
      <c r="B4" s="70" t="s">
        <v>144</v>
      </c>
      <c r="C4" s="71" t="s">
        <v>146</v>
      </c>
      <c r="D4" s="72"/>
      <c r="E4" s="73"/>
      <c r="F4" s="74"/>
    </row>
    <row r="5" ht="24.0" customHeight="1">
      <c r="A5" s="69"/>
      <c r="B5" s="75" t="s">
        <v>153</v>
      </c>
      <c r="C5" s="76" t="s">
        <v>155</v>
      </c>
      <c r="D5" s="72"/>
      <c r="E5" s="73"/>
      <c r="F5" s="74"/>
    </row>
    <row r="6" ht="24.0" customHeight="1">
      <c r="A6" s="69"/>
      <c r="B6" s="75" t="s">
        <v>158</v>
      </c>
      <c r="C6" s="76" t="s">
        <v>159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9"/>
      <c r="F8" s="11"/>
    </row>
    <row r="9" ht="15.0" customHeight="1">
      <c r="A9" s="49"/>
      <c r="B9" s="26"/>
      <c r="C9" s="26"/>
      <c r="D9" s="26"/>
      <c r="E9" s="21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135</v>
      </c>
      <c r="B1" s="67" t="s">
        <v>139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1"/>
      <c r="V1" s="21"/>
      <c r="W1" s="21"/>
      <c r="X1" s="21"/>
      <c r="Y1" s="11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1"/>
      <c r="V2" s="28"/>
      <c r="W2" s="21"/>
      <c r="X2" s="21"/>
      <c r="Y2" s="11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1"/>
      <c r="V3" s="21"/>
      <c r="W3" s="21"/>
      <c r="X3" s="21"/>
      <c r="Y3" s="11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1"/>
      <c r="V4" s="28"/>
      <c r="W4" s="21"/>
      <c r="X4" s="21"/>
      <c r="Y4" s="11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1"/>
      <c r="V5" s="28"/>
      <c r="W5" s="21"/>
      <c r="X5" s="21"/>
      <c r="Y5" s="11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1"/>
      <c r="V6" s="21"/>
      <c r="W6" s="21"/>
      <c r="X6" s="21"/>
      <c r="Y6" s="11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1"/>
      <c r="V7" s="21"/>
      <c r="W7" s="21"/>
      <c r="X7" s="21"/>
      <c r="Y7" s="11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1"/>
      <c r="V8" s="21"/>
      <c r="W8" s="21"/>
      <c r="X8" s="21"/>
      <c r="Y8" s="11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1"/>
      <c r="V9" s="21"/>
      <c r="W9" s="21"/>
      <c r="X9" s="21"/>
      <c r="Y9" s="11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1"/>
      <c r="V10" s="21"/>
      <c r="W10" s="21"/>
      <c r="X10" s="21"/>
      <c r="Y10" s="11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1"/>
      <c r="V11" s="28"/>
      <c r="W11" s="21"/>
      <c r="X11" s="21"/>
      <c r="Y11" s="11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1"/>
      <c r="V12" s="28"/>
      <c r="W12" s="21"/>
      <c r="X12" s="21"/>
      <c r="Y12" s="11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1"/>
      <c r="V13" s="28"/>
      <c r="W13" s="21"/>
      <c r="X13" s="21"/>
      <c r="Y13" s="11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1"/>
      <c r="V14" s="28"/>
      <c r="W14" s="21"/>
      <c r="X14" s="21"/>
      <c r="Y14" s="11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1"/>
      <c r="V15" s="21"/>
      <c r="W15" s="21"/>
      <c r="X15" s="21"/>
      <c r="Y15" s="11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1"/>
      <c r="V16" s="28"/>
      <c r="W16" s="21"/>
      <c r="X16" s="21"/>
      <c r="Y16" s="11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1"/>
      <c r="V17" s="28"/>
      <c r="W17" s="21"/>
      <c r="X17" s="21"/>
      <c r="Y17" s="11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1"/>
      <c r="V18" s="21"/>
      <c r="W18" s="21"/>
      <c r="X18" s="21"/>
      <c r="Y18" s="11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1"/>
      <c r="V19" s="28"/>
      <c r="W19" s="21"/>
      <c r="X19" s="21"/>
      <c r="Y19" s="11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1"/>
      <c r="V20" s="28"/>
      <c r="W20" s="21"/>
      <c r="X20" s="21"/>
      <c r="Y20" s="11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1"/>
      <c r="V21" s="21"/>
      <c r="W21" s="21"/>
      <c r="X21" s="21"/>
      <c r="Y21" s="11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1"/>
      <c r="V22" s="28"/>
      <c r="W22" s="21"/>
      <c r="X22" s="21"/>
      <c r="Y22" s="11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1"/>
      <c r="V23" s="21"/>
      <c r="W23" s="21"/>
      <c r="X23" s="21"/>
      <c r="Y23" s="11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1"/>
      <c r="V24" s="28"/>
      <c r="W24" s="21"/>
      <c r="X24" s="21"/>
      <c r="Y24" s="11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1"/>
      <c r="V25" s="28"/>
      <c r="W25" s="21"/>
      <c r="X25" s="21"/>
      <c r="Y25" s="11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1"/>
      <c r="V26" s="28"/>
      <c r="W26" s="21"/>
      <c r="X26" s="21"/>
      <c r="Y26" s="11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1"/>
      <c r="V27" s="28"/>
      <c r="W27" s="21"/>
      <c r="X27" s="21"/>
      <c r="Y27" s="11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1"/>
      <c r="V28" s="28"/>
      <c r="W28" s="21"/>
      <c r="X28" s="21"/>
      <c r="Y28" s="11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1"/>
      <c r="V29" s="21"/>
      <c r="W29" s="21"/>
      <c r="X29" s="21"/>
      <c r="Y29" s="11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1"/>
      <c r="V30" s="28"/>
      <c r="W30" s="21"/>
      <c r="X30" s="21"/>
      <c r="Y30" s="11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1"/>
      <c r="V31" s="21"/>
      <c r="W31" s="21"/>
      <c r="X31" s="21"/>
      <c r="Y31" s="11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1"/>
      <c r="V32" s="21"/>
      <c r="W32" s="21"/>
      <c r="X32" s="21"/>
      <c r="Y32" s="11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1"/>
      <c r="V33" s="21"/>
      <c r="W33" s="21"/>
      <c r="X33" s="21"/>
      <c r="Y33" s="11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1"/>
      <c r="V34" s="28"/>
      <c r="W34" s="21"/>
      <c r="X34" s="21"/>
      <c r="Y34" s="11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1"/>
      <c r="V35" s="21"/>
      <c r="W35" s="21"/>
      <c r="X35" s="21"/>
      <c r="Y35" s="11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1"/>
      <c r="V36" s="28"/>
      <c r="W36" s="21"/>
      <c r="X36" s="21"/>
      <c r="Y36" s="11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1"/>
      <c r="V37" s="28"/>
      <c r="W37" s="21"/>
      <c r="X37" s="21"/>
      <c r="Y37" s="11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1"/>
      <c r="V38" s="21"/>
      <c r="W38" s="21"/>
      <c r="X38" s="21"/>
      <c r="Y38" s="11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1"/>
      <c r="V39" s="21"/>
      <c r="W39" s="21"/>
      <c r="X39" s="21"/>
      <c r="Y39" s="11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1"/>
      <c r="V40" s="21"/>
      <c r="W40" s="21"/>
      <c r="X40" s="21"/>
      <c r="Y40" s="11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1"/>
      <c r="V41" s="21"/>
      <c r="W41" s="21"/>
      <c r="X41" s="21"/>
      <c r="Y41" s="11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1"/>
      <c r="V42" s="21"/>
      <c r="W42" s="21"/>
      <c r="X42" s="21"/>
      <c r="Y42" s="11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1"/>
      <c r="V43" s="28"/>
      <c r="W43" s="21"/>
      <c r="X43" s="21"/>
      <c r="Y43" s="11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1"/>
      <c r="V44" s="28"/>
      <c r="W44" s="21"/>
      <c r="X44" s="21"/>
      <c r="Y44" s="11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1"/>
      <c r="V45" s="28"/>
      <c r="W45" s="21"/>
      <c r="X45" s="21"/>
      <c r="Y45" s="11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1"/>
      <c r="V46" s="28"/>
      <c r="W46" s="21"/>
      <c r="X46" s="21"/>
      <c r="Y46" s="11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1"/>
      <c r="V47" s="21"/>
      <c r="W47" s="21"/>
      <c r="X47" s="21"/>
      <c r="Y47" s="11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1"/>
      <c r="V48" s="28"/>
      <c r="W48" s="21"/>
      <c r="X48" s="21"/>
      <c r="Y48" s="11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1"/>
      <c r="V49" s="28"/>
      <c r="W49" s="21"/>
      <c r="X49" s="21"/>
      <c r="Y49" s="11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1"/>
      <c r="V50" s="21"/>
      <c r="W50" s="21"/>
      <c r="X50" s="21"/>
      <c r="Y50" s="11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1"/>
      <c r="V51" s="28"/>
      <c r="W51" s="21"/>
      <c r="X51" s="21"/>
      <c r="Y51" s="11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1"/>
      <c r="V52" s="28"/>
      <c r="W52" s="21"/>
      <c r="X52" s="21"/>
      <c r="Y52" s="11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1"/>
      <c r="V53" s="21"/>
      <c r="W53" s="21"/>
      <c r="X53" s="21"/>
      <c r="Y53" s="11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1"/>
      <c r="V54" s="28"/>
      <c r="W54" s="21"/>
      <c r="X54" s="21"/>
      <c r="Y54" s="11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1"/>
      <c r="V55" s="21"/>
      <c r="W55" s="21"/>
      <c r="X55" s="21"/>
      <c r="Y55" s="11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1"/>
      <c r="V56" s="28"/>
      <c r="W56" s="21"/>
      <c r="X56" s="21"/>
      <c r="Y56" s="11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1"/>
      <c r="V57" s="28"/>
      <c r="W57" s="21"/>
      <c r="X57" s="21"/>
      <c r="Y57" s="11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1"/>
      <c r="V58" s="28"/>
      <c r="W58" s="21"/>
      <c r="X58" s="21"/>
      <c r="Y58" s="11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1"/>
      <c r="V59" s="28"/>
      <c r="W59" s="21"/>
      <c r="X59" s="21"/>
      <c r="Y59" s="11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1"/>
      <c r="V60" s="28"/>
      <c r="W60" s="21"/>
      <c r="X60" s="21"/>
      <c r="Y60" s="11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1"/>
      <c r="V61" s="21"/>
      <c r="W61" s="21"/>
      <c r="X61" s="21"/>
      <c r="Y61" s="11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1"/>
      <c r="V62" s="28"/>
      <c r="W62" s="21"/>
      <c r="X62" s="21"/>
      <c r="Y62" s="11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1"/>
      <c r="V63" s="21"/>
      <c r="W63" s="21"/>
      <c r="X63" s="21"/>
      <c r="Y63" s="11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1"/>
      <c r="V64" s="21"/>
      <c r="W64" s="21"/>
      <c r="X64" s="21"/>
      <c r="Y64" s="11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1"/>
      <c r="V65" s="21"/>
      <c r="W65" s="21"/>
      <c r="X65" s="21"/>
      <c r="Y65" s="11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1"/>
      <c r="V66" s="28"/>
      <c r="W66" s="21"/>
      <c r="X66" s="21"/>
      <c r="Y66" s="11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1"/>
      <c r="V67" s="21"/>
      <c r="W67" s="21"/>
      <c r="X67" s="21"/>
      <c r="Y67" s="11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1"/>
      <c r="V68" s="28"/>
      <c r="W68" s="21"/>
      <c r="X68" s="21"/>
      <c r="Y68" s="11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1"/>
      <c r="V69" s="28"/>
      <c r="W69" s="21"/>
      <c r="X69" s="21"/>
      <c r="Y69" s="11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1"/>
      <c r="V70" s="21"/>
      <c r="W70" s="21"/>
      <c r="X70" s="21"/>
      <c r="Y70" s="11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1"/>
      <c r="V71" s="21"/>
      <c r="W71" s="21"/>
      <c r="X71" s="21"/>
      <c r="Y71" s="11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1"/>
      <c r="V72" s="21"/>
      <c r="W72" s="21"/>
      <c r="X72" s="21"/>
      <c r="Y72" s="11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1"/>
      <c r="V73" s="21"/>
      <c r="W73" s="21"/>
      <c r="X73" s="21"/>
      <c r="Y73" s="11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1"/>
      <c r="V74" s="21"/>
      <c r="W74" s="21"/>
      <c r="X74" s="21"/>
      <c r="Y74" s="11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1"/>
      <c r="V75" s="28"/>
      <c r="W75" s="21"/>
      <c r="X75" s="21"/>
      <c r="Y75" s="11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1"/>
      <c r="V76" s="28"/>
      <c r="W76" s="21"/>
      <c r="X76" s="21"/>
      <c r="Y76" s="11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1"/>
      <c r="V77" s="28"/>
      <c r="W77" s="21"/>
      <c r="X77" s="21"/>
      <c r="Y77" s="11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1"/>
      <c r="V78" s="28"/>
      <c r="W78" s="21"/>
      <c r="X78" s="21"/>
      <c r="Y78" s="11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1"/>
      <c r="V79" s="21"/>
      <c r="W79" s="21"/>
      <c r="X79" s="21"/>
      <c r="Y79" s="11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1"/>
      <c r="V80" s="28"/>
      <c r="W80" s="21"/>
      <c r="X80" s="21"/>
      <c r="Y80" s="11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1"/>
      <c r="V81" s="28"/>
      <c r="W81" s="21"/>
      <c r="X81" s="21"/>
      <c r="Y81" s="11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1"/>
      <c r="V82" s="21"/>
      <c r="W82" s="21"/>
      <c r="X82" s="21"/>
      <c r="Y82" s="11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1"/>
      <c r="V83" s="28"/>
      <c r="W83" s="21"/>
      <c r="X83" s="21"/>
      <c r="Y83" s="11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1"/>
      <c r="V84" s="28"/>
      <c r="W84" s="21"/>
      <c r="X84" s="21"/>
      <c r="Y84" s="11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1"/>
      <c r="V85" s="21"/>
      <c r="W85" s="21"/>
      <c r="X85" s="21"/>
      <c r="Y85" s="11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1"/>
      <c r="V86" s="28"/>
      <c r="W86" s="21"/>
      <c r="X86" s="21"/>
      <c r="Y86" s="11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1"/>
      <c r="V87" s="21"/>
      <c r="W87" s="21"/>
      <c r="X87" s="21"/>
      <c r="Y87" s="11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1"/>
      <c r="V88" s="28"/>
      <c r="W88" s="21"/>
      <c r="X88" s="21"/>
      <c r="Y88" s="11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1"/>
      <c r="V89" s="28"/>
      <c r="W89" s="21"/>
      <c r="X89" s="21"/>
      <c r="Y89" s="11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1"/>
      <c r="V90" s="28"/>
      <c r="W90" s="21"/>
      <c r="X90" s="21"/>
      <c r="Y90" s="11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1"/>
      <c r="V91" s="28"/>
      <c r="W91" s="21"/>
      <c r="X91" s="21"/>
      <c r="Y91" s="11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1"/>
      <c r="V92" s="28"/>
      <c r="W92" s="21"/>
      <c r="X92" s="21"/>
      <c r="Y92" s="11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1"/>
      <c r="V93" s="21"/>
      <c r="W93" s="21"/>
      <c r="X93" s="21"/>
      <c r="Y93" s="11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1"/>
      <c r="V94" s="28"/>
      <c r="W94" s="21"/>
      <c r="X94" s="21"/>
      <c r="Y94" s="11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1"/>
      <c r="V95" s="21"/>
      <c r="W95" s="21"/>
      <c r="X95" s="21"/>
      <c r="Y95" s="11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1"/>
      <c r="V96" s="21"/>
      <c r="W96" s="21"/>
      <c r="X96" s="21"/>
      <c r="Y96" s="11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1"/>
      <c r="V97" s="21"/>
      <c r="W97" s="21"/>
      <c r="X97" s="21"/>
      <c r="Y97" s="11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1"/>
      <c r="V98" s="28"/>
      <c r="W98" s="21"/>
      <c r="X98" s="21"/>
      <c r="Y98" s="11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1"/>
      <c r="V99" s="21"/>
      <c r="W99" s="21"/>
      <c r="X99" s="21"/>
      <c r="Y99" s="11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1"/>
      <c r="V100" s="28"/>
      <c r="W100" s="21"/>
      <c r="X100" s="21"/>
      <c r="Y100" s="1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8"/>
      <c r="V101" s="28"/>
      <c r="W101" s="21"/>
      <c r="X101" s="21"/>
      <c r="Y101" s="1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8"/>
      <c r="W102" s="21"/>
      <c r="X102" s="21"/>
      <c r="Y102" s="1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8"/>
      <c r="X103" s="21"/>
      <c r="Y103" s="1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