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520" windowHeight="9398"/>
  </bookViews>
  <sheets>
    <sheet name="노후아파트연도" sheetId="1" r:id="rId1"/>
  </sheets>
  <calcPr calcId="0"/>
</workbook>
</file>

<file path=xl/calcChain.xml><?xml version="1.0" encoding="utf-8"?>
<calcChain xmlns="http://schemas.openxmlformats.org/spreadsheetml/2006/main">
  <c r="A826" i="1" l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53" i="1"/>
  <c r="A54" i="1"/>
  <c r="A55" i="1"/>
  <c r="A56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  <c r="A3" i="1"/>
  <c r="A4" i="1"/>
  <c r="A5" i="1"/>
  <c r="A6" i="1"/>
  <c r="A7" i="1"/>
  <c r="A1" i="1"/>
</calcChain>
</file>

<file path=xl/sharedStrings.xml><?xml version="1.0" encoding="utf-8"?>
<sst xmlns="http://schemas.openxmlformats.org/spreadsheetml/2006/main" count="11440" uniqueCount="4566">
  <si>
    <t>위      치</t>
  </si>
  <si>
    <t>아파트명</t>
  </si>
  <si>
    <t>동수</t>
  </si>
  <si>
    <t>층수</t>
  </si>
  <si>
    <t>세대수</t>
  </si>
  <si>
    <t>인구수</t>
  </si>
  <si>
    <t>사  업 주체별</t>
  </si>
  <si>
    <t>관리별</t>
  </si>
  <si>
    <t>건축 연도</t>
  </si>
  <si>
    <t>관리실 전  화</t>
  </si>
  <si>
    <t>남산로13길</t>
  </si>
  <si>
    <t>보성황실타운</t>
  </si>
  <si>
    <t>민간</t>
  </si>
  <si>
    <t>자치</t>
  </si>
  <si>
    <t>254-4759</t>
  </si>
  <si>
    <t>한마음</t>
  </si>
  <si>
    <t>임의</t>
  </si>
  <si>
    <t>256-3181</t>
  </si>
  <si>
    <t>남성로</t>
  </si>
  <si>
    <t>희도</t>
  </si>
  <si>
    <t>254-6453</t>
  </si>
  <si>
    <t>달구벌대로</t>
  </si>
  <si>
    <t>동서타운</t>
  </si>
  <si>
    <t>257-3036</t>
  </si>
  <si>
    <t xml:space="preserve">달구벌대로 </t>
  </si>
  <si>
    <t>대신e편한세상</t>
  </si>
  <si>
    <t>위탁</t>
  </si>
  <si>
    <t>253-0661</t>
  </si>
  <si>
    <t>남산그린타운</t>
  </si>
  <si>
    <t>도시 공사</t>
  </si>
  <si>
    <t>255-8997</t>
  </si>
  <si>
    <t>대신센트럴자이</t>
  </si>
  <si>
    <t>431-0107</t>
  </si>
  <si>
    <t>남산휴먼시아1단지</t>
  </si>
  <si>
    <t>LH</t>
  </si>
  <si>
    <t>257-8600</t>
  </si>
  <si>
    <t>남산휴먼시아2단지</t>
  </si>
  <si>
    <t>427-2425</t>
  </si>
  <si>
    <t>태왕아너스스카이</t>
  </si>
  <si>
    <t>424-0532</t>
  </si>
  <si>
    <t>동산</t>
  </si>
  <si>
    <t>252-9183</t>
  </si>
  <si>
    <t>신성미소시티</t>
  </si>
  <si>
    <t>428-5880</t>
  </si>
  <si>
    <t>달구벌대로389길</t>
  </si>
  <si>
    <t>협화</t>
  </si>
  <si>
    <t>252-0012</t>
  </si>
  <si>
    <t>달구벌대로447길</t>
  </si>
  <si>
    <t>삼덕청아람리슈빌</t>
  </si>
  <si>
    <t>427-1901</t>
  </si>
  <si>
    <t>대봉로</t>
  </si>
  <si>
    <t>220-41</t>
  </si>
  <si>
    <t>청운 아트빌</t>
  </si>
  <si>
    <t>425-5573</t>
  </si>
  <si>
    <t>대봉화성그린빌</t>
  </si>
  <si>
    <t>　</t>
  </si>
  <si>
    <t>대봉광명맨션</t>
  </si>
  <si>
    <t>청구</t>
  </si>
  <si>
    <t>426-9431</t>
  </si>
  <si>
    <t>센트로 팰리스</t>
  </si>
  <si>
    <t>431-2114</t>
  </si>
  <si>
    <t>동덕로</t>
  </si>
  <si>
    <t>청운</t>
  </si>
  <si>
    <t>423-3227</t>
  </si>
  <si>
    <t>대봉태왕아너스</t>
  </si>
  <si>
    <t>428-9891</t>
  </si>
  <si>
    <t>아진</t>
  </si>
  <si>
    <t>422-4411</t>
  </si>
  <si>
    <t>동덕로30길</t>
  </si>
  <si>
    <t>동인삼정그린코아</t>
  </si>
  <si>
    <t>422-0548</t>
  </si>
  <si>
    <t>동덕로36길</t>
  </si>
  <si>
    <t>동삼</t>
  </si>
  <si>
    <t>422-2605</t>
  </si>
  <si>
    <t>경상감영길</t>
  </si>
  <si>
    <t>무궁화</t>
  </si>
  <si>
    <t>255-3212</t>
  </si>
  <si>
    <t>117-7</t>
  </si>
  <si>
    <t>대보</t>
  </si>
  <si>
    <t>252-8187</t>
  </si>
  <si>
    <t>공평로</t>
  </si>
  <si>
    <t>노마즈 하우스</t>
  </si>
  <si>
    <t>254-5250</t>
  </si>
  <si>
    <t>공평로4길</t>
  </si>
  <si>
    <t>나누리</t>
  </si>
  <si>
    <t>24-14</t>
  </si>
  <si>
    <t>삼덕 드림타운</t>
  </si>
  <si>
    <t>삼덕 인베스트</t>
  </si>
  <si>
    <t>공평로10길</t>
  </si>
  <si>
    <t>30-74</t>
  </si>
  <si>
    <t>홍길 아파트</t>
  </si>
  <si>
    <t>삼덕 아이파크</t>
  </si>
  <si>
    <t>252-1369</t>
  </si>
  <si>
    <t>국채보상로</t>
  </si>
  <si>
    <t>동부상가</t>
  </si>
  <si>
    <t>424-5118</t>
  </si>
  <si>
    <t>국채보상로101길</t>
  </si>
  <si>
    <t>석우 리치타운</t>
  </si>
  <si>
    <t>국채보상로131길</t>
  </si>
  <si>
    <t>동인 시티타운</t>
  </si>
  <si>
    <t>424-7416</t>
  </si>
  <si>
    <t xml:space="preserve">아트타운 </t>
  </si>
  <si>
    <t>국채보상로143길</t>
  </si>
  <si>
    <t>동남맨션</t>
  </si>
  <si>
    <t>426-5307</t>
  </si>
  <si>
    <t>74-15</t>
  </si>
  <si>
    <t>협화동인빌라</t>
  </si>
  <si>
    <t>427-9612</t>
  </si>
  <si>
    <t>국채보상로149길</t>
  </si>
  <si>
    <t>동인시영</t>
  </si>
  <si>
    <t>427-9190</t>
  </si>
  <si>
    <t>국채보상로151길</t>
  </si>
  <si>
    <t>금호</t>
  </si>
  <si>
    <t>424-4766</t>
  </si>
  <si>
    <t>남산로</t>
  </si>
  <si>
    <t>극동스타클래스남산</t>
  </si>
  <si>
    <t>428-8845</t>
  </si>
  <si>
    <t>남산로4길</t>
  </si>
  <si>
    <t>현서 그린빌</t>
  </si>
  <si>
    <t>보성송림</t>
  </si>
  <si>
    <t>252-8062</t>
  </si>
  <si>
    <t>남산로6길</t>
  </si>
  <si>
    <t>부림 베스트빌</t>
  </si>
  <si>
    <t>남산로6안길</t>
  </si>
  <si>
    <t>로하스 남산</t>
  </si>
  <si>
    <t xml:space="preserve">남산로7길 </t>
  </si>
  <si>
    <t>남산역 화성파크드림</t>
  </si>
  <si>
    <t>252-3440</t>
  </si>
  <si>
    <t>남산로7길</t>
  </si>
  <si>
    <t>남산모던</t>
  </si>
  <si>
    <t>까치</t>
  </si>
  <si>
    <t>256-1360</t>
  </si>
  <si>
    <t>동덕로38길</t>
  </si>
  <si>
    <t>극동</t>
  </si>
  <si>
    <t>424-1029</t>
  </si>
  <si>
    <t>동인삼익</t>
  </si>
  <si>
    <t>427-2801</t>
  </si>
  <si>
    <t>동덕로40길</t>
  </si>
  <si>
    <t>동인맨션</t>
  </si>
  <si>
    <t>423-8435</t>
  </si>
  <si>
    <t>명덕로</t>
  </si>
  <si>
    <t>수도맨션</t>
  </si>
  <si>
    <t>423-6044</t>
  </si>
  <si>
    <t>명덕로55길</t>
  </si>
  <si>
    <t>대봉화성파크드림</t>
  </si>
  <si>
    <t>431-3222</t>
  </si>
  <si>
    <t>명륜로</t>
  </si>
  <si>
    <t>인터불고코아시스</t>
  </si>
  <si>
    <t>253-1933</t>
  </si>
  <si>
    <t>남문1지구</t>
  </si>
  <si>
    <t>254-8240</t>
  </si>
  <si>
    <t>126-1</t>
  </si>
  <si>
    <t>IREX</t>
  </si>
  <si>
    <t>대봉맨션</t>
  </si>
  <si>
    <t>422-7897</t>
  </si>
  <si>
    <t>송정</t>
  </si>
  <si>
    <t>428-0040</t>
  </si>
  <si>
    <t>한양가든</t>
  </si>
  <si>
    <t>425-9256</t>
  </si>
  <si>
    <t>명륜로28길</t>
  </si>
  <si>
    <t>금천 아파트</t>
  </si>
  <si>
    <t>봉산문화길</t>
  </si>
  <si>
    <t>봉산 뜨란채</t>
  </si>
  <si>
    <t>423-9101</t>
  </si>
  <si>
    <t>서성로</t>
  </si>
  <si>
    <t>경진테크빌 101</t>
  </si>
  <si>
    <t>경진테크빌 102</t>
  </si>
  <si>
    <t>대구역센트럴자이</t>
  </si>
  <si>
    <t>257-3324</t>
  </si>
  <si>
    <t>서성로15길</t>
  </si>
  <si>
    <t>서성로훼미리타운</t>
  </si>
  <si>
    <t>시장북로</t>
  </si>
  <si>
    <t>센텀리움</t>
  </si>
  <si>
    <t>신암로</t>
  </si>
  <si>
    <t>삼승 슈퍼타워</t>
  </si>
  <si>
    <t>422-6100</t>
  </si>
  <si>
    <t>이천로</t>
  </si>
  <si>
    <t>222-6</t>
  </si>
  <si>
    <t>봉산동 시티타운</t>
  </si>
  <si>
    <t>중앙대로</t>
  </si>
  <si>
    <t>307-16</t>
  </si>
  <si>
    <t>남문2지구</t>
  </si>
  <si>
    <t>254-2334</t>
  </si>
  <si>
    <t>307-22</t>
  </si>
  <si>
    <t>남문3지구</t>
  </si>
  <si>
    <t>반월당 SK허브스카이</t>
  </si>
  <si>
    <t>252-0344</t>
  </si>
  <si>
    <t>중앙대로58길</t>
  </si>
  <si>
    <t>시티뷰</t>
  </si>
  <si>
    <t>중앙대로66길</t>
  </si>
  <si>
    <t>반월당효성해링턴플레이스</t>
  </si>
  <si>
    <t>428-3390</t>
  </si>
  <si>
    <t>중앙대로67길</t>
  </si>
  <si>
    <t>반월당삼정그린코아</t>
  </si>
  <si>
    <t>431-8822</t>
  </si>
  <si>
    <t>중앙대로81길</t>
  </si>
  <si>
    <t>황궁</t>
  </si>
  <si>
    <t>큰장로</t>
  </si>
  <si>
    <t>광명</t>
  </si>
  <si>
    <t>252-1391</t>
  </si>
  <si>
    <t>춘전</t>
  </si>
  <si>
    <t>254-5682</t>
  </si>
  <si>
    <t>큰장로22길</t>
  </si>
  <si>
    <t>대신</t>
  </si>
  <si>
    <t>태평로</t>
  </si>
  <si>
    <t>금오</t>
  </si>
  <si>
    <t>556-1223</t>
  </si>
  <si>
    <t>도원</t>
  </si>
  <si>
    <t>255-1989</t>
  </si>
  <si>
    <t xml:space="preserve">태평로 </t>
  </si>
  <si>
    <t>건축자재상가</t>
  </si>
  <si>
    <t>252-8732</t>
  </si>
  <si>
    <t>113-81</t>
  </si>
  <si>
    <t>지성 하이츠</t>
  </si>
  <si>
    <t>건영 아파트</t>
  </si>
  <si>
    <t>253-1403</t>
  </si>
  <si>
    <t>태평 라이프</t>
  </si>
  <si>
    <t>421-3454</t>
  </si>
  <si>
    <t>77 태평</t>
  </si>
  <si>
    <t>428-3273</t>
  </si>
  <si>
    <t>78 태평</t>
  </si>
  <si>
    <t>427-7241</t>
  </si>
  <si>
    <t>과학로13길</t>
  </si>
  <si>
    <t>대구혁신엘에이치천년나무 3단지</t>
  </si>
  <si>
    <t>964-1165</t>
  </si>
  <si>
    <t>신천두산위브</t>
  </si>
  <si>
    <t>741-1961</t>
  </si>
  <si>
    <t>하이페리온1단지</t>
  </si>
  <si>
    <t>741-2622</t>
  </si>
  <si>
    <t>하이페리온2단지</t>
  </si>
  <si>
    <t>백합</t>
  </si>
  <si>
    <t>754-1331</t>
  </si>
  <si>
    <t>국채보상로155길</t>
  </si>
  <si>
    <t>신천동서</t>
  </si>
  <si>
    <t>428-1325</t>
  </si>
  <si>
    <t>신천주공2단지</t>
  </si>
  <si>
    <t>425-2944</t>
  </si>
  <si>
    <t>국채보상로159길</t>
  </si>
  <si>
    <t>우방푸른타운</t>
  </si>
  <si>
    <t>422-3974</t>
  </si>
  <si>
    <t>국채보상로165길</t>
  </si>
  <si>
    <t>강변</t>
  </si>
  <si>
    <t>426-9561</t>
  </si>
  <si>
    <t>국채보상로171길</t>
  </si>
  <si>
    <t>라임1차</t>
  </si>
  <si>
    <t>744-9497</t>
  </si>
  <si>
    <t xml:space="preserve">금강로21길 </t>
  </si>
  <si>
    <t>안심역우방아이유쉘</t>
  </si>
  <si>
    <t>962-2828</t>
  </si>
  <si>
    <t>안심역코오롱하늘채</t>
  </si>
  <si>
    <t>19~29</t>
  </si>
  <si>
    <t>963-8708</t>
  </si>
  <si>
    <t>금호강변로</t>
  </si>
  <si>
    <t>율하휴먼시아12단지</t>
  </si>
  <si>
    <t>961-0383</t>
  </si>
  <si>
    <t>금호강변로3길</t>
  </si>
  <si>
    <t>율하휴먼시아15단지</t>
  </si>
  <si>
    <t>965-2772</t>
  </si>
  <si>
    <t>율하 우방유쉘</t>
  </si>
  <si>
    <t>961-1093</t>
  </si>
  <si>
    <t>대구 율하숲</t>
  </si>
  <si>
    <t>동대구로</t>
  </si>
  <si>
    <t>동대구</t>
  </si>
  <si>
    <t>958-4625</t>
  </si>
  <si>
    <t>제일</t>
  </si>
  <si>
    <t>941-8612</t>
  </si>
  <si>
    <t>동대구로83길</t>
  </si>
  <si>
    <t>블루 앤파크</t>
  </si>
  <si>
    <t>동림</t>
  </si>
  <si>
    <t>752-9944</t>
  </si>
  <si>
    <t>동대구로85길</t>
  </si>
  <si>
    <t>칠칠</t>
  </si>
  <si>
    <t>752-9179</t>
  </si>
  <si>
    <t>동부로</t>
  </si>
  <si>
    <t>신천주공</t>
  </si>
  <si>
    <t>427-4475</t>
  </si>
  <si>
    <t>신천주공그린빌 3단지</t>
  </si>
  <si>
    <t>243-6513</t>
  </si>
  <si>
    <t>신천휴먼시아5단지</t>
  </si>
  <si>
    <t>422-8711</t>
  </si>
  <si>
    <t>신천역 까사밀라 101동</t>
  </si>
  <si>
    <t>428-9400</t>
  </si>
  <si>
    <t>신천역 까사밀라 102동</t>
  </si>
  <si>
    <t>삼환 나우빌</t>
  </si>
  <si>
    <t>744-0560</t>
  </si>
  <si>
    <t>103-18</t>
  </si>
  <si>
    <t>신천 빌라트</t>
  </si>
  <si>
    <t>석우하이로즈빌</t>
  </si>
  <si>
    <t>한진</t>
  </si>
  <si>
    <t>754-3765</t>
  </si>
  <si>
    <t>한영</t>
  </si>
  <si>
    <t>743-7323</t>
  </si>
  <si>
    <t>청솔 101동</t>
  </si>
  <si>
    <t>동일</t>
  </si>
  <si>
    <t>754-0971</t>
  </si>
  <si>
    <t>동부로3길</t>
  </si>
  <si>
    <t>송라</t>
  </si>
  <si>
    <t>426-9805</t>
  </si>
  <si>
    <t>동부로16길</t>
  </si>
  <si>
    <t>역전상가</t>
  </si>
  <si>
    <t>756-6581</t>
  </si>
  <si>
    <t>동부로22길</t>
  </si>
  <si>
    <t>부국타워</t>
  </si>
  <si>
    <t>91-13</t>
  </si>
  <si>
    <t>대덕 리더스빌</t>
  </si>
  <si>
    <t>동부로28길</t>
  </si>
  <si>
    <t>동구상가</t>
  </si>
  <si>
    <t>752-5196</t>
  </si>
  <si>
    <t>동부로30길</t>
  </si>
  <si>
    <t>신천 아이파크</t>
  </si>
  <si>
    <t>100-9</t>
  </si>
  <si>
    <t>광산</t>
  </si>
  <si>
    <t>743-7025</t>
  </si>
  <si>
    <t>동부로32길</t>
  </si>
  <si>
    <t>효신</t>
  </si>
  <si>
    <t>751-1681</t>
  </si>
  <si>
    <t>동부로34길</t>
  </si>
  <si>
    <t>신동아</t>
  </si>
  <si>
    <t>752-2496</t>
  </si>
  <si>
    <t>동북로</t>
  </si>
  <si>
    <t>오베이스</t>
  </si>
  <si>
    <t>신암2차 진로이스트타운</t>
  </si>
  <si>
    <t>944-0658</t>
  </si>
  <si>
    <t>태왕메트로시티</t>
  </si>
  <si>
    <t>753-3401</t>
  </si>
  <si>
    <t>동촌로</t>
  </si>
  <si>
    <t>동촌역 태왕아너스 르네상스</t>
  </si>
  <si>
    <t>981-0929</t>
  </si>
  <si>
    <t>월성 위너파크</t>
  </si>
  <si>
    <t>방촌 로하스</t>
  </si>
  <si>
    <t>영남 네오빌</t>
  </si>
  <si>
    <t>985-0643</t>
  </si>
  <si>
    <t>경대로</t>
  </si>
  <si>
    <t>경대</t>
  </si>
  <si>
    <t>957-9241</t>
  </si>
  <si>
    <t>경안로</t>
  </si>
  <si>
    <t>금잔디</t>
  </si>
  <si>
    <t>961-5569</t>
  </si>
  <si>
    <t>진성 제뉴어리</t>
  </si>
  <si>
    <t>790-67</t>
  </si>
  <si>
    <t>동호센트로파크</t>
  </si>
  <si>
    <t>안심효성</t>
  </si>
  <si>
    <t>963-9395</t>
  </si>
  <si>
    <t>영도행복한마을</t>
  </si>
  <si>
    <t>963-1092</t>
  </si>
  <si>
    <t>각산푸르지오2단지</t>
  </si>
  <si>
    <t>965-5090</t>
  </si>
  <si>
    <t>각산푸르지오1단지</t>
  </si>
  <si>
    <t>965-5070</t>
  </si>
  <si>
    <t>대구혁신엘에이치4단지</t>
  </si>
  <si>
    <t>965-4568</t>
  </si>
  <si>
    <t>경안로107길</t>
  </si>
  <si>
    <t>동호 아너스</t>
  </si>
  <si>
    <t>골든타운</t>
  </si>
  <si>
    <t>경안로109길</t>
  </si>
  <si>
    <t>해성미가아파트</t>
  </si>
  <si>
    <t>효성 노블시티</t>
  </si>
  <si>
    <t>공항로</t>
  </si>
  <si>
    <t>불로 서한이다음</t>
  </si>
  <si>
    <t>983-3011</t>
  </si>
  <si>
    <t>불로우방</t>
  </si>
  <si>
    <t>985-4015</t>
  </si>
  <si>
    <t>공항로45길</t>
  </si>
  <si>
    <t>비아리츠 아파트</t>
  </si>
  <si>
    <t>공항로52길</t>
  </si>
  <si>
    <t>985-7021</t>
  </si>
  <si>
    <t>제림 햇빛촌</t>
  </si>
  <si>
    <t>981-8721</t>
  </si>
  <si>
    <t>공항로54길</t>
  </si>
  <si>
    <t>태왕아너스리버파크</t>
  </si>
  <si>
    <t>태왕아너스리버파크2차</t>
  </si>
  <si>
    <t>981-3623</t>
  </si>
  <si>
    <t>과학로</t>
  </si>
  <si>
    <t>대구혁신LH천년나무 6단지</t>
  </si>
  <si>
    <t>961-6060</t>
  </si>
  <si>
    <t>대구혁신엘에이치 5단지</t>
  </si>
  <si>
    <t>964-9632</t>
  </si>
  <si>
    <t>공신</t>
  </si>
  <si>
    <t>982-4133</t>
  </si>
  <si>
    <t>985-2953</t>
  </si>
  <si>
    <t>백자</t>
  </si>
  <si>
    <t>984-0554</t>
  </si>
  <si>
    <t>259-7</t>
  </si>
  <si>
    <t>방촌 프라임</t>
  </si>
  <si>
    <t>259-9</t>
  </si>
  <si>
    <t>산그린 아파트</t>
  </si>
  <si>
    <t>391-14</t>
  </si>
  <si>
    <t>해오름타운 105동</t>
  </si>
  <si>
    <t>391-16</t>
  </si>
  <si>
    <t>해오름타운 103동</t>
  </si>
  <si>
    <t>391-18</t>
  </si>
  <si>
    <t>해오름타운 102동</t>
  </si>
  <si>
    <t>391-22</t>
  </si>
  <si>
    <t>해오름타운 101동</t>
  </si>
  <si>
    <t>동촌로1길</t>
  </si>
  <si>
    <t>입석유선아덴힐즈</t>
  </si>
  <si>
    <t>동촌로6길</t>
  </si>
  <si>
    <t>동촌화성</t>
  </si>
  <si>
    <t>981-0992</t>
  </si>
  <si>
    <t>상명연립</t>
  </si>
  <si>
    <t>984-8479</t>
  </si>
  <si>
    <t>해성연립</t>
  </si>
  <si>
    <t>981-3350</t>
  </si>
  <si>
    <t>동촌로11길</t>
  </si>
  <si>
    <t>동촌아이파크</t>
  </si>
  <si>
    <t>동촌 미소타운 105동</t>
  </si>
  <si>
    <t>효성그린밸리</t>
  </si>
  <si>
    <t>동촌로14길</t>
  </si>
  <si>
    <t>문화</t>
  </si>
  <si>
    <t>982-4040</t>
  </si>
  <si>
    <t>동촌로16길</t>
  </si>
  <si>
    <t>오성파크</t>
  </si>
  <si>
    <t>동촌로25길</t>
  </si>
  <si>
    <t>방촌유선아덴힐즈</t>
  </si>
  <si>
    <t>627-7716</t>
  </si>
  <si>
    <t>동촌로42길</t>
  </si>
  <si>
    <t>영남네오빌 2차</t>
  </si>
  <si>
    <t>985-9240</t>
  </si>
  <si>
    <t>동촌로48길</t>
  </si>
  <si>
    <t>경북</t>
  </si>
  <si>
    <t>985-9268</t>
  </si>
  <si>
    <t>동촌로54길</t>
  </si>
  <si>
    <t>강변 1차</t>
  </si>
  <si>
    <t>983-6995</t>
  </si>
  <si>
    <t>동촌로56길</t>
  </si>
  <si>
    <t>강변 2차</t>
  </si>
  <si>
    <t>982-6904</t>
  </si>
  <si>
    <t>동촌역사로2길</t>
  </si>
  <si>
    <t>동촌 미소타운 101동</t>
  </si>
  <si>
    <t>동촌 미소타운 102동</t>
  </si>
  <si>
    <t>동촌역 품안애 아파트 102동</t>
  </si>
  <si>
    <t>동촌역사로3길</t>
  </si>
  <si>
    <t>동촌 모노스</t>
  </si>
  <si>
    <t>트윈팰리스 102동</t>
  </si>
  <si>
    <t>트윈팰리스 101동</t>
  </si>
  <si>
    <t>강동태명빌 A동</t>
  </si>
  <si>
    <t>센트로파크 B동</t>
  </si>
  <si>
    <t>더트라움</t>
  </si>
  <si>
    <t>센트로파크 A동</t>
  </si>
  <si>
    <t>효성파크</t>
  </si>
  <si>
    <t>동촌역사로4길</t>
  </si>
  <si>
    <t>삼원타운</t>
  </si>
  <si>
    <t>동촌미소타운  103동</t>
  </si>
  <si>
    <t>동촌역 품안애 아파트 101동</t>
  </si>
  <si>
    <t>동촌미소타운 104동</t>
  </si>
  <si>
    <t>동호로</t>
  </si>
  <si>
    <t>상록 아이투빌</t>
  </si>
  <si>
    <t>상록 아파트</t>
  </si>
  <si>
    <t>아름다운나날2단지</t>
  </si>
  <si>
    <t>964-0405</t>
  </si>
  <si>
    <t>동화 해오름</t>
  </si>
  <si>
    <t>963-6771</t>
  </si>
  <si>
    <t>아름다운나날3단지</t>
  </si>
  <si>
    <t>961-5553</t>
  </si>
  <si>
    <t>메디밸리로</t>
  </si>
  <si>
    <t>대구혁신엘에이치이노힐즈</t>
  </si>
  <si>
    <t>962-2900</t>
  </si>
  <si>
    <t>반야월로</t>
  </si>
  <si>
    <t>용계보라맨션</t>
  </si>
  <si>
    <t>964-6663</t>
  </si>
  <si>
    <t>용계동 아파트</t>
  </si>
  <si>
    <t>명가 클래식</t>
  </si>
  <si>
    <t>서호클래식명가</t>
  </si>
  <si>
    <t>각산역 더뉴클래스2차</t>
  </si>
  <si>
    <t>961-4411</t>
  </si>
  <si>
    <t>신서신일해피트리</t>
  </si>
  <si>
    <t>961-7366</t>
  </si>
  <si>
    <t>반야월로6길</t>
  </si>
  <si>
    <t>용계삼산</t>
  </si>
  <si>
    <t>964-0340</t>
  </si>
  <si>
    <t>반야월로22길</t>
  </si>
  <si>
    <t>동진 파크뷰</t>
  </si>
  <si>
    <t>반야월로24길</t>
  </si>
  <si>
    <t>센트럴 파크</t>
  </si>
  <si>
    <t>율하그랜드파크</t>
  </si>
  <si>
    <t>반야월로26길</t>
  </si>
  <si>
    <t>스카이 더뷰</t>
  </si>
  <si>
    <t>반야월로30길</t>
  </si>
  <si>
    <t>대웅플러스타운</t>
  </si>
  <si>
    <t>반야월로32길</t>
  </si>
  <si>
    <t>대경 고을빛</t>
  </si>
  <si>
    <t>반야월북로</t>
  </si>
  <si>
    <t>각산태영데시앙</t>
  </si>
  <si>
    <t>965-3600</t>
  </si>
  <si>
    <t>132-16</t>
  </si>
  <si>
    <t>아트랑스 102동</t>
  </si>
  <si>
    <t>132-24</t>
  </si>
  <si>
    <t>아트랑스 101동</t>
  </si>
  <si>
    <t>성지 비둘기</t>
  </si>
  <si>
    <t>964-3435</t>
  </si>
  <si>
    <t>성지</t>
  </si>
  <si>
    <t>961-2681</t>
  </si>
  <si>
    <t>각산서한이다음</t>
  </si>
  <si>
    <t>963-8678</t>
  </si>
  <si>
    <t>금강진우</t>
  </si>
  <si>
    <t>963-0348</t>
  </si>
  <si>
    <t>신서화성파크드림</t>
  </si>
  <si>
    <t>965-0934</t>
  </si>
  <si>
    <t>신서 그린빌</t>
  </si>
  <si>
    <t>961-0881</t>
  </si>
  <si>
    <t>녹원</t>
  </si>
  <si>
    <t>962-6446</t>
  </si>
  <si>
    <t>269-30</t>
  </si>
  <si>
    <t>장원 1차</t>
  </si>
  <si>
    <t>964-0904</t>
  </si>
  <si>
    <t>신서공원아파트</t>
  </si>
  <si>
    <t>반야월북로26길</t>
  </si>
  <si>
    <t>뉴그랜드</t>
  </si>
  <si>
    <t>반야월북로27길</t>
  </si>
  <si>
    <t>대구혁신도시 서원 프레시빌</t>
  </si>
  <si>
    <t>965-5432</t>
  </si>
  <si>
    <t>반야월북로53길</t>
  </si>
  <si>
    <t>보라</t>
  </si>
  <si>
    <t>964-1390</t>
  </si>
  <si>
    <t>반야월북로55길</t>
  </si>
  <si>
    <t>신서 센트리움</t>
  </si>
  <si>
    <t>신서청구</t>
  </si>
  <si>
    <t>961-2593</t>
  </si>
  <si>
    <t>반야월북로57길</t>
  </si>
  <si>
    <t>신서 아너스뷰  101동</t>
  </si>
  <si>
    <t>신서 아너스뷰  102동</t>
  </si>
  <si>
    <t>신서 아너스뷰  103동</t>
  </si>
  <si>
    <t>방천로1길</t>
  </si>
  <si>
    <t>강촌타운</t>
  </si>
  <si>
    <t>방천로3길</t>
  </si>
  <si>
    <t>남경 공항타운</t>
  </si>
  <si>
    <t>불로강변</t>
  </si>
  <si>
    <t>985-4026</t>
  </si>
  <si>
    <t>방촌로</t>
  </si>
  <si>
    <t>해안 드림파크</t>
  </si>
  <si>
    <t>현대상가</t>
  </si>
  <si>
    <t>983-9417</t>
  </si>
  <si>
    <t>방촌로1길</t>
  </si>
  <si>
    <t>별빛누리</t>
  </si>
  <si>
    <t>성호그린</t>
  </si>
  <si>
    <t>983-6303</t>
  </si>
  <si>
    <t>방촌로13길</t>
  </si>
  <si>
    <t>새마을</t>
  </si>
  <si>
    <t>982-9126</t>
  </si>
  <si>
    <t>송라로</t>
  </si>
  <si>
    <t>현대</t>
  </si>
  <si>
    <t>422-0205</t>
  </si>
  <si>
    <t>송라로3길</t>
  </si>
  <si>
    <t>동일교회아파트</t>
  </si>
  <si>
    <t>송라로6길</t>
  </si>
  <si>
    <t>감리</t>
  </si>
  <si>
    <t>752-4156</t>
  </si>
  <si>
    <t>송라로10길</t>
  </si>
  <si>
    <t>오하임</t>
  </si>
  <si>
    <t>화성파크드림이스트밸리</t>
  </si>
  <si>
    <t>744-4348</t>
  </si>
  <si>
    <t>송라로11길</t>
  </si>
  <si>
    <t>신천휴먼시아6단지</t>
  </si>
  <si>
    <t>422-5554</t>
  </si>
  <si>
    <t>동신우방</t>
  </si>
  <si>
    <t>427-3600</t>
  </si>
  <si>
    <t>송라로12길</t>
  </si>
  <si>
    <t>서도</t>
  </si>
  <si>
    <t>752-5885</t>
  </si>
  <si>
    <t>송라로14길</t>
  </si>
  <si>
    <t>신천 청아람</t>
  </si>
  <si>
    <t>742-0129</t>
  </si>
  <si>
    <t>송라로16길</t>
  </si>
  <si>
    <t>동대구반도유보라</t>
  </si>
  <si>
    <t>송라로28길</t>
  </si>
  <si>
    <t>이안 동대구</t>
  </si>
  <si>
    <t>신서로</t>
  </si>
  <si>
    <t>신서퀸덤</t>
  </si>
  <si>
    <t>965-3385</t>
  </si>
  <si>
    <t>신성로</t>
  </si>
  <si>
    <t>신암그린타운</t>
  </si>
  <si>
    <t>953-6611</t>
  </si>
  <si>
    <t>강남</t>
  </si>
  <si>
    <t>943-7850</t>
  </si>
  <si>
    <t>대영</t>
  </si>
  <si>
    <t>952-2333</t>
  </si>
  <si>
    <t>신암남로</t>
  </si>
  <si>
    <t>73신암</t>
  </si>
  <si>
    <t>941-8762</t>
  </si>
  <si>
    <t>건영 캐스빌</t>
  </si>
  <si>
    <t>954-9300</t>
  </si>
  <si>
    <t>삼승인터타워빌</t>
  </si>
  <si>
    <t>동대구 파크뷰</t>
  </si>
  <si>
    <t>동양블루스카이</t>
  </si>
  <si>
    <t>진산그랜드타운</t>
  </si>
  <si>
    <t>신암남로23길</t>
  </si>
  <si>
    <t>동원</t>
  </si>
  <si>
    <t>955-9168</t>
  </si>
  <si>
    <t>고려그린</t>
  </si>
  <si>
    <t>M프라자</t>
  </si>
  <si>
    <t>청운 빌리지</t>
  </si>
  <si>
    <t>고려</t>
  </si>
  <si>
    <t>941-6044</t>
  </si>
  <si>
    <t>해성 칸타빌</t>
  </si>
  <si>
    <t>청산드림뷰1차</t>
  </si>
  <si>
    <t>청산드림뷰2차</t>
  </si>
  <si>
    <t>삼성 프러스빌</t>
  </si>
  <si>
    <t>청우 골든맨션</t>
  </si>
  <si>
    <t>동해 아트빌</t>
  </si>
  <si>
    <t>신암남로24길</t>
  </si>
  <si>
    <t>현대 신암타운</t>
  </si>
  <si>
    <t>로얄이스트2차  203동</t>
  </si>
  <si>
    <t>신암남로27길</t>
  </si>
  <si>
    <t>누리타운</t>
  </si>
  <si>
    <t>아양로</t>
  </si>
  <si>
    <t>신암주택 탑팰리스</t>
  </si>
  <si>
    <t>이스트타운102동</t>
  </si>
  <si>
    <t>이스트타운101동</t>
  </si>
  <si>
    <t>마이홈빌</t>
  </si>
  <si>
    <t>우남</t>
  </si>
  <si>
    <t>956-8723</t>
  </si>
  <si>
    <t>동보</t>
  </si>
  <si>
    <t>941-8040</t>
  </si>
  <si>
    <t>진로이스트타운</t>
  </si>
  <si>
    <t>944-0680</t>
  </si>
  <si>
    <t>324-6</t>
  </si>
  <si>
    <t>아너스</t>
  </si>
  <si>
    <t>아양로7길</t>
  </si>
  <si>
    <t>신암 뜨란채</t>
  </si>
  <si>
    <t>958-8900</t>
  </si>
  <si>
    <t>아양로8길</t>
  </si>
  <si>
    <t>신암시장</t>
  </si>
  <si>
    <t>953-3181</t>
  </si>
  <si>
    <t>동양</t>
  </si>
  <si>
    <t>953-0115</t>
  </si>
  <si>
    <t>아양로10길</t>
  </si>
  <si>
    <t>신신</t>
  </si>
  <si>
    <t>942-5265</t>
  </si>
  <si>
    <t>아양로14길</t>
  </si>
  <si>
    <t>그랜드 파크</t>
  </si>
  <si>
    <t>아양로15길</t>
  </si>
  <si>
    <t>거북</t>
  </si>
  <si>
    <t>952-3456</t>
  </si>
  <si>
    <t>아양로24길</t>
  </si>
  <si>
    <t>에스디아이프라임</t>
  </si>
  <si>
    <t>956-7171</t>
  </si>
  <si>
    <t>아양로34길</t>
  </si>
  <si>
    <t>부림</t>
  </si>
  <si>
    <t>부림 팰리스</t>
  </si>
  <si>
    <t>미도아트캐슬</t>
  </si>
  <si>
    <t>아양로39길</t>
  </si>
  <si>
    <t>동서 1차</t>
  </si>
  <si>
    <t>955-4982</t>
  </si>
  <si>
    <t>동서 2차</t>
  </si>
  <si>
    <t>954-8512</t>
  </si>
  <si>
    <t>아양로47길</t>
  </si>
  <si>
    <t>미림빌라</t>
  </si>
  <si>
    <t>아양로49길</t>
  </si>
  <si>
    <t>동서 청기와</t>
  </si>
  <si>
    <t>954-1133</t>
  </si>
  <si>
    <t>신암보성 2차</t>
  </si>
  <si>
    <t>955-6208</t>
  </si>
  <si>
    <t>아양로52길</t>
  </si>
  <si>
    <t>장미</t>
  </si>
  <si>
    <t>952-7420</t>
  </si>
  <si>
    <t>아양로71길</t>
  </si>
  <si>
    <t>아양</t>
  </si>
  <si>
    <t>안심로</t>
  </si>
  <si>
    <t>대경 넥스빌</t>
  </si>
  <si>
    <t>962-4765</t>
  </si>
  <si>
    <t>아름다운나날1단지</t>
  </si>
  <si>
    <t>961-7735</t>
  </si>
  <si>
    <t>안심역 서원프레시빌</t>
  </si>
  <si>
    <t>963-8950</t>
  </si>
  <si>
    <t>안심로7길</t>
  </si>
  <si>
    <t>율하역 엘크루아파트</t>
  </si>
  <si>
    <t>964-0074</t>
  </si>
  <si>
    <t>안심로16길</t>
  </si>
  <si>
    <t>경남모직안아주</t>
  </si>
  <si>
    <t>963-0331</t>
  </si>
  <si>
    <t>율하휴먼사아6단지</t>
  </si>
  <si>
    <t>963-5526</t>
  </si>
  <si>
    <t>율하선수촌2단지</t>
  </si>
  <si>
    <t>965-0601</t>
  </si>
  <si>
    <t>안심로22길</t>
  </si>
  <si>
    <t>안심주공1단지</t>
  </si>
  <si>
    <t>964-4548</t>
  </si>
  <si>
    <t>율하휴먼시아7단지</t>
  </si>
  <si>
    <t>961-1083</t>
  </si>
  <si>
    <t>율하휴먼시아8단지</t>
  </si>
  <si>
    <t>961-1464</t>
  </si>
  <si>
    <t>율하휴먼시아9단지</t>
  </si>
  <si>
    <t>963-1448</t>
  </si>
  <si>
    <t>안심로41길</t>
  </si>
  <si>
    <t>보성동원타운</t>
  </si>
  <si>
    <t>964-4749</t>
  </si>
  <si>
    <t>팔공 스카이빌</t>
  </si>
  <si>
    <t>신기 뉴파크빌</t>
  </si>
  <si>
    <t>안심로49길</t>
  </si>
  <si>
    <t>하이넷 시티</t>
  </si>
  <si>
    <t>장원 하이파크</t>
  </si>
  <si>
    <t>안심로73길</t>
  </si>
  <si>
    <t>각산역 더뉴클래스</t>
  </si>
  <si>
    <t>롯데캐슬레전드</t>
  </si>
  <si>
    <t>965-7811</t>
  </si>
  <si>
    <t>용계로2길</t>
  </si>
  <si>
    <t>대영타운</t>
  </si>
  <si>
    <t>율하동로</t>
  </si>
  <si>
    <t>율하휴먼시아 11단지</t>
  </si>
  <si>
    <t>961-1412</t>
  </si>
  <si>
    <t>안심주공 2단지</t>
  </si>
  <si>
    <t>963-3733</t>
  </si>
  <si>
    <t>월성주택</t>
  </si>
  <si>
    <t>신암남로28길</t>
  </si>
  <si>
    <t>에스지 펠리체</t>
  </si>
  <si>
    <t>길원탑빌</t>
  </si>
  <si>
    <t>이스트 캐슬</t>
  </si>
  <si>
    <t>944-1578</t>
  </si>
  <si>
    <t>청솔그린타운</t>
  </si>
  <si>
    <t>뉴그린 스카이</t>
  </si>
  <si>
    <t>드림 팔레스</t>
  </si>
  <si>
    <t>신암남로30길</t>
  </si>
  <si>
    <t>로얄이스트2차  201동</t>
  </si>
  <si>
    <t>로얄이스트2차  202동</t>
  </si>
  <si>
    <t>신흥</t>
  </si>
  <si>
    <t>856-4252</t>
  </si>
  <si>
    <t>신암로12길</t>
  </si>
  <si>
    <t>양지</t>
  </si>
  <si>
    <t>958-2838</t>
  </si>
  <si>
    <t>신암동 호창프레시앙101동</t>
  </si>
  <si>
    <t>신암로16길</t>
  </si>
  <si>
    <t>신천가람타운</t>
  </si>
  <si>
    <t>955-0653</t>
  </si>
  <si>
    <t>한전사원</t>
  </si>
  <si>
    <t>955-4614</t>
  </si>
  <si>
    <t>신천자이아파트</t>
  </si>
  <si>
    <t>945-5596</t>
  </si>
  <si>
    <t>신암로20길</t>
  </si>
  <si>
    <t>신암 청아람</t>
  </si>
  <si>
    <t>944-2700</t>
  </si>
  <si>
    <t>신암북로</t>
  </si>
  <si>
    <t>반도</t>
  </si>
  <si>
    <t>942-7041</t>
  </si>
  <si>
    <t>큰고개 상가</t>
  </si>
  <si>
    <t>942-6668</t>
  </si>
  <si>
    <t>신암북로7길</t>
  </si>
  <si>
    <t>밀레니엄</t>
  </si>
  <si>
    <t>신암북로11길</t>
  </si>
  <si>
    <t>953-8325</t>
  </si>
  <si>
    <t>신평로</t>
  </si>
  <si>
    <t>동선타운</t>
  </si>
  <si>
    <t>큰고개 웰그린</t>
  </si>
  <si>
    <t>952-5140</t>
  </si>
  <si>
    <t>삼승 타워빌</t>
  </si>
  <si>
    <t>안심주공 4단지</t>
  </si>
  <si>
    <t>962-8404</t>
  </si>
  <si>
    <t>안심주공 3단지</t>
  </si>
  <si>
    <t>964-5717</t>
  </si>
  <si>
    <t>신혼</t>
  </si>
  <si>
    <t>962-9753</t>
  </si>
  <si>
    <t>율하동로8길</t>
  </si>
  <si>
    <t>율하휴먼시아 10단지</t>
  </si>
  <si>
    <t>964-4481</t>
  </si>
  <si>
    <t>율하동로20길</t>
  </si>
  <si>
    <t>안심타운</t>
  </si>
  <si>
    <t>963-5523</t>
  </si>
  <si>
    <t>모란 2차</t>
  </si>
  <si>
    <t>962-9987</t>
  </si>
  <si>
    <t>모란 3차</t>
  </si>
  <si>
    <t>963-3127</t>
  </si>
  <si>
    <t>모란 1차</t>
  </si>
  <si>
    <t>963-3054</t>
  </si>
  <si>
    <t>율하동로24길</t>
  </si>
  <si>
    <t>천일연립</t>
  </si>
  <si>
    <t>961-2339</t>
  </si>
  <si>
    <t>율하동로27길</t>
  </si>
  <si>
    <t>율하 아이리스</t>
  </si>
  <si>
    <t>율하동로28길</t>
  </si>
  <si>
    <t>신기 메디오스</t>
  </si>
  <si>
    <t>율하서로</t>
  </si>
  <si>
    <t>율하 롯데캐슬 TOP CLASS</t>
  </si>
  <si>
    <t>962-1216</t>
  </si>
  <si>
    <t>율하휴먼시아5단지</t>
  </si>
  <si>
    <t>965-3391</t>
  </si>
  <si>
    <t>율하선수촌1단지</t>
  </si>
  <si>
    <t>963-1401</t>
  </si>
  <si>
    <t>이노밸리로29길</t>
  </si>
  <si>
    <t>대구혁신도시 서한이다음2차</t>
  </si>
  <si>
    <t>961-0019</t>
  </si>
  <si>
    <t>대구혁신도시 서한이다음</t>
  </si>
  <si>
    <t>965-2101</t>
  </si>
  <si>
    <t>입석로</t>
  </si>
  <si>
    <t>송백파크</t>
  </si>
  <si>
    <t>리엔파크 101동</t>
  </si>
  <si>
    <t>리엔파크 102동</t>
  </si>
  <si>
    <t>장등로</t>
  </si>
  <si>
    <t>세명</t>
  </si>
  <si>
    <t>741-8129</t>
  </si>
  <si>
    <t>동양상가</t>
  </si>
  <si>
    <t>752-3423</t>
  </si>
  <si>
    <t>예성 하이츠</t>
  </si>
  <si>
    <t>752-3911</t>
  </si>
  <si>
    <t>녹원 하이츠</t>
  </si>
  <si>
    <t>팔공로</t>
  </si>
  <si>
    <t>519-1</t>
  </si>
  <si>
    <t>팔공팔레스 201동</t>
  </si>
  <si>
    <t>529-9</t>
  </si>
  <si>
    <t>팔공팔레스 202동</t>
  </si>
  <si>
    <t>529-13</t>
  </si>
  <si>
    <t>팔공팔레스 B동</t>
  </si>
  <si>
    <t>529-15</t>
  </si>
  <si>
    <t>팔공팔레스 A동</t>
  </si>
  <si>
    <t>팔공로24길</t>
  </si>
  <si>
    <t>도동청구맨션</t>
  </si>
  <si>
    <t>984-6832</t>
  </si>
  <si>
    <t>팔공로25길</t>
  </si>
  <si>
    <t>청호</t>
  </si>
  <si>
    <t>981-3189</t>
  </si>
  <si>
    <t>팔공로26길</t>
  </si>
  <si>
    <t>불로은빛</t>
  </si>
  <si>
    <t>984-0318</t>
  </si>
  <si>
    <t>에덴공항 3차</t>
  </si>
  <si>
    <t>985-5589</t>
  </si>
  <si>
    <t>팔공로27길</t>
  </si>
  <si>
    <t>팔공해피타운</t>
  </si>
  <si>
    <t>예종그랜드파크</t>
  </si>
  <si>
    <t>팔공로29길</t>
  </si>
  <si>
    <t>효성 아파트</t>
  </si>
  <si>
    <t>에덴공항 1차</t>
  </si>
  <si>
    <t>983-6200</t>
  </si>
  <si>
    <t>팔공로31길</t>
  </si>
  <si>
    <t>외기</t>
  </si>
  <si>
    <t>953-3922</t>
  </si>
  <si>
    <t>한국통신사원</t>
  </si>
  <si>
    <t>981-5799</t>
  </si>
  <si>
    <t>팔공로33길</t>
  </si>
  <si>
    <t>에덴공항 2차</t>
  </si>
  <si>
    <t>983-6300</t>
  </si>
  <si>
    <t>평광현대 2차</t>
  </si>
  <si>
    <t>981-5022</t>
  </si>
  <si>
    <t>팔공로37길</t>
  </si>
  <si>
    <t>평광현대 1차</t>
  </si>
  <si>
    <t>984-0755</t>
  </si>
  <si>
    <t>팔공로51길</t>
  </si>
  <si>
    <t>이시아폴리스 더샵3차</t>
  </si>
  <si>
    <t>986-0031</t>
  </si>
  <si>
    <t xml:space="preserve">팔공로53길 </t>
  </si>
  <si>
    <t>이시아폴리스더샵 1차</t>
  </si>
  <si>
    <t>981-8814</t>
  </si>
  <si>
    <t>팔공로53길</t>
  </si>
  <si>
    <t xml:space="preserve">이시아폴리스더샵 4차 </t>
  </si>
  <si>
    <t>984-1797</t>
  </si>
  <si>
    <t>팔공로101길</t>
  </si>
  <si>
    <t>팔공보성 2차</t>
  </si>
  <si>
    <t>985-3129</t>
  </si>
  <si>
    <t>해동로</t>
  </si>
  <si>
    <t>팔공</t>
  </si>
  <si>
    <t>981-8200</t>
  </si>
  <si>
    <t>신성강변마을</t>
  </si>
  <si>
    <t>동촌 드림파크아파트</t>
  </si>
  <si>
    <t>동부</t>
  </si>
  <si>
    <t>752-4655</t>
  </si>
  <si>
    <t>대창 월드뷰</t>
  </si>
  <si>
    <t>신라</t>
  </si>
  <si>
    <t>756-1651</t>
  </si>
  <si>
    <t>수 명가</t>
  </si>
  <si>
    <t>오성파크 2차</t>
  </si>
  <si>
    <t>벽산e-솔렌스힐</t>
  </si>
  <si>
    <t>755-8237</t>
  </si>
  <si>
    <t>신천 센스빌</t>
  </si>
  <si>
    <t>초례로</t>
  </si>
  <si>
    <t>대구혁신도시 서한이다음 4차</t>
  </si>
  <si>
    <t>215-2945</t>
  </si>
  <si>
    <t>대구신서혁신LH천년나무  13단지</t>
  </si>
  <si>
    <t>963-9562</t>
  </si>
  <si>
    <t>초례로16길</t>
  </si>
  <si>
    <t>대구신서혁신LH천년나무  14단지</t>
  </si>
  <si>
    <t>963-0043</t>
  </si>
  <si>
    <t>큰고개로</t>
  </si>
  <si>
    <t>신암보성</t>
  </si>
  <si>
    <t>952-9977</t>
  </si>
  <si>
    <t>신암파크타운</t>
  </si>
  <si>
    <t>유한</t>
  </si>
  <si>
    <t>943-5462</t>
  </si>
  <si>
    <t>파계로</t>
  </si>
  <si>
    <t>태왕 그린힐즈</t>
  </si>
  <si>
    <t>981-2754</t>
  </si>
  <si>
    <t>팔공3차 보성타운</t>
  </si>
  <si>
    <t>986-8001</t>
  </si>
  <si>
    <t>파계로6길</t>
  </si>
  <si>
    <t>노블 하이츠</t>
  </si>
  <si>
    <t>지묘 왕산타운</t>
  </si>
  <si>
    <t>981-8272</t>
  </si>
  <si>
    <t>파계로22길</t>
  </si>
  <si>
    <t>화성명산</t>
  </si>
  <si>
    <t>984-9373</t>
  </si>
  <si>
    <t>화성 빌라트</t>
  </si>
  <si>
    <t>984-2215</t>
  </si>
  <si>
    <t>협성휴포레 이시아폴리스</t>
  </si>
  <si>
    <t>986-0063</t>
  </si>
  <si>
    <t>이시아폴리스 더샵2차</t>
  </si>
  <si>
    <t>986-8861</t>
  </si>
  <si>
    <t>322-5</t>
  </si>
  <si>
    <t>봉무청구새들마을</t>
  </si>
  <si>
    <t>981-4756</t>
  </si>
  <si>
    <t>팔공보성 1차</t>
  </si>
  <si>
    <t>984-9116</t>
  </si>
  <si>
    <t>그린파크</t>
  </si>
  <si>
    <t>191-2</t>
  </si>
  <si>
    <t>리버 파크빌</t>
  </si>
  <si>
    <t>강가에</t>
  </si>
  <si>
    <t>리버파크</t>
  </si>
  <si>
    <t>제네스빌</t>
  </si>
  <si>
    <t>강변 아이파크</t>
  </si>
  <si>
    <t>동선 골든타운</t>
  </si>
  <si>
    <t>금사리 하이빌</t>
  </si>
  <si>
    <t>981-1162</t>
  </si>
  <si>
    <t>해동로2길</t>
  </si>
  <si>
    <t>부민 스위트빌</t>
  </si>
  <si>
    <t>986-9590</t>
  </si>
  <si>
    <t>해동로5길</t>
  </si>
  <si>
    <t>강산</t>
  </si>
  <si>
    <t>982-2786</t>
  </si>
  <si>
    <t>해동로6길</t>
  </si>
  <si>
    <t>제림 빌리지</t>
  </si>
  <si>
    <t>981-9076</t>
  </si>
  <si>
    <t>해동로7길</t>
  </si>
  <si>
    <t>월성공항</t>
  </si>
  <si>
    <t>공항2차 월성</t>
  </si>
  <si>
    <t>986-5956</t>
  </si>
  <si>
    <t>혁신대로</t>
  </si>
  <si>
    <t>대구혁신도시 서한이다음 3차</t>
  </si>
  <si>
    <t>961-8274</t>
  </si>
  <si>
    <t>대구혁신센텀힐즈</t>
  </si>
  <si>
    <t>호반길</t>
  </si>
  <si>
    <t>동선 그린파크</t>
  </si>
  <si>
    <t>화랑로</t>
  </si>
  <si>
    <t>한남</t>
  </si>
  <si>
    <t>753-3669</t>
  </si>
  <si>
    <t>태양</t>
  </si>
  <si>
    <t>755-4572</t>
  </si>
  <si>
    <t>743-4615</t>
  </si>
  <si>
    <t>유림</t>
  </si>
  <si>
    <t>743-4869</t>
  </si>
  <si>
    <t>아림</t>
  </si>
  <si>
    <t>752-3731</t>
  </si>
  <si>
    <t>743-4585</t>
  </si>
  <si>
    <t>우왕</t>
  </si>
  <si>
    <t>959-9218</t>
  </si>
  <si>
    <t>방촌우방</t>
  </si>
  <si>
    <t>983-0647</t>
  </si>
  <si>
    <t>해들목 마을</t>
  </si>
  <si>
    <t>화랑로3길</t>
  </si>
  <si>
    <t>코오롱</t>
  </si>
  <si>
    <t>753-5785</t>
  </si>
  <si>
    <t>화랑로11길</t>
  </si>
  <si>
    <t>코스모스</t>
  </si>
  <si>
    <t>751-7245</t>
  </si>
  <si>
    <t>삼화</t>
  </si>
  <si>
    <t>741-6534</t>
  </si>
  <si>
    <t>삼한</t>
  </si>
  <si>
    <t>756-3996</t>
  </si>
  <si>
    <t>동아</t>
  </si>
  <si>
    <t>743-9441</t>
  </si>
  <si>
    <t>동부광명</t>
  </si>
  <si>
    <t>754-2565</t>
  </si>
  <si>
    <t>화랑로25길</t>
  </si>
  <si>
    <t>우창</t>
  </si>
  <si>
    <t>752-4809</t>
  </si>
  <si>
    <t>용림</t>
  </si>
  <si>
    <t>755-8394</t>
  </si>
  <si>
    <t>동방</t>
  </si>
  <si>
    <t>755-2146</t>
  </si>
  <si>
    <t>효목 하이츠</t>
  </si>
  <si>
    <t>성림</t>
  </si>
  <si>
    <t>743-3992</t>
  </si>
  <si>
    <t>우일</t>
  </si>
  <si>
    <t>752-3990</t>
  </si>
  <si>
    <t>우리 팰리스</t>
  </si>
  <si>
    <t>럭키 2차</t>
  </si>
  <si>
    <t>755-3183</t>
  </si>
  <si>
    <t>초원가</t>
  </si>
  <si>
    <t>753-9850</t>
  </si>
  <si>
    <t>대창 월드빌</t>
  </si>
  <si>
    <t>명성</t>
  </si>
  <si>
    <t>755-2651</t>
  </si>
  <si>
    <t>화랑로29길</t>
  </si>
  <si>
    <t>효목동서빌라트</t>
  </si>
  <si>
    <t>751-3769</t>
  </si>
  <si>
    <t>화랑로37길</t>
  </si>
  <si>
    <t>공진</t>
  </si>
  <si>
    <t>953-4969</t>
  </si>
  <si>
    <t>943-2061</t>
  </si>
  <si>
    <t>화랑로73길</t>
  </si>
  <si>
    <t>방촌청구</t>
  </si>
  <si>
    <t>984-3975</t>
  </si>
  <si>
    <t>경북금성</t>
  </si>
  <si>
    <t>984-1810</t>
  </si>
  <si>
    <t>화랑로75길</t>
  </si>
  <si>
    <t>방촌청구제네스</t>
  </si>
  <si>
    <t>986-7662</t>
  </si>
  <si>
    <t>화랑로80길</t>
  </si>
  <si>
    <t>우방강촌하이츠</t>
  </si>
  <si>
    <t>우방강촌마을</t>
  </si>
  <si>
    <t>984-1154</t>
  </si>
  <si>
    <t>우방강촌 2차</t>
  </si>
  <si>
    <t>985-6613</t>
  </si>
  <si>
    <t>화랑로88길</t>
  </si>
  <si>
    <t>강촌강남보성</t>
  </si>
  <si>
    <t>984-2586</t>
  </si>
  <si>
    <t>강촌 그린빌</t>
  </si>
  <si>
    <t>화랑로91길</t>
  </si>
  <si>
    <t>현대방촌맨션</t>
  </si>
  <si>
    <t>984-4896</t>
  </si>
  <si>
    <t>은하</t>
  </si>
  <si>
    <t>983-8271</t>
  </si>
  <si>
    <t>화랑로100길</t>
  </si>
  <si>
    <t>강변동서마을</t>
  </si>
  <si>
    <t>963-4754</t>
  </si>
  <si>
    <t>효동로</t>
  </si>
  <si>
    <t>레이크힐</t>
  </si>
  <si>
    <t>효목우방</t>
  </si>
  <si>
    <t>953-5686</t>
  </si>
  <si>
    <t>동촌강나루타운</t>
  </si>
  <si>
    <t>959-5341</t>
  </si>
  <si>
    <t>942-9744</t>
  </si>
  <si>
    <t>효동로15길</t>
  </si>
  <si>
    <t>우성</t>
  </si>
  <si>
    <t>942-6881</t>
  </si>
  <si>
    <t>효목상가</t>
  </si>
  <si>
    <t>959-4236</t>
  </si>
  <si>
    <t>비둘기</t>
  </si>
  <si>
    <t>941-4479</t>
  </si>
  <si>
    <t>삼삼</t>
  </si>
  <si>
    <t>954-8779</t>
  </si>
  <si>
    <t>효목로</t>
  </si>
  <si>
    <t>동명</t>
  </si>
  <si>
    <t>755-4389</t>
  </si>
  <si>
    <t>DH 아인스</t>
  </si>
  <si>
    <t>멤피스빌</t>
  </si>
  <si>
    <t>여유로운家 101동</t>
  </si>
  <si>
    <t>여유로운家 102동</t>
  </si>
  <si>
    <t>럭키 1차</t>
  </si>
  <si>
    <t>743-4151</t>
  </si>
  <si>
    <t>삼일</t>
  </si>
  <si>
    <t>743-7956</t>
  </si>
  <si>
    <t>럭키 3차</t>
  </si>
  <si>
    <t>753-6527</t>
  </si>
  <si>
    <t>동백</t>
  </si>
  <si>
    <t>957-4088</t>
  </si>
  <si>
    <t>효목로9길</t>
  </si>
  <si>
    <t>계림</t>
  </si>
  <si>
    <t>753-7184</t>
  </si>
  <si>
    <t>효신로</t>
  </si>
  <si>
    <t>신천보성</t>
  </si>
  <si>
    <t>752-1213</t>
  </si>
  <si>
    <t>751-1209</t>
  </si>
  <si>
    <t>신천경북</t>
  </si>
  <si>
    <t>754-1089</t>
  </si>
  <si>
    <t>철도관사</t>
  </si>
  <si>
    <t>741-5928</t>
  </si>
  <si>
    <t>효신로8길</t>
  </si>
  <si>
    <t>초원나</t>
  </si>
  <si>
    <t>743-4206</t>
  </si>
  <si>
    <t>효신로16길</t>
  </si>
  <si>
    <t>영진 프라임</t>
  </si>
  <si>
    <t>동대구센텀팰리스</t>
  </si>
  <si>
    <t>청솔  103동</t>
  </si>
  <si>
    <t>청솔  102동</t>
  </si>
  <si>
    <t>삼부 스위트빌</t>
  </si>
  <si>
    <t>청솔 하이츠</t>
  </si>
  <si>
    <t>고성로</t>
  </si>
  <si>
    <t>반    도</t>
  </si>
  <si>
    <t>356-7068</t>
  </si>
  <si>
    <t>수정맨션</t>
  </si>
  <si>
    <t>353-0692</t>
  </si>
  <si>
    <t>국채보상로34길</t>
  </si>
  <si>
    <t>중리 롯데캐슬</t>
  </si>
  <si>
    <t>522-0548</t>
  </si>
  <si>
    <t>중리에덴</t>
  </si>
  <si>
    <t>562-9713</t>
  </si>
  <si>
    <t>중리다산하트빌</t>
  </si>
  <si>
    <t>562-4140</t>
  </si>
  <si>
    <t>국채보상로36길</t>
  </si>
  <si>
    <t>중리진달래 1차</t>
  </si>
  <si>
    <t>552-0127</t>
  </si>
  <si>
    <t>중리광명(군인)</t>
  </si>
  <si>
    <t>553-2668</t>
  </si>
  <si>
    <t>신 세 계</t>
  </si>
  <si>
    <t>552-3561</t>
  </si>
  <si>
    <t>국채보상로38길</t>
  </si>
  <si>
    <t>중리진달래 2차</t>
  </si>
  <si>
    <t>555-7161</t>
  </si>
  <si>
    <t>중리시영 2차</t>
  </si>
  <si>
    <t>565-9423</t>
  </si>
  <si>
    <t>평리예안 하이빌</t>
  </si>
  <si>
    <t>국채보상로42길</t>
  </si>
  <si>
    <t>평리동서 2차</t>
  </si>
  <si>
    <t>555-5335</t>
  </si>
  <si>
    <t>국채보상로46길</t>
  </si>
  <si>
    <t>43-19</t>
  </si>
  <si>
    <t>금    오</t>
  </si>
  <si>
    <t>553-3117</t>
  </si>
  <si>
    <t>평리동서 3차</t>
  </si>
  <si>
    <t>556-0389</t>
  </si>
  <si>
    <t>비둘기 맨션</t>
  </si>
  <si>
    <t>551-7011</t>
  </si>
  <si>
    <t>563-3270</t>
  </si>
  <si>
    <t>하우젠트</t>
  </si>
  <si>
    <t>빅토리아</t>
  </si>
  <si>
    <t>국채보상로48길</t>
  </si>
  <si>
    <t>서원타운</t>
  </si>
  <si>
    <t>국채보상로50길</t>
  </si>
  <si>
    <t>평리 푸르지오</t>
  </si>
  <si>
    <t>565-1552</t>
  </si>
  <si>
    <t>42-24</t>
  </si>
  <si>
    <t>미래 하이빌</t>
  </si>
  <si>
    <t>진    성</t>
  </si>
  <si>
    <t>566-6719</t>
  </si>
  <si>
    <t>달서로33길</t>
  </si>
  <si>
    <t>햇살뷰</t>
  </si>
  <si>
    <t>달서천로41길</t>
  </si>
  <si>
    <t>세정 드림빌</t>
  </si>
  <si>
    <t>달서천로57길</t>
  </si>
  <si>
    <t>비산만평</t>
  </si>
  <si>
    <t>352-1858</t>
  </si>
  <si>
    <t>호창 플레시앙</t>
  </si>
  <si>
    <t>달서천로61길</t>
  </si>
  <si>
    <t>비산양지</t>
  </si>
  <si>
    <t>356-5505</t>
  </si>
  <si>
    <t>달서천로76길</t>
  </si>
  <si>
    <t>신    흥</t>
  </si>
  <si>
    <t>355-2985</t>
  </si>
  <si>
    <t>달서천로87길</t>
  </si>
  <si>
    <t>대    원</t>
  </si>
  <si>
    <t>352-3114</t>
  </si>
  <si>
    <t>당산로</t>
  </si>
  <si>
    <t>대진맨션</t>
  </si>
  <si>
    <t>558-4270</t>
  </si>
  <si>
    <t>코오롱 맨션</t>
  </si>
  <si>
    <t>553-5397</t>
  </si>
  <si>
    <t>중리시영 1차</t>
  </si>
  <si>
    <t>557-0414</t>
  </si>
  <si>
    <t>당산로47길</t>
  </si>
  <si>
    <t>일신 17동</t>
  </si>
  <si>
    <t>555-4107</t>
  </si>
  <si>
    <t>일신6,7동</t>
  </si>
  <si>
    <t>일신8,9,10, 11,13동</t>
  </si>
  <si>
    <t>557-2027</t>
  </si>
  <si>
    <t>당산로51길</t>
  </si>
  <si>
    <t>일신 2동</t>
  </si>
  <si>
    <t>557-1326</t>
  </si>
  <si>
    <t>당산로53길</t>
  </si>
  <si>
    <t>일신 1동</t>
  </si>
  <si>
    <t>당산로67길</t>
  </si>
  <si>
    <t>예담 free</t>
  </si>
  <si>
    <t>문화로</t>
  </si>
  <si>
    <t>신성캐슬 A동</t>
  </si>
  <si>
    <t>문화로37길</t>
  </si>
  <si>
    <t>평리광명</t>
  </si>
  <si>
    <t>552-2318</t>
  </si>
  <si>
    <t>문화로63길</t>
  </si>
  <si>
    <t>스카이빌</t>
  </si>
  <si>
    <t>문화로67길</t>
  </si>
  <si>
    <t>그린파크 2차 101동</t>
  </si>
  <si>
    <t>그린파크 2차 102동</t>
  </si>
  <si>
    <t>문화로69길</t>
  </si>
  <si>
    <t>비산  솔마을</t>
  </si>
  <si>
    <t>비산솔마을105동</t>
  </si>
  <si>
    <t>비산솔마을103동</t>
  </si>
  <si>
    <t>비산솔마을106동</t>
  </si>
  <si>
    <t>비산솔마을102동</t>
  </si>
  <si>
    <t>북비산로</t>
  </si>
  <si>
    <t>평리힐스 2차</t>
  </si>
  <si>
    <t>평리힐스</t>
  </si>
  <si>
    <t>북비산로61길</t>
  </si>
  <si>
    <t>비산시영</t>
  </si>
  <si>
    <t>553-1163</t>
  </si>
  <si>
    <t>북비산로71길</t>
  </si>
  <si>
    <t>오성 펠리체</t>
  </si>
  <si>
    <t>북비산로72길</t>
  </si>
  <si>
    <t>혜성 아파트</t>
  </si>
  <si>
    <t>서대구로</t>
  </si>
  <si>
    <t>삼익맨션</t>
  </si>
  <si>
    <t>567-7765</t>
  </si>
  <si>
    <t>킹스턴 파크</t>
  </si>
  <si>
    <t>프로방스</t>
  </si>
  <si>
    <t>평리청구 타운</t>
  </si>
  <si>
    <t>563-8824</t>
  </si>
  <si>
    <t>명지 미래힐</t>
  </si>
  <si>
    <t>152-1</t>
  </si>
  <si>
    <t>칸타빌</t>
  </si>
  <si>
    <t xml:space="preserve">서대구로 </t>
  </si>
  <si>
    <t>부림썬빌리지</t>
  </si>
  <si>
    <t>뉴빔  꿈드림</t>
  </si>
  <si>
    <t>351-4</t>
  </si>
  <si>
    <t>석우 로즈빌</t>
  </si>
  <si>
    <t>아이빌  하우스</t>
  </si>
  <si>
    <t>서대구로2길</t>
  </si>
  <si>
    <t>대림 아트빌</t>
  </si>
  <si>
    <t>서대구로3길</t>
  </si>
  <si>
    <t>전    원</t>
  </si>
  <si>
    <t>555-6565</t>
  </si>
  <si>
    <t>서대구로6길</t>
  </si>
  <si>
    <t>드림 하이츠</t>
  </si>
  <si>
    <t>서대구로8길</t>
  </si>
  <si>
    <t>내당시영</t>
  </si>
  <si>
    <t>555-4347</t>
  </si>
  <si>
    <t>보성홍실 1차</t>
  </si>
  <si>
    <t>554-2206</t>
  </si>
  <si>
    <t>국채보상로60길</t>
  </si>
  <si>
    <t>평리 롯데캐슬</t>
  </si>
  <si>
    <t>554-7100</t>
  </si>
  <si>
    <t>국채보상로67안길</t>
  </si>
  <si>
    <t>비산  아뜨리움</t>
  </si>
  <si>
    <t>국채보상로71길</t>
  </si>
  <si>
    <t>행강타운</t>
  </si>
  <si>
    <t>황궁빌라트A동</t>
  </si>
  <si>
    <t>국채보상로76길</t>
  </si>
  <si>
    <t>한마음 타운</t>
  </si>
  <si>
    <t>광장타운 1차</t>
  </si>
  <si>
    <t>566-8081</t>
  </si>
  <si>
    <t>달구벌대로337길</t>
  </si>
  <si>
    <t>광장타운 2차</t>
  </si>
  <si>
    <t>557-6037</t>
  </si>
  <si>
    <t>내당 동화타운</t>
  </si>
  <si>
    <t>558-0504</t>
  </si>
  <si>
    <t>달구벌대로357길</t>
  </si>
  <si>
    <t>달구벌대로361길</t>
  </si>
  <si>
    <t>세    신</t>
  </si>
  <si>
    <t>552-5787</t>
  </si>
  <si>
    <t>달구벌대로371길</t>
  </si>
  <si>
    <t>월    성</t>
  </si>
  <si>
    <t>552-4092</t>
  </si>
  <si>
    <t>달구벌대로377안길</t>
  </si>
  <si>
    <t>보    라</t>
  </si>
  <si>
    <t>557-1695</t>
  </si>
  <si>
    <t>달서로</t>
  </si>
  <si>
    <t>내당동 호창 프레시앙</t>
  </si>
  <si>
    <t>달서로9길</t>
  </si>
  <si>
    <t>선빌  골든타운</t>
  </si>
  <si>
    <t>달서로12길</t>
  </si>
  <si>
    <t>삼흥타운</t>
  </si>
  <si>
    <t>57-13</t>
  </si>
  <si>
    <t>달서로17길</t>
  </si>
  <si>
    <t>한신  휴플러스</t>
  </si>
  <si>
    <t>571-0017</t>
  </si>
  <si>
    <t>달서로20길</t>
  </si>
  <si>
    <t>디오하이넷 시티</t>
  </si>
  <si>
    <t>달서로25길</t>
  </si>
  <si>
    <t>그린파크 103</t>
  </si>
  <si>
    <t>그린파크 105</t>
  </si>
  <si>
    <t>그린파크 102</t>
  </si>
  <si>
    <t>그린파크 101</t>
  </si>
  <si>
    <t>통학로52길</t>
  </si>
  <si>
    <t>비산하이츠102동</t>
  </si>
  <si>
    <t>평리로</t>
  </si>
  <si>
    <t>퀸 스 빌</t>
  </si>
  <si>
    <t>내당광명</t>
  </si>
  <si>
    <t>566-5450</t>
  </si>
  <si>
    <t>드림팰리스 A</t>
  </si>
  <si>
    <t>드림팰리스 B</t>
  </si>
  <si>
    <t>중리 광명맨션</t>
  </si>
  <si>
    <t>552-5451</t>
  </si>
  <si>
    <t>중리 꽃동네</t>
  </si>
  <si>
    <t>558-9406</t>
  </si>
  <si>
    <t>삼익 뉴타운</t>
  </si>
  <si>
    <t>567-9165</t>
  </si>
  <si>
    <t>태양골든</t>
  </si>
  <si>
    <t>네 오 젠</t>
  </si>
  <si>
    <t>평리로43길</t>
  </si>
  <si>
    <t>동서제일</t>
  </si>
  <si>
    <t>551-7233</t>
  </si>
  <si>
    <t>평리로57길</t>
  </si>
  <si>
    <t>평리동서 1차</t>
  </si>
  <si>
    <t>565-2401</t>
  </si>
  <si>
    <t>평리로62길</t>
  </si>
  <si>
    <t>서인  에세스빌</t>
  </si>
  <si>
    <t>서대구로10길</t>
  </si>
  <si>
    <t xml:space="preserve">부민 빌라트 </t>
  </si>
  <si>
    <t>신성 빌라트</t>
  </si>
  <si>
    <t>서대구로15길</t>
  </si>
  <si>
    <t>중리양지</t>
  </si>
  <si>
    <t>565-1833</t>
  </si>
  <si>
    <t>서대구로18길</t>
  </si>
  <si>
    <t>평리동서 4차</t>
  </si>
  <si>
    <t>556-6115</t>
  </si>
  <si>
    <t>서대구로25길</t>
  </si>
  <si>
    <t>평리 윙스</t>
  </si>
  <si>
    <t>서대구로63길</t>
  </si>
  <si>
    <t>28-16</t>
  </si>
  <si>
    <t>진성 하이츠</t>
  </si>
  <si>
    <t>28-20</t>
  </si>
  <si>
    <t xml:space="preserve">서대구로63안길 </t>
  </si>
  <si>
    <t>엘리시안</t>
  </si>
  <si>
    <t>염색공단로</t>
  </si>
  <si>
    <t>비산염색 공단</t>
  </si>
  <si>
    <t>358-9771</t>
  </si>
  <si>
    <t>염색공단로11길</t>
  </si>
  <si>
    <t>비산보성</t>
  </si>
  <si>
    <t>355-1550</t>
  </si>
  <si>
    <t>원대로</t>
  </si>
  <si>
    <t>제네스빌 102동</t>
  </si>
  <si>
    <t>제네스빌 101동</t>
  </si>
  <si>
    <t>원대로13길</t>
  </si>
  <si>
    <t>원대금류</t>
  </si>
  <si>
    <t>352-8131</t>
  </si>
  <si>
    <t>큰장로19길</t>
  </si>
  <si>
    <t>부성  꿈그린</t>
  </si>
  <si>
    <t>통학로</t>
  </si>
  <si>
    <t>보성홍실 2차</t>
  </si>
  <si>
    <t>555-8548</t>
  </si>
  <si>
    <t>황제맨션</t>
  </si>
  <si>
    <t>557-1782</t>
  </si>
  <si>
    <t>골든 파크빌</t>
  </si>
  <si>
    <t>통학로18길</t>
  </si>
  <si>
    <t>장    미</t>
  </si>
  <si>
    <t>통학로22길</t>
  </si>
  <si>
    <t>전원  드림시티</t>
  </si>
  <si>
    <t>통학로24길</t>
  </si>
  <si>
    <t>비산우방</t>
  </si>
  <si>
    <t>559-6010</t>
  </si>
  <si>
    <t xml:space="preserve">통학로28길 </t>
  </si>
  <si>
    <t>5-47</t>
  </si>
  <si>
    <t>다인 하이빌</t>
  </si>
  <si>
    <t>비산  하이츠</t>
  </si>
  <si>
    <t>관문시장1길</t>
  </si>
  <si>
    <t>조은주택</t>
  </si>
  <si>
    <t>대경길</t>
  </si>
  <si>
    <t>노블캐슬</t>
  </si>
  <si>
    <t>대명</t>
  </si>
  <si>
    <t>621-9896</t>
  </si>
  <si>
    <t>대덕로</t>
  </si>
  <si>
    <t>스카이 파크</t>
  </si>
  <si>
    <t>봉덕</t>
  </si>
  <si>
    <t>4,5</t>
  </si>
  <si>
    <t>472-1420</t>
  </si>
  <si>
    <t>대명길</t>
  </si>
  <si>
    <t>622-5581</t>
  </si>
  <si>
    <t>대명남1길</t>
  </si>
  <si>
    <t>신영맨션</t>
  </si>
  <si>
    <t>아리랑 빌라트</t>
  </si>
  <si>
    <t xml:space="preserve">대명남2길 </t>
  </si>
  <si>
    <t>더푸르지오아파트</t>
  </si>
  <si>
    <t>대명로</t>
  </si>
  <si>
    <t>622-3649</t>
  </si>
  <si>
    <t>삼 아</t>
  </si>
  <si>
    <t>622-4909</t>
  </si>
  <si>
    <t>드림 팰리스</t>
  </si>
  <si>
    <t>개나리</t>
  </si>
  <si>
    <t>656-0056</t>
  </si>
  <si>
    <t>현우 팰리스</t>
  </si>
  <si>
    <t>용마</t>
  </si>
  <si>
    <t>623-8749</t>
  </si>
  <si>
    <t>동신점보</t>
  </si>
  <si>
    <t>621-5024</t>
  </si>
  <si>
    <t>대명로10길</t>
  </si>
  <si>
    <t>우방 코스모스</t>
  </si>
  <si>
    <t>623-4917</t>
  </si>
  <si>
    <t>대명로49길</t>
  </si>
  <si>
    <t>신새한</t>
  </si>
  <si>
    <t>623-1447</t>
  </si>
  <si>
    <t>대명로53길</t>
  </si>
  <si>
    <t>영대맨션</t>
  </si>
  <si>
    <t xml:space="preserve">민간 </t>
  </si>
  <si>
    <t>대명복개로</t>
  </si>
  <si>
    <t>대명세신</t>
  </si>
  <si>
    <t>621-1212</t>
  </si>
  <si>
    <t>파크맨션</t>
  </si>
  <si>
    <t>627-1445</t>
  </si>
  <si>
    <t>대명복개로3길</t>
  </si>
  <si>
    <t>삼정비취</t>
  </si>
  <si>
    <t>621-7142</t>
  </si>
  <si>
    <t xml:space="preserve">대명복개로4길 </t>
  </si>
  <si>
    <t>나나 바루아</t>
  </si>
  <si>
    <t>대명복개로4길</t>
  </si>
  <si>
    <t>아진상가</t>
  </si>
  <si>
    <t>622-4749</t>
  </si>
  <si>
    <t>대명서로</t>
  </si>
  <si>
    <t>삼두</t>
  </si>
  <si>
    <t>626-7668</t>
  </si>
  <si>
    <t>대명역2길</t>
  </si>
  <si>
    <t>뉴우방 코스모스</t>
  </si>
  <si>
    <t>621-1361</t>
  </si>
  <si>
    <t>휴앤</t>
  </si>
  <si>
    <t>봉덕한도</t>
  </si>
  <si>
    <t>471-2775</t>
  </si>
  <si>
    <t>이천</t>
  </si>
  <si>
    <t xml:space="preserve">임의 </t>
  </si>
  <si>
    <t>471-7418</t>
  </si>
  <si>
    <t>대봉로26길</t>
  </si>
  <si>
    <t>이천동 뜨란채4단지</t>
  </si>
  <si>
    <t>474-6611</t>
  </si>
  <si>
    <t>이천동 뜨란채3단지</t>
  </si>
  <si>
    <t>도촌길</t>
  </si>
  <si>
    <t>금강 리치타운</t>
  </si>
  <si>
    <t>두류공원로</t>
  </si>
  <si>
    <t>세종맨션</t>
  </si>
  <si>
    <t>628-8255</t>
  </si>
  <si>
    <t>궁전 하이츠</t>
  </si>
  <si>
    <t>628-1485</t>
  </si>
  <si>
    <t>두류공원로17길</t>
  </si>
  <si>
    <t>652-8103</t>
  </si>
  <si>
    <t>보성상아</t>
  </si>
  <si>
    <t>473-9023</t>
  </si>
  <si>
    <t>명덕로20길</t>
  </si>
  <si>
    <t>계명맨션</t>
  </si>
  <si>
    <t>621-2614</t>
  </si>
  <si>
    <t>이지원빌</t>
  </si>
  <si>
    <t>명덕로64길</t>
  </si>
  <si>
    <t>금용프라임빌</t>
  </si>
  <si>
    <t>명덕로68길</t>
  </si>
  <si>
    <t>강변타운</t>
  </si>
  <si>
    <t>475-5069</t>
  </si>
  <si>
    <t>이천주공</t>
  </si>
  <si>
    <t>476-8111</t>
  </si>
  <si>
    <t>명덕시장길</t>
  </si>
  <si>
    <t>천호</t>
  </si>
  <si>
    <t>봉덕로</t>
  </si>
  <si>
    <t>영광 아파트</t>
  </si>
  <si>
    <t>강변 코오롱하늘채</t>
  </si>
  <si>
    <t>476-0548</t>
  </si>
  <si>
    <t>양지남길</t>
  </si>
  <si>
    <t>대명 하이츠</t>
  </si>
  <si>
    <t>청솔 한아름</t>
  </si>
  <si>
    <t>이천로6길</t>
  </si>
  <si>
    <t>아 진</t>
  </si>
  <si>
    <t>471-5882</t>
  </si>
  <si>
    <t>이천로19길</t>
  </si>
  <si>
    <t>교대역 월드메르디앙</t>
  </si>
  <si>
    <t>471-0962</t>
  </si>
  <si>
    <t>교대역동서프라임36.5</t>
  </si>
  <si>
    <t>472-2277</t>
  </si>
  <si>
    <t>자유1길</t>
  </si>
  <si>
    <t>세신</t>
  </si>
  <si>
    <t>622-5879</t>
  </si>
  <si>
    <t xml:space="preserve">우인 그레이스 </t>
  </si>
  <si>
    <t>중앙대로22길</t>
  </si>
  <si>
    <t>한우 그랜드</t>
  </si>
  <si>
    <t>472-7947</t>
  </si>
  <si>
    <t>중앙대로31길</t>
  </si>
  <si>
    <t>백작맨션</t>
  </si>
  <si>
    <t>624-9958</t>
  </si>
  <si>
    <t>가든맨션</t>
  </si>
  <si>
    <t>622-0040</t>
  </si>
  <si>
    <t>중앙대로34길</t>
  </si>
  <si>
    <t>외인</t>
  </si>
  <si>
    <t>473-4662</t>
  </si>
  <si>
    <t>중앙대로46길</t>
  </si>
  <si>
    <t>효동 아파트</t>
  </si>
  <si>
    <t>영선상가</t>
  </si>
  <si>
    <t>627-7709</t>
  </si>
  <si>
    <t>중앙대로47길</t>
  </si>
  <si>
    <t>경일 제2맨션</t>
  </si>
  <si>
    <t>623-6782</t>
  </si>
  <si>
    <t>큰골길</t>
  </si>
  <si>
    <t>보성청록</t>
  </si>
  <si>
    <t>625-2264</t>
  </si>
  <si>
    <t>현충로</t>
  </si>
  <si>
    <t>앞산클래식명가</t>
  </si>
  <si>
    <t>서동해피플러스</t>
  </si>
  <si>
    <t>아크로 파트</t>
  </si>
  <si>
    <t>경일</t>
  </si>
  <si>
    <t>627-3604</t>
  </si>
  <si>
    <t>다채움</t>
  </si>
  <si>
    <t>더테라스</t>
  </si>
  <si>
    <t>현충로23길</t>
  </si>
  <si>
    <t>사랑채 아파트</t>
  </si>
  <si>
    <t>현충로25길</t>
  </si>
  <si>
    <t>유성</t>
  </si>
  <si>
    <t>627-1558</t>
  </si>
  <si>
    <t>강변효성백년가약</t>
  </si>
  <si>
    <t>471-2552</t>
  </si>
  <si>
    <t>봉덕로1길</t>
  </si>
  <si>
    <t>한일빌라</t>
  </si>
  <si>
    <t>629-0990</t>
  </si>
  <si>
    <t>봉덕로6길</t>
  </si>
  <si>
    <t>하나로  프린스빌</t>
  </si>
  <si>
    <t>대성</t>
  </si>
  <si>
    <t>471-6111</t>
  </si>
  <si>
    <t>위너스 타운</t>
  </si>
  <si>
    <t>봉덕로11길</t>
  </si>
  <si>
    <t>봉덕 비젼파크</t>
  </si>
  <si>
    <t>봉덕로21길</t>
  </si>
  <si>
    <t>53-16</t>
  </si>
  <si>
    <t>봉덕한라하우젠트퍼스트</t>
  </si>
  <si>
    <t>477-6601</t>
  </si>
  <si>
    <t>봉덕초등길</t>
  </si>
  <si>
    <t>그랜드 타운</t>
  </si>
  <si>
    <t>삼정2길</t>
  </si>
  <si>
    <t>앞산보성</t>
  </si>
  <si>
    <t>473-2203</t>
  </si>
  <si>
    <t>삼정4길</t>
  </si>
  <si>
    <t>리치빌</t>
  </si>
  <si>
    <t>성당로</t>
  </si>
  <si>
    <t>흥아</t>
  </si>
  <si>
    <t>627-6009</t>
  </si>
  <si>
    <t>골든뷰 파크</t>
  </si>
  <si>
    <t>대명동이파크주상복합</t>
  </si>
  <si>
    <t>현대 까멜리아</t>
  </si>
  <si>
    <t>성당로28길</t>
  </si>
  <si>
    <t>성명상가</t>
  </si>
  <si>
    <t>626-2890</t>
  </si>
  <si>
    <t>신촌길</t>
  </si>
  <si>
    <t>앞산서한이다음</t>
  </si>
  <si>
    <t>268-2700</t>
  </si>
  <si>
    <t>안지랑로</t>
  </si>
  <si>
    <t>앞산리슈빌앤리마크1단지</t>
  </si>
  <si>
    <t>070-4245-6001</t>
  </si>
  <si>
    <t>앞산리슈빌앤리마크2단지</t>
  </si>
  <si>
    <t>앞산순환로</t>
  </si>
  <si>
    <t>삼성공원</t>
  </si>
  <si>
    <t>622-8980</t>
  </si>
  <si>
    <t>대덕2차</t>
  </si>
  <si>
    <t>472-3153</t>
  </si>
  <si>
    <t>대덕1차</t>
  </si>
  <si>
    <t>471-1174</t>
  </si>
  <si>
    <t>미리내</t>
  </si>
  <si>
    <t>471-1900</t>
  </si>
  <si>
    <t>효성 하이츠</t>
  </si>
  <si>
    <t>475-4932</t>
  </si>
  <si>
    <t>강남골든하이츠</t>
  </si>
  <si>
    <t>정우맨션</t>
  </si>
  <si>
    <t>629-9683</t>
  </si>
  <si>
    <t>현충로26길</t>
  </si>
  <si>
    <t>새한</t>
  </si>
  <si>
    <t>622-9202</t>
  </si>
  <si>
    <t>세광그린타운</t>
  </si>
  <si>
    <t>651-0294</t>
  </si>
  <si>
    <t>현충로27길</t>
  </si>
  <si>
    <t>호창 프레시앙</t>
  </si>
  <si>
    <t>현충로29길</t>
  </si>
  <si>
    <t>로얄 하이츠</t>
  </si>
  <si>
    <t>622-5847</t>
  </si>
  <si>
    <t>현충로31길</t>
  </si>
  <si>
    <t>627-7262</t>
  </si>
  <si>
    <t>현충서길</t>
  </si>
  <si>
    <t>동아대덕</t>
  </si>
  <si>
    <t>628-1759</t>
  </si>
  <si>
    <t>효동길</t>
  </si>
  <si>
    <t>475-4073</t>
  </si>
  <si>
    <t>효성2길</t>
  </si>
  <si>
    <t>태성맨션</t>
  </si>
  <si>
    <t>473-9913</t>
  </si>
  <si>
    <t>효성중앙길</t>
  </si>
  <si>
    <t>해피 그린타운</t>
  </si>
  <si>
    <t>473-7214</t>
  </si>
  <si>
    <t>효성타운</t>
  </si>
  <si>
    <t>474-8002</t>
  </si>
  <si>
    <t>삼성래미안웰리스트</t>
  </si>
  <si>
    <t>471-1091</t>
  </si>
  <si>
    <t>앞산힐스테이트</t>
  </si>
  <si>
    <t>474-1040</t>
  </si>
  <si>
    <t>희망로</t>
  </si>
  <si>
    <t>이천주공 2단지</t>
  </si>
  <si>
    <t>474-2010</t>
  </si>
  <si>
    <t>희망로5길</t>
  </si>
  <si>
    <t>희망교대성유니드</t>
  </si>
  <si>
    <t>474-9541</t>
  </si>
  <si>
    <t xml:space="preserve"> 검단로 </t>
  </si>
  <si>
    <t>복현건영</t>
  </si>
  <si>
    <t>민영</t>
  </si>
  <si>
    <t>383-0084</t>
  </si>
  <si>
    <t xml:space="preserve"> 검단로</t>
  </si>
  <si>
    <t>복현 청구타운</t>
  </si>
  <si>
    <t>381-2327</t>
  </si>
  <si>
    <t>복현 서한타운</t>
  </si>
  <si>
    <t>381-9980</t>
  </si>
  <si>
    <t>복현 보성타운</t>
  </si>
  <si>
    <t>381-8515</t>
  </si>
  <si>
    <t>유성청구</t>
  </si>
  <si>
    <t>383-5400</t>
  </si>
  <si>
    <t>116-10</t>
  </si>
  <si>
    <t>영도파라다이스</t>
  </si>
  <si>
    <t>민들레 아파트</t>
  </si>
  <si>
    <t>382-0340</t>
  </si>
  <si>
    <t xml:space="preserve"> 경대로5길 </t>
  </si>
  <si>
    <t>대현신화맨션</t>
  </si>
  <si>
    <t>956-7840</t>
  </si>
  <si>
    <t xml:space="preserve"> 경대로7길 </t>
  </si>
  <si>
    <t>성지 무궁화</t>
  </si>
  <si>
    <t>943-5931</t>
  </si>
  <si>
    <t xml:space="preserve"> 경대로27길 </t>
  </si>
  <si>
    <t>선진아파트 102동</t>
  </si>
  <si>
    <t xml:space="preserve"> 경대로27길</t>
  </si>
  <si>
    <t>미 광 (A동)</t>
  </si>
  <si>
    <t>미 광 (B동)</t>
  </si>
  <si>
    <t>956-3721</t>
  </si>
  <si>
    <t>복현 센스빌</t>
  </si>
  <si>
    <t>복현동  아이파크</t>
  </si>
  <si>
    <t xml:space="preserve"> 경진로 </t>
  </si>
  <si>
    <t>마이 하우스</t>
  </si>
  <si>
    <t xml:space="preserve"> 경진로</t>
  </si>
  <si>
    <t>대웅아파트 103동</t>
  </si>
  <si>
    <t>대웅아파트 102동</t>
  </si>
  <si>
    <t>대웅아파트 101동</t>
  </si>
  <si>
    <t>958-1907</t>
  </si>
  <si>
    <t>리치파크</t>
  </si>
  <si>
    <t>복현미래아파트</t>
  </si>
  <si>
    <t>75-13</t>
  </si>
  <si>
    <t>선진아파트 101동</t>
  </si>
  <si>
    <t>은 하</t>
  </si>
  <si>
    <t>959-7842</t>
  </si>
  <si>
    <t xml:space="preserve"> 경진로1길</t>
  </si>
  <si>
    <t>하이 클래스</t>
  </si>
  <si>
    <t xml:space="preserve"> 경진로남1길 </t>
  </si>
  <si>
    <t>럭 키</t>
  </si>
  <si>
    <t>959-3160</t>
  </si>
  <si>
    <t xml:space="preserve"> 고성로34길 </t>
  </si>
  <si>
    <t>357-5877</t>
  </si>
  <si>
    <t xml:space="preserve"> 고성북로 </t>
  </si>
  <si>
    <t>고 성</t>
  </si>
  <si>
    <t>357-0101</t>
  </si>
  <si>
    <t>28-25</t>
  </si>
  <si>
    <t>보 우</t>
  </si>
  <si>
    <t>353-8505</t>
  </si>
  <si>
    <t>신 흥</t>
  </si>
  <si>
    <t>353-0259</t>
  </si>
  <si>
    <t>43-25</t>
  </si>
  <si>
    <t>우 일</t>
  </si>
  <si>
    <t>351-7928</t>
  </si>
  <si>
    <t xml:space="preserve"> 공평로 </t>
  </si>
  <si>
    <t>대성 아파트</t>
  </si>
  <si>
    <t>183-1</t>
  </si>
  <si>
    <t>새동네</t>
  </si>
  <si>
    <t>427-2684</t>
  </si>
  <si>
    <t xml:space="preserve"> 공항로</t>
  </si>
  <si>
    <t>복현동  장미</t>
  </si>
  <si>
    <t>381-6497</t>
  </si>
  <si>
    <t>복현우방타운</t>
  </si>
  <si>
    <t>952-3568</t>
  </si>
  <si>
    <t xml:space="preserve"> 공항로5길</t>
  </si>
  <si>
    <t>한 라</t>
  </si>
  <si>
    <t>382-4648</t>
  </si>
  <si>
    <t xml:space="preserve"> 공항로15길</t>
  </si>
  <si>
    <t>복현2차 서한타운</t>
  </si>
  <si>
    <t>381-5773</t>
  </si>
  <si>
    <t xml:space="preserve"> 관음동로</t>
  </si>
  <si>
    <t>연합송암타운</t>
  </si>
  <si>
    <t xml:space="preserve"> 관음동로 </t>
  </si>
  <si>
    <t>청암타운</t>
  </si>
  <si>
    <t>323-3046</t>
  </si>
  <si>
    <t xml:space="preserve"> 관음로</t>
  </si>
  <si>
    <t>태전대백맨션</t>
  </si>
  <si>
    <t>324-4193</t>
  </si>
  <si>
    <t xml:space="preserve"> 관음로 </t>
  </si>
  <si>
    <t>칠곡대백맨션</t>
  </si>
  <si>
    <t>322-6206</t>
  </si>
  <si>
    <t>한신</t>
  </si>
  <si>
    <t>323-5871</t>
  </si>
  <si>
    <t>학정역효성해링턴플레이스</t>
  </si>
  <si>
    <t>311-5561</t>
  </si>
  <si>
    <t xml:space="preserve"> 관음중앙로 </t>
  </si>
  <si>
    <t>칠곡서한맨션</t>
  </si>
  <si>
    <t>324-2372</t>
  </si>
  <si>
    <t>성창</t>
  </si>
  <si>
    <t>311-9260</t>
  </si>
  <si>
    <t xml:space="preserve"> 구리로</t>
  </si>
  <si>
    <t>칠곡우방하이츠</t>
  </si>
  <si>
    <t>322-6442</t>
  </si>
  <si>
    <t xml:space="preserve"> 구리로 </t>
  </si>
  <si>
    <t>183-28</t>
  </si>
  <si>
    <t>두산 아파트</t>
  </si>
  <si>
    <t>320-6841</t>
  </si>
  <si>
    <t xml:space="preserve"> 내곡로</t>
  </si>
  <si>
    <t>이편한세상대구금호</t>
  </si>
  <si>
    <t>313-9002</t>
  </si>
  <si>
    <t>대구금호LH천년나무5단지</t>
  </si>
  <si>
    <t>311-0097</t>
  </si>
  <si>
    <t>서희스타힐스(대구금호스타힐스  6단지)</t>
  </si>
  <si>
    <t>311-3939</t>
  </si>
  <si>
    <t>대구금호 엘에이치 3단지</t>
  </si>
  <si>
    <t xml:space="preserve"> 노원로10길</t>
  </si>
  <si>
    <t xml:space="preserve">노원LH천년나무 </t>
  </si>
  <si>
    <t>355-6601</t>
  </si>
  <si>
    <t xml:space="preserve"> 노원로10길 </t>
  </si>
  <si>
    <t>광 영</t>
  </si>
  <si>
    <t>355-6784</t>
  </si>
  <si>
    <t>성경로얄 센트로</t>
  </si>
  <si>
    <t>352-3331</t>
  </si>
  <si>
    <t xml:space="preserve"> 대구체육관로</t>
  </si>
  <si>
    <t>산격청구 맨션</t>
  </si>
  <si>
    <t>951-3753</t>
  </si>
  <si>
    <t xml:space="preserve"> 대구체육관로4길 </t>
  </si>
  <si>
    <t>산격2차  청구맨션</t>
  </si>
  <si>
    <t>956-6005</t>
  </si>
  <si>
    <t xml:space="preserve"> 대불로5길</t>
  </si>
  <si>
    <t>산격동  수정</t>
  </si>
  <si>
    <t>953-0802</t>
  </si>
  <si>
    <t xml:space="preserve"> 대불로5길 </t>
  </si>
  <si>
    <t>산격 에덴2차</t>
  </si>
  <si>
    <t>산격 에덴1차</t>
  </si>
  <si>
    <t>382-9080</t>
  </si>
  <si>
    <t xml:space="preserve"> 대천로 </t>
  </si>
  <si>
    <t>화성센트럴파크</t>
  </si>
  <si>
    <t>311-0450</t>
  </si>
  <si>
    <t>칠곡3차화성타운</t>
  </si>
  <si>
    <t>325-5693</t>
  </si>
  <si>
    <t>부영5</t>
  </si>
  <si>
    <t>326-3285</t>
  </si>
  <si>
    <t xml:space="preserve"> 대천로7길 </t>
  </si>
  <si>
    <t>322-8195</t>
  </si>
  <si>
    <t xml:space="preserve"> 대천로7길</t>
  </si>
  <si>
    <t>칠곡 산호한양</t>
  </si>
  <si>
    <t>323-1779</t>
  </si>
  <si>
    <t xml:space="preserve"> 대천로9길</t>
  </si>
  <si>
    <t>삼진목화</t>
  </si>
  <si>
    <t>323-0576</t>
  </si>
  <si>
    <t xml:space="preserve"> 대현남로 </t>
  </si>
  <si>
    <t>대현휴먼시아2단지</t>
  </si>
  <si>
    <t>사업 주체</t>
  </si>
  <si>
    <t>942-8712</t>
  </si>
  <si>
    <t xml:space="preserve"> 대현남로</t>
  </si>
  <si>
    <t>대현뜨란채</t>
  </si>
  <si>
    <t>959-8482</t>
  </si>
  <si>
    <t xml:space="preserve"> 대현남로6길</t>
  </si>
  <si>
    <t>대현LH 3단지</t>
  </si>
  <si>
    <t>943-5900</t>
  </si>
  <si>
    <t xml:space="preserve"> 대현남로10길 </t>
  </si>
  <si>
    <t>우정아트빌</t>
  </si>
  <si>
    <t xml:space="preserve"> 대현로 </t>
  </si>
  <si>
    <t>대일 아파트</t>
  </si>
  <si>
    <t>늘푸른 주상복합</t>
  </si>
  <si>
    <t xml:space="preserve"> 대현로10길 </t>
  </si>
  <si>
    <t>e-편한 세상</t>
  </si>
  <si>
    <t>939-0548</t>
  </si>
  <si>
    <t xml:space="preserve"> 대현로17길 </t>
  </si>
  <si>
    <t>79대현 시영</t>
  </si>
  <si>
    <t>957-3864</t>
  </si>
  <si>
    <t xml:space="preserve"> 대현로21길 </t>
  </si>
  <si>
    <t>대산조합</t>
  </si>
  <si>
    <t>943-1062</t>
  </si>
  <si>
    <t xml:space="preserve"> 동변로 </t>
  </si>
  <si>
    <t>유니버시아드 선수촌</t>
  </si>
  <si>
    <t>945-0682</t>
  </si>
  <si>
    <t>유니버시아드  선수촌</t>
  </si>
  <si>
    <t>945-0697</t>
  </si>
  <si>
    <t>대구동서변그린빌</t>
  </si>
  <si>
    <t>952-0266</t>
  </si>
  <si>
    <t xml:space="preserve"> 동북로</t>
  </si>
  <si>
    <t>산격 양우내안애 아파트</t>
  </si>
  <si>
    <t>384-1505</t>
  </si>
  <si>
    <t>산격대우</t>
  </si>
  <si>
    <t>384-1512</t>
  </si>
  <si>
    <t>복현 푸르지오</t>
  </si>
  <si>
    <t>951-3344</t>
  </si>
  <si>
    <t xml:space="preserve"> 동북로37길</t>
  </si>
  <si>
    <t>14-19</t>
  </si>
  <si>
    <t>산격동  럭키</t>
  </si>
  <si>
    <t>959-6782</t>
  </si>
  <si>
    <t>58-16</t>
  </si>
  <si>
    <t>산격에덴 4차</t>
  </si>
  <si>
    <t>953-2313</t>
  </si>
  <si>
    <t>58-17</t>
  </si>
  <si>
    <t>산격에덴 3차</t>
  </si>
  <si>
    <t>382-6005</t>
  </si>
  <si>
    <t xml:space="preserve"> 동북로37길 </t>
  </si>
  <si>
    <t>산격동  보성</t>
  </si>
  <si>
    <t>942-4616</t>
  </si>
  <si>
    <t xml:space="preserve"> 동북로49길</t>
  </si>
  <si>
    <t>복현시영</t>
  </si>
  <si>
    <t>952-9672</t>
  </si>
  <si>
    <t xml:space="preserve"> 동북로50길 </t>
  </si>
  <si>
    <t>복현동  동진</t>
  </si>
  <si>
    <t>952-4074</t>
  </si>
  <si>
    <t>협진</t>
  </si>
  <si>
    <t>958-8562</t>
  </si>
  <si>
    <t xml:space="preserve"> 동북로50길</t>
  </si>
  <si>
    <t>협진 (A,B,C,D)</t>
  </si>
  <si>
    <t>959-6576</t>
  </si>
  <si>
    <t>협진 (가,나동)</t>
  </si>
  <si>
    <t>952-1291</t>
  </si>
  <si>
    <t xml:space="preserve"> 동북로61길 </t>
  </si>
  <si>
    <t>복현럭키</t>
  </si>
  <si>
    <t>943-6445</t>
  </si>
  <si>
    <t xml:space="preserve"> 동북로65길 </t>
  </si>
  <si>
    <t>복현광명</t>
  </si>
  <si>
    <t>952-8306</t>
  </si>
  <si>
    <t xml:space="preserve"> 동암로7길 </t>
  </si>
  <si>
    <t>칠곡한서타운</t>
  </si>
  <si>
    <t>322-3311</t>
  </si>
  <si>
    <t xml:space="preserve"> 동천로 </t>
  </si>
  <si>
    <t xml:space="preserve">칠곡화성타운 </t>
  </si>
  <si>
    <t>323-7804</t>
  </si>
  <si>
    <t xml:space="preserve"> 동천로</t>
  </si>
  <si>
    <t>영남네오빌아트</t>
  </si>
  <si>
    <t>326-2223</t>
  </si>
  <si>
    <t>칠곡 네스빌</t>
  </si>
  <si>
    <t>326-9193</t>
  </si>
  <si>
    <t>동화 골든빌</t>
  </si>
  <si>
    <t>326-3341</t>
  </si>
  <si>
    <t xml:space="preserve"> 동천로24길 </t>
  </si>
  <si>
    <t>부영 그린타운</t>
  </si>
  <si>
    <t>323-8609</t>
  </si>
  <si>
    <t xml:space="preserve"> 매전로 </t>
  </si>
  <si>
    <t>매천 화성파크드림</t>
  </si>
  <si>
    <t xml:space="preserve"> 매전로</t>
  </si>
  <si>
    <t>태전휴먼시아1단지</t>
  </si>
  <si>
    <t>311-1571</t>
  </si>
  <si>
    <t xml:space="preserve"> 매천로</t>
  </si>
  <si>
    <t xml:space="preserve">태전우방타운 </t>
  </si>
  <si>
    <t>311-9772</t>
  </si>
  <si>
    <t xml:space="preserve"> 매천로2길</t>
  </si>
  <si>
    <t>두산청구타운2001</t>
  </si>
  <si>
    <t>312-4158</t>
  </si>
  <si>
    <t xml:space="preserve"> 매천로2길 </t>
  </si>
  <si>
    <t>태운  넥스빌</t>
  </si>
  <si>
    <t xml:space="preserve"> 매전로4길 </t>
  </si>
  <si>
    <t>매천휴먼시아2단지</t>
  </si>
  <si>
    <t>327-1980</t>
  </si>
  <si>
    <t xml:space="preserve"> 매천로8길 </t>
  </si>
  <si>
    <t>삼우그린타운</t>
  </si>
  <si>
    <t>311-0470</t>
  </si>
  <si>
    <t xml:space="preserve"> 복현로 </t>
  </si>
  <si>
    <t>941-4385</t>
  </si>
  <si>
    <t xml:space="preserve"> 복현로</t>
  </si>
  <si>
    <t>명문세가 2단지</t>
  </si>
  <si>
    <t>942-9565</t>
  </si>
  <si>
    <t>명문세가 1단지</t>
  </si>
  <si>
    <t>939-2355</t>
  </si>
  <si>
    <t>104-11</t>
  </si>
  <si>
    <t>복현동  소라</t>
  </si>
  <si>
    <t>955-6744</t>
  </si>
  <si>
    <t>태왕아너스 복현</t>
  </si>
  <si>
    <t>382-1685</t>
  </si>
  <si>
    <t>114-18</t>
  </si>
  <si>
    <t>동서성화</t>
  </si>
  <si>
    <t>383-8251</t>
  </si>
  <si>
    <t>복현현대맨션</t>
  </si>
  <si>
    <t>382-6485</t>
  </si>
  <si>
    <t>복현3차 서한 이다음</t>
  </si>
  <si>
    <t>952-0209</t>
  </si>
  <si>
    <t>복현대백맨션</t>
  </si>
  <si>
    <t>381-2255</t>
  </si>
  <si>
    <t>복현화성타운</t>
  </si>
  <si>
    <t>384-8201</t>
  </si>
  <si>
    <t xml:space="preserve"> 복현로20길</t>
  </si>
  <si>
    <t>35-22</t>
  </si>
  <si>
    <t>미혼여성근로자</t>
  </si>
  <si>
    <t xml:space="preserve"> 복현로20길 </t>
  </si>
  <si>
    <t>영도그린힐2단지</t>
  </si>
  <si>
    <t>384-1053</t>
  </si>
  <si>
    <t>영도그린힐1단지</t>
  </si>
  <si>
    <t>범 창</t>
  </si>
  <si>
    <t>382-1189</t>
  </si>
  <si>
    <t>유창 하이빌</t>
  </si>
  <si>
    <t>갑 을</t>
  </si>
  <si>
    <t>954-5038</t>
  </si>
  <si>
    <t xml:space="preserve"> 서변로</t>
  </si>
  <si>
    <t>동서변월드메르디앙</t>
  </si>
  <si>
    <t>956-5998</t>
  </si>
  <si>
    <t xml:space="preserve"> 서변로 </t>
  </si>
  <si>
    <t>화성리버파크2단지</t>
  </si>
  <si>
    <t>955-1793</t>
  </si>
  <si>
    <t>화성리버파크1단지</t>
  </si>
  <si>
    <t>958-1775</t>
  </si>
  <si>
    <t>동서 리치모아</t>
  </si>
  <si>
    <t>956-1772</t>
  </si>
  <si>
    <t>동서변 리벤빌</t>
  </si>
  <si>
    <t>952-3011</t>
  </si>
  <si>
    <t>영남네오빌블루</t>
  </si>
  <si>
    <t>955-1766</t>
  </si>
  <si>
    <t xml:space="preserve"> 성북로 </t>
  </si>
  <si>
    <t>침산2지구101동</t>
  </si>
  <si>
    <t>356-8890</t>
  </si>
  <si>
    <t>선학맨션</t>
  </si>
  <si>
    <t>354-0069</t>
  </si>
  <si>
    <t xml:space="preserve"> 성북로</t>
  </si>
  <si>
    <t>침산화성파크드림</t>
  </si>
  <si>
    <t>353-6501</t>
  </si>
  <si>
    <t xml:space="preserve"> 성북로9길</t>
  </si>
  <si>
    <t>침산2차 쌍용예가</t>
  </si>
  <si>
    <t>353-8383</t>
  </si>
  <si>
    <t xml:space="preserve"> 신천동로 </t>
  </si>
  <si>
    <t>서경 리버빌</t>
  </si>
  <si>
    <t xml:space="preserve"> 신천동로</t>
  </si>
  <si>
    <t>732-1</t>
  </si>
  <si>
    <t>환인골든빌라트</t>
  </si>
  <si>
    <t>동 성</t>
  </si>
  <si>
    <t>956-1449</t>
  </si>
  <si>
    <t xml:space="preserve"> 연암공원로10길</t>
  </si>
  <si>
    <t>신광빌라</t>
  </si>
  <si>
    <t>명품빌라</t>
  </si>
  <si>
    <t xml:space="preserve"> 연암공원로14길 </t>
  </si>
  <si>
    <t>942-3366</t>
  </si>
  <si>
    <t xml:space="preserve"> 연암로 </t>
  </si>
  <si>
    <t>한진 아파트</t>
  </si>
  <si>
    <t xml:space="preserve"> 연암로</t>
  </si>
  <si>
    <t>산격 주공임대</t>
  </si>
  <si>
    <t>381-3586</t>
  </si>
  <si>
    <t xml:space="preserve"> 연암로25길</t>
  </si>
  <si>
    <t>금 오</t>
  </si>
  <si>
    <t>942-7038</t>
  </si>
  <si>
    <t xml:space="preserve"> 연암로31길 </t>
  </si>
  <si>
    <t>산격동화타운</t>
  </si>
  <si>
    <t>941-0164</t>
  </si>
  <si>
    <t>그린빌1</t>
  </si>
  <si>
    <t>323-0206</t>
  </si>
  <si>
    <t>칠곡현대</t>
  </si>
  <si>
    <t>325-4722</t>
  </si>
  <si>
    <t xml:space="preserve"> 구암로</t>
  </si>
  <si>
    <t>롯 데</t>
  </si>
  <si>
    <t>322-3929</t>
  </si>
  <si>
    <t xml:space="preserve"> 구암로 </t>
  </si>
  <si>
    <t>칠곡수정한양2차</t>
  </si>
  <si>
    <t>322-0847</t>
  </si>
  <si>
    <t>칠곡2차한라타운</t>
  </si>
  <si>
    <t>324-5253</t>
  </si>
  <si>
    <t>칠곡동서영남</t>
  </si>
  <si>
    <t>323-5669</t>
  </si>
  <si>
    <t xml:space="preserve"> 구암로15길</t>
  </si>
  <si>
    <t>목련</t>
  </si>
  <si>
    <t>321-7586</t>
  </si>
  <si>
    <t xml:space="preserve"> 구암로16길 </t>
  </si>
  <si>
    <t>324-4801</t>
  </si>
  <si>
    <t xml:space="preserve"> 구암로21길</t>
  </si>
  <si>
    <t>칠곡코스모스한양</t>
  </si>
  <si>
    <t>321-1727</t>
  </si>
  <si>
    <t xml:space="preserve"> 구암로21길 </t>
  </si>
  <si>
    <t>칠곡보성</t>
  </si>
  <si>
    <t>323-5675</t>
  </si>
  <si>
    <t>칠곡1차(공작) 한양</t>
  </si>
  <si>
    <t>321-2988</t>
  </si>
  <si>
    <t xml:space="preserve"> 구암로32길 </t>
  </si>
  <si>
    <t>칠곡3차서한타운</t>
  </si>
  <si>
    <t>322-7869</t>
  </si>
  <si>
    <t>칠곡건영</t>
  </si>
  <si>
    <t>325-8352</t>
  </si>
  <si>
    <t>칠곡2차동서타운</t>
  </si>
  <si>
    <t>321-1266</t>
  </si>
  <si>
    <t xml:space="preserve"> 구암로49길 </t>
  </si>
  <si>
    <t>부영7</t>
  </si>
  <si>
    <t>326-1268</t>
  </si>
  <si>
    <t xml:space="preserve"> 구암로49길</t>
  </si>
  <si>
    <t>부영6</t>
  </si>
  <si>
    <t>323-4443</t>
  </si>
  <si>
    <t xml:space="preserve"> 구암로65길 </t>
  </si>
  <si>
    <t>화성그랜드파크</t>
  </si>
  <si>
    <t>324-6935</t>
  </si>
  <si>
    <t xml:space="preserve"> 구암서로 </t>
  </si>
  <si>
    <t>부영3</t>
  </si>
  <si>
    <t>그린빌4</t>
  </si>
  <si>
    <t>326-5454</t>
  </si>
  <si>
    <t>그린빌3차</t>
  </si>
  <si>
    <t>325-0160</t>
  </si>
  <si>
    <t>그린빌2차</t>
  </si>
  <si>
    <t>261-8362</t>
  </si>
  <si>
    <t>대구금호LH천년나무8단지</t>
  </si>
  <si>
    <t xml:space="preserve"> 영송로</t>
  </si>
  <si>
    <t>칠곡관음타운</t>
  </si>
  <si>
    <t>324-3398</t>
  </si>
  <si>
    <t>한신중앙</t>
  </si>
  <si>
    <t>321-7458</t>
  </si>
  <si>
    <t xml:space="preserve"> 오봉로 </t>
  </si>
  <si>
    <t>노원 드림뷰</t>
  </si>
  <si>
    <t>354-5006</t>
  </si>
  <si>
    <t>36-14</t>
  </si>
  <si>
    <t>삼일그린파크</t>
  </si>
  <si>
    <t>노원동화타운</t>
  </si>
  <si>
    <t>354-0046</t>
  </si>
  <si>
    <t xml:space="preserve"> 오봉로3길 </t>
  </si>
  <si>
    <t>노원보성타운</t>
  </si>
  <si>
    <t>354-6881</t>
  </si>
  <si>
    <t xml:space="preserve"> 오봉로6길 </t>
  </si>
  <si>
    <t>삼영사랑마을</t>
  </si>
  <si>
    <t xml:space="preserve"> 옥산로 </t>
  </si>
  <si>
    <t>보 성</t>
  </si>
  <si>
    <t>358-8448</t>
  </si>
  <si>
    <t xml:space="preserve"> 옥산로</t>
  </si>
  <si>
    <t>침산1차 푸르지오 2단지</t>
  </si>
  <si>
    <t>359-3890</t>
  </si>
  <si>
    <t xml:space="preserve"> 옥산로17길</t>
  </si>
  <si>
    <t>침산제일</t>
  </si>
  <si>
    <t>354-5264</t>
  </si>
  <si>
    <t xml:space="preserve"> 원대로 </t>
  </si>
  <si>
    <t>삼일 펠리체</t>
  </si>
  <si>
    <t xml:space="preserve"> 유통단지로3길</t>
  </si>
  <si>
    <t>산격거평</t>
  </si>
  <si>
    <t>381-3920</t>
  </si>
  <si>
    <t xml:space="preserve"> 작원길</t>
  </si>
  <si>
    <t>대백 인터빌</t>
  </si>
  <si>
    <t>311-8040</t>
  </si>
  <si>
    <t xml:space="preserve"> 중앙대로 </t>
  </si>
  <si>
    <t>동제 아파트</t>
  </si>
  <si>
    <t xml:space="preserve"> 중앙대로</t>
  </si>
  <si>
    <t>칠성동 코오롱하늘채</t>
  </si>
  <si>
    <t>침산동삼정그린코아</t>
  </si>
  <si>
    <t>427-7050</t>
  </si>
  <si>
    <t>삼익주택</t>
  </si>
  <si>
    <t>427-4275</t>
  </si>
  <si>
    <t>침산동코오롱하늘채아파트 2단지</t>
  </si>
  <si>
    <t>351-5376</t>
  </si>
  <si>
    <t xml:space="preserve"> 중앙대로105길 </t>
  </si>
  <si>
    <t>우방 플러스빌</t>
  </si>
  <si>
    <t>357-1703</t>
  </si>
  <si>
    <t>칠성우방맨션</t>
  </si>
  <si>
    <t>351-8570</t>
  </si>
  <si>
    <t xml:space="preserve"> 중앙대로118길 </t>
  </si>
  <si>
    <t>252-0087</t>
  </si>
  <si>
    <t xml:space="preserve"> 중앙대로118길</t>
  </si>
  <si>
    <t>한우맨션</t>
  </si>
  <si>
    <t>422-4651</t>
  </si>
  <si>
    <t>침산삼익(삼주)</t>
  </si>
  <si>
    <t>423-0221</t>
  </si>
  <si>
    <t xml:space="preserve"> 칠곡중앙대로</t>
  </si>
  <si>
    <t>청구 장미마을</t>
  </si>
  <si>
    <t>312-6313</t>
  </si>
  <si>
    <t xml:space="preserve"> 칠곡중앙대로 </t>
  </si>
  <si>
    <t>강북 화성파크드림</t>
  </si>
  <si>
    <t>327-1755</t>
  </si>
  <si>
    <t xml:space="preserve"> 칠곡중앙대로105길 </t>
  </si>
  <si>
    <t>칠곡 에덴</t>
  </si>
  <si>
    <t>323-1437</t>
  </si>
  <si>
    <t xml:space="preserve"> 칠곡중앙대로115길 </t>
  </si>
  <si>
    <t>칠곡 우방타운</t>
  </si>
  <si>
    <t>261-1143</t>
  </si>
  <si>
    <t xml:space="preserve"> 칠곡중앙대로118길 </t>
  </si>
  <si>
    <t>은 호</t>
  </si>
  <si>
    <t>321-5388</t>
  </si>
  <si>
    <t xml:space="preserve"> 칠곡중앙대로125길 </t>
  </si>
  <si>
    <t>SD아이프라임강북</t>
  </si>
  <si>
    <t>313-6111</t>
  </si>
  <si>
    <t xml:space="preserve"> 칠곡중앙대로126길 </t>
  </si>
  <si>
    <t>칠곡3차 보성타운</t>
  </si>
  <si>
    <t>324-7999</t>
  </si>
  <si>
    <t xml:space="preserve"> 칠성남로 </t>
  </si>
  <si>
    <t>유성 패밀리</t>
  </si>
  <si>
    <t>357-5119</t>
  </si>
  <si>
    <t xml:space="preserve"> 칠성남로</t>
  </si>
  <si>
    <t>칠성  휴먼시아</t>
  </si>
  <si>
    <t>355-7970</t>
  </si>
  <si>
    <t>칠성동 금류아파트</t>
  </si>
  <si>
    <t>427-9794</t>
  </si>
  <si>
    <t xml:space="preserve"> 칠성남로26길</t>
  </si>
  <si>
    <t>칠성세정드림빌</t>
  </si>
  <si>
    <t>경 북</t>
  </si>
  <si>
    <t>356-1869</t>
  </si>
  <si>
    <t>월성로얄하이츠</t>
  </si>
  <si>
    <t>351-0558</t>
  </si>
  <si>
    <t xml:space="preserve"> 칠성남로28길 </t>
  </si>
  <si>
    <t>시티그린하이츠</t>
  </si>
  <si>
    <t>314-2525</t>
  </si>
  <si>
    <t xml:space="preserve"> 칠성남로30길</t>
  </si>
  <si>
    <t>삼 남</t>
  </si>
  <si>
    <t>422-7503</t>
  </si>
  <si>
    <t xml:space="preserve"> 칠성남로30길 </t>
  </si>
  <si>
    <t>삼 성 (A, B동)</t>
  </si>
  <si>
    <t>426-0437</t>
  </si>
  <si>
    <t xml:space="preserve"> 칠성남로36길</t>
  </si>
  <si>
    <t>삼 원</t>
  </si>
  <si>
    <t>424-4396</t>
  </si>
  <si>
    <t>양 지</t>
  </si>
  <si>
    <t>424-7717</t>
  </si>
  <si>
    <t xml:space="preserve"> 칠성로 </t>
  </si>
  <si>
    <t>광명맨션</t>
  </si>
  <si>
    <t>422-3061</t>
  </si>
  <si>
    <t xml:space="preserve"> 칠성시장로 </t>
  </si>
  <si>
    <t>87-21</t>
  </si>
  <si>
    <t>금 성</t>
  </si>
  <si>
    <t>427-0413</t>
  </si>
  <si>
    <t xml:space="preserve"> 칠성시장로7길</t>
  </si>
  <si>
    <t>17-18</t>
  </si>
  <si>
    <t>칠성상가아파트</t>
  </si>
  <si>
    <t xml:space="preserve"> 침산남로</t>
  </si>
  <si>
    <t>침산태왕리더스</t>
  </si>
  <si>
    <t>353-0065</t>
  </si>
  <si>
    <t>침산  메트로</t>
  </si>
  <si>
    <t xml:space="preserve"> 침산남로 </t>
  </si>
  <si>
    <t>침산 동서타운</t>
  </si>
  <si>
    <t>359-2334</t>
  </si>
  <si>
    <t>침산3차 푸르지오</t>
  </si>
  <si>
    <t>356-7915</t>
  </si>
  <si>
    <t>롯데캐슬오페라</t>
  </si>
  <si>
    <t>359-0339</t>
  </si>
  <si>
    <t>대구역서원프레시빌</t>
  </si>
  <si>
    <t>423-5511</t>
  </si>
  <si>
    <t>강변일성트루엘</t>
  </si>
  <si>
    <t xml:space="preserve"> 침산남로7길</t>
  </si>
  <si>
    <t>50-21</t>
  </si>
  <si>
    <t>침산동화타운</t>
  </si>
  <si>
    <t>356-4364</t>
  </si>
  <si>
    <t xml:space="preserve"> 침산남로9길</t>
  </si>
  <si>
    <t>서경 푸른마을</t>
  </si>
  <si>
    <t>침산 남영타운</t>
  </si>
  <si>
    <t>351-3498</t>
  </si>
  <si>
    <t xml:space="preserve"> 침산남로19길 </t>
  </si>
  <si>
    <t>침산2차 청구타운</t>
  </si>
  <si>
    <t>356-6344</t>
  </si>
  <si>
    <t xml:space="preserve"> 침산남로19길</t>
  </si>
  <si>
    <t>침산 청구타운</t>
  </si>
  <si>
    <t>353-8513</t>
  </si>
  <si>
    <t>대구역유림노르웨이숲</t>
  </si>
  <si>
    <t>341-7930</t>
  </si>
  <si>
    <t xml:space="preserve"> 침산남로31길</t>
  </si>
  <si>
    <t>옥석타운</t>
  </si>
  <si>
    <t>356-8064</t>
  </si>
  <si>
    <t xml:space="preserve"> 침산남로32길</t>
  </si>
  <si>
    <t>그랜드캐슬(102동)</t>
  </si>
  <si>
    <t xml:space="preserve"> 침산남로37길</t>
  </si>
  <si>
    <t>침산 화성타운</t>
  </si>
  <si>
    <t>351-8330</t>
  </si>
  <si>
    <t xml:space="preserve"> 침산남로37길 </t>
  </si>
  <si>
    <t>침산2차화성아파트</t>
  </si>
  <si>
    <t>353-3380</t>
  </si>
  <si>
    <t>침산 센텀파크</t>
  </si>
  <si>
    <t xml:space="preserve"> 침산남로44길</t>
  </si>
  <si>
    <t>새한 아파트</t>
  </si>
  <si>
    <t xml:space="preserve"> 침산로</t>
  </si>
  <si>
    <t>오페라삼정그린코아더베스트</t>
  </si>
  <si>
    <t>352-6032</t>
  </si>
  <si>
    <t>116-1</t>
  </si>
  <si>
    <t>그랜드캐슬(103동)</t>
  </si>
  <si>
    <t>명성 푸르지오</t>
  </si>
  <si>
    <t>353-3821</t>
  </si>
  <si>
    <t>건영 하이츠</t>
  </si>
  <si>
    <t>357-5891</t>
  </si>
  <si>
    <t xml:space="preserve"> 침산로21길</t>
  </si>
  <si>
    <t>침산1차 푸르지오 1단지</t>
  </si>
  <si>
    <t>대한동아침산1차 무지개</t>
  </si>
  <si>
    <t>353-4456</t>
  </si>
  <si>
    <t xml:space="preserve"> 침산로21길 </t>
  </si>
  <si>
    <t>대한동아침산2차 무지개</t>
  </si>
  <si>
    <t>351-9006</t>
  </si>
  <si>
    <t>침산쌍용</t>
  </si>
  <si>
    <t>352-6522</t>
  </si>
  <si>
    <t xml:space="preserve"> 침산로22길 </t>
  </si>
  <si>
    <t>침산한라스카이빌</t>
  </si>
  <si>
    <t>354-9185</t>
  </si>
  <si>
    <t>침산동코오롱하늘채아파트 1단지</t>
  </si>
  <si>
    <t>359-0115</t>
  </si>
  <si>
    <t xml:space="preserve"> 침산로32길 </t>
  </si>
  <si>
    <t>메트로캐슬아파트</t>
  </si>
  <si>
    <t>354-3376</t>
  </si>
  <si>
    <t xml:space="preserve"> 침산로52길</t>
  </si>
  <si>
    <t>침산 코스모빌</t>
  </si>
  <si>
    <t xml:space="preserve"> 침산로52길 </t>
  </si>
  <si>
    <t>침산세정드림타운 (102동)</t>
  </si>
  <si>
    <t xml:space="preserve"> 침산로54길</t>
  </si>
  <si>
    <t xml:space="preserve">은성강변타운 </t>
  </si>
  <si>
    <t xml:space="preserve"> 태암남로</t>
  </si>
  <si>
    <t>협성휴포레강북 아파트</t>
  </si>
  <si>
    <t>311-7620</t>
  </si>
  <si>
    <t xml:space="preserve"> 태전로</t>
  </si>
  <si>
    <t>태전역더뉴클래스</t>
  </si>
  <si>
    <t>제림 은마</t>
  </si>
  <si>
    <t>311-2597</t>
  </si>
  <si>
    <t xml:space="preserve"> 태전로1길</t>
  </si>
  <si>
    <t>동광하이츠빌라</t>
  </si>
  <si>
    <t>태전평안맨션</t>
  </si>
  <si>
    <t>312-0091</t>
  </si>
  <si>
    <t xml:space="preserve"> 태전로3길 </t>
  </si>
  <si>
    <t>강북 화성파크드림 와이드</t>
  </si>
  <si>
    <t>314-6776</t>
  </si>
  <si>
    <t xml:space="preserve"> 태전로7길</t>
  </si>
  <si>
    <t>1차 두성타운아파트</t>
  </si>
  <si>
    <t>312-0843</t>
  </si>
  <si>
    <t xml:space="preserve"> 태전로7길 </t>
  </si>
  <si>
    <t>태전한라</t>
  </si>
  <si>
    <t>311-1492</t>
  </si>
  <si>
    <t xml:space="preserve"> 태전로13길 </t>
  </si>
  <si>
    <t>태전3차 두성</t>
  </si>
  <si>
    <t>312-7618</t>
  </si>
  <si>
    <t xml:space="preserve"> 태전로15길</t>
  </si>
  <si>
    <t>대 원</t>
  </si>
  <si>
    <t>311-4251</t>
  </si>
  <si>
    <t xml:space="preserve"> 팔거천동로 </t>
  </si>
  <si>
    <t xml:space="preserve">칠곡 미래타운 </t>
  </si>
  <si>
    <t>324-4815</t>
  </si>
  <si>
    <t>칠곡 금빛타운</t>
  </si>
  <si>
    <t>321-8797</t>
  </si>
  <si>
    <t xml:space="preserve"> 팔거천동로</t>
  </si>
  <si>
    <t>칠곡2차보성서한타운</t>
  </si>
  <si>
    <t>324-6180</t>
  </si>
  <si>
    <t xml:space="preserve"> 팔거천동로24길 </t>
  </si>
  <si>
    <t>칠곡2차 영남타운</t>
  </si>
  <si>
    <t>324-6184</t>
  </si>
  <si>
    <t xml:space="preserve"> 팔거천서로 </t>
  </si>
  <si>
    <t xml:space="preserve">럭키칠곡 </t>
  </si>
  <si>
    <t>321-0035</t>
  </si>
  <si>
    <t xml:space="preserve"> 팔달로35길 </t>
  </si>
  <si>
    <t>노원휴먼프라자</t>
  </si>
  <si>
    <t xml:space="preserve"> 팔달로37길</t>
  </si>
  <si>
    <t>352-2164</t>
  </si>
  <si>
    <t xml:space="preserve"> 팔달로37길 </t>
  </si>
  <si>
    <t>팔달 아파트</t>
  </si>
  <si>
    <t>358-6888</t>
  </si>
  <si>
    <t>동남상가</t>
  </si>
  <si>
    <t>351-0840</t>
  </si>
  <si>
    <t xml:space="preserve"> 팔달로41길 </t>
  </si>
  <si>
    <t>삼 진</t>
  </si>
  <si>
    <t>353-8539</t>
  </si>
  <si>
    <t>노원동 대신빌라</t>
  </si>
  <si>
    <t>356-8881</t>
  </si>
  <si>
    <t xml:space="preserve"> 팔달로45길 </t>
  </si>
  <si>
    <t>노원 아이다스</t>
  </si>
  <si>
    <t>351-7701</t>
  </si>
  <si>
    <t>노원 센트리움</t>
  </si>
  <si>
    <t xml:space="preserve"> 학남로 </t>
  </si>
  <si>
    <t>칠곡1차 한라하우젠트</t>
  </si>
  <si>
    <t>321-0983</t>
  </si>
  <si>
    <t xml:space="preserve"> 학남로</t>
  </si>
  <si>
    <t>칠곡7주공</t>
  </si>
  <si>
    <t>314-3777</t>
  </si>
  <si>
    <t xml:space="preserve"> 학정동로 </t>
  </si>
  <si>
    <t>부영1</t>
  </si>
  <si>
    <t>323-4235</t>
  </si>
  <si>
    <t>칠곡그린빌5,6단지</t>
  </si>
  <si>
    <t>323-0495</t>
  </si>
  <si>
    <t xml:space="preserve"> 학정동로</t>
  </si>
  <si>
    <t>칠곡2차 한라하우젠트</t>
  </si>
  <si>
    <t>321-3838</t>
  </si>
  <si>
    <t xml:space="preserve"> 학정로</t>
  </si>
  <si>
    <t>17-26</t>
  </si>
  <si>
    <t>매천역더뉴클래스</t>
  </si>
  <si>
    <t>태전3차 우방타운</t>
  </si>
  <si>
    <t>311-5890</t>
  </si>
  <si>
    <t xml:space="preserve"> 학정로 </t>
  </si>
  <si>
    <t>칠곡 청구타운</t>
  </si>
  <si>
    <t>322-4667</t>
  </si>
  <si>
    <t xml:space="preserve"> 학정로7길</t>
  </si>
  <si>
    <t>태전 중석타운</t>
  </si>
  <si>
    <t>312-9742</t>
  </si>
  <si>
    <t xml:space="preserve"> 학정로13길 </t>
  </si>
  <si>
    <t>두성2차파크아파트</t>
  </si>
  <si>
    <t>312-3566</t>
  </si>
  <si>
    <t xml:space="preserve"> 학정로13길</t>
  </si>
  <si>
    <t>삼일 맨션</t>
  </si>
  <si>
    <t xml:space="preserve"> 학정로110길 </t>
  </si>
  <si>
    <t>학정 청아람</t>
  </si>
  <si>
    <t>327-1544</t>
  </si>
  <si>
    <t xml:space="preserve"> 한강로</t>
  </si>
  <si>
    <t>서한 이다음</t>
  </si>
  <si>
    <t>326-9922</t>
  </si>
  <si>
    <t>금호LH천년나무1단지</t>
  </si>
  <si>
    <t xml:space="preserve"> 호국로57길</t>
  </si>
  <si>
    <t xml:space="preserve">서변 그린타운 </t>
  </si>
  <si>
    <t>956-8855</t>
  </si>
  <si>
    <t xml:space="preserve"> 호암로 </t>
  </si>
  <si>
    <t>성광 우방타운</t>
  </si>
  <si>
    <t>357-0698</t>
  </si>
  <si>
    <t>삼성 아파트</t>
  </si>
  <si>
    <t>357-0559</t>
  </si>
  <si>
    <t>고모로33길</t>
  </si>
  <si>
    <t>오 성</t>
  </si>
  <si>
    <t>791-3287</t>
  </si>
  <si>
    <t>고산로</t>
  </si>
  <si>
    <t>시지 두성타운</t>
  </si>
  <si>
    <t>791-0709</t>
  </si>
  <si>
    <t>시지 태성맨션</t>
  </si>
  <si>
    <t>791-2630</t>
  </si>
  <si>
    <t>시지 청솔타운</t>
  </si>
  <si>
    <t>792-6328</t>
  </si>
  <si>
    <t>대백신화창신맨션</t>
  </si>
  <si>
    <t>792-4665</t>
  </si>
  <si>
    <t>시지 하나타운</t>
  </si>
  <si>
    <t>793-6188</t>
  </si>
  <si>
    <t>한일 유앤아이</t>
  </si>
  <si>
    <t>792-0499</t>
  </si>
  <si>
    <t>고산로12길</t>
  </si>
  <si>
    <t>시지 에덴타운</t>
  </si>
  <si>
    <t>792-4516</t>
  </si>
  <si>
    <t>공경로</t>
  </si>
  <si>
    <t>만촌보성</t>
  </si>
  <si>
    <t>218-1245</t>
  </si>
  <si>
    <t>교학로</t>
  </si>
  <si>
    <t>금탑맨션</t>
  </si>
  <si>
    <t>755-6549</t>
  </si>
  <si>
    <t>만촌3차화성파크드림</t>
  </si>
  <si>
    <t>945-4700</t>
  </si>
  <si>
    <t>산장맨션</t>
  </si>
  <si>
    <t>753-6577</t>
  </si>
  <si>
    <t>교학로7길</t>
  </si>
  <si>
    <t>만촌한화꿈에그린</t>
  </si>
  <si>
    <t>751-8121</t>
  </si>
  <si>
    <t>교학로11길</t>
  </si>
  <si>
    <t>한 도</t>
  </si>
  <si>
    <t>743-6112</t>
  </si>
  <si>
    <t>만촌 우방타운</t>
  </si>
  <si>
    <t>753-5898</t>
  </si>
  <si>
    <t>만촌2차 우방타운</t>
  </si>
  <si>
    <t>744-0580</t>
  </si>
  <si>
    <t>청구 성조타운</t>
  </si>
  <si>
    <t>751-7664</t>
  </si>
  <si>
    <t>노원공원로</t>
  </si>
  <si>
    <t>노변동서우방타운</t>
  </si>
  <si>
    <t>793-0565</t>
  </si>
  <si>
    <t>노변 목련타운</t>
  </si>
  <si>
    <t>793-1522</t>
  </si>
  <si>
    <t>노변공원로</t>
  </si>
  <si>
    <t>노변 월드시티</t>
  </si>
  <si>
    <t>다한 아파트</t>
  </si>
  <si>
    <t>태광 월드빌</t>
  </si>
  <si>
    <t>노변로</t>
  </si>
  <si>
    <t>노변대백</t>
  </si>
  <si>
    <t>791-3574</t>
  </si>
  <si>
    <t>수성월드메르디앙</t>
  </si>
  <si>
    <t>795-1980</t>
  </si>
  <si>
    <t>삼승 월드타운</t>
  </si>
  <si>
    <t>태왕아너스클럽</t>
  </si>
  <si>
    <t>753-7114</t>
  </si>
  <si>
    <t>조광빌라</t>
  </si>
  <si>
    <t>753-2285</t>
  </si>
  <si>
    <t>골든B동맨션</t>
  </si>
  <si>
    <t>755-9098</t>
  </si>
  <si>
    <t>수성 롯데캐슬</t>
  </si>
  <si>
    <t>742-0548</t>
  </si>
  <si>
    <t>우방 사랑마을</t>
  </si>
  <si>
    <t>741-7737</t>
  </si>
  <si>
    <t>754-0638</t>
  </si>
  <si>
    <t>한도맨션</t>
  </si>
  <si>
    <t>755-7449</t>
  </si>
  <si>
    <t>효 성</t>
  </si>
  <si>
    <t>743-1452</t>
  </si>
  <si>
    <t>두산위브더제니스</t>
  </si>
  <si>
    <t>759-6226</t>
  </si>
  <si>
    <t>장 미</t>
  </si>
  <si>
    <t>754-0795</t>
  </si>
  <si>
    <t>수성아크로타워</t>
  </si>
  <si>
    <t>746-1141</t>
  </si>
  <si>
    <t>월드 메르디앙</t>
  </si>
  <si>
    <t>754-2585</t>
  </si>
  <si>
    <t>백진 드라마빌</t>
  </si>
  <si>
    <t>만촌화성파크드림</t>
  </si>
  <si>
    <t>751-0130</t>
  </si>
  <si>
    <t>만촌화성파크드림2</t>
  </si>
  <si>
    <t>295-0791</t>
  </si>
  <si>
    <t>아이프라임신매</t>
  </si>
  <si>
    <t>795-5552</t>
  </si>
  <si>
    <t>제림 은세계</t>
  </si>
  <si>
    <t>792-2681</t>
  </si>
  <si>
    <t>아이프라임시지</t>
  </si>
  <si>
    <t>793-5055</t>
  </si>
  <si>
    <t>시지효성백년가약 2단지</t>
  </si>
  <si>
    <t>795-6114</t>
  </si>
  <si>
    <t>신매효성백년가약청</t>
  </si>
  <si>
    <t>795-3311</t>
  </si>
  <si>
    <t>시지효성백년가약 1단지</t>
  </si>
  <si>
    <t>795-5114</t>
  </si>
  <si>
    <t>사월화성파크림 1단지</t>
  </si>
  <si>
    <t>794-8101</t>
  </si>
  <si>
    <t>사월화성파크림 2단지</t>
  </si>
  <si>
    <t>794-8102</t>
  </si>
  <si>
    <t>사월화성파크림 3단지</t>
  </si>
  <si>
    <t>794-8103</t>
  </si>
  <si>
    <t>유성푸르나임르노블</t>
  </si>
  <si>
    <t>295-5717</t>
  </si>
  <si>
    <t>한라 하우젠트</t>
  </si>
  <si>
    <t>793-1699</t>
  </si>
  <si>
    <t>달구벌대로69길</t>
  </si>
  <si>
    <t>20-20</t>
  </si>
  <si>
    <t>시지3차서한이다음</t>
  </si>
  <si>
    <t>795-0501</t>
  </si>
  <si>
    <t>달구벌대로454길</t>
  </si>
  <si>
    <t>수성하이츠리버뷰</t>
  </si>
  <si>
    <t>759-0070</t>
  </si>
  <si>
    <t>달구벌대로456길</t>
  </si>
  <si>
    <t>수성 1차삼우타운</t>
  </si>
  <si>
    <t>745-1003</t>
  </si>
  <si>
    <t>수성영남</t>
  </si>
  <si>
    <t>745-0275</t>
  </si>
  <si>
    <t>달구벌대로458길</t>
  </si>
  <si>
    <t>수성 그린타운</t>
  </si>
  <si>
    <t>759-9449</t>
  </si>
  <si>
    <t>달구벌대로471길</t>
  </si>
  <si>
    <t>한 전</t>
  </si>
  <si>
    <t>742-2202</t>
  </si>
  <si>
    <t>달구벌대로488길</t>
  </si>
  <si>
    <t>752-1214</t>
  </si>
  <si>
    <t>달구벌대로492길</t>
  </si>
  <si>
    <t>우방 3차</t>
  </si>
  <si>
    <t>755-6550</t>
  </si>
  <si>
    <t>범어우방그린빌</t>
  </si>
  <si>
    <t>744-4455</t>
  </si>
  <si>
    <t>달구벌대로496길</t>
  </si>
  <si>
    <t>우방 파크빌</t>
  </si>
  <si>
    <t>754-0410</t>
  </si>
  <si>
    <t>두레맨션</t>
  </si>
  <si>
    <t>751-9336</t>
  </si>
  <si>
    <t>을지맨션</t>
  </si>
  <si>
    <t>756-2977</t>
  </si>
  <si>
    <t>달구벌대로504길</t>
  </si>
  <si>
    <t>달구벌대로522길</t>
  </si>
  <si>
    <t>만촌역 태왕아너스</t>
  </si>
  <si>
    <t>754-3939</t>
  </si>
  <si>
    <t>수성2차e-편한세상</t>
  </si>
  <si>
    <t>741-4020</t>
  </si>
  <si>
    <t>달구벌대로530길</t>
  </si>
  <si>
    <t>청구매일</t>
  </si>
  <si>
    <t>742-7278</t>
  </si>
  <si>
    <t>초 원</t>
  </si>
  <si>
    <t>756-4711</t>
  </si>
  <si>
    <t>달구벌대로622길</t>
  </si>
  <si>
    <t>경북5.6</t>
  </si>
  <si>
    <t>791-7862</t>
  </si>
  <si>
    <t>달구벌대로625길</t>
  </si>
  <si>
    <t>시지대백맨션</t>
  </si>
  <si>
    <t>792-0881</t>
  </si>
  <si>
    <t>달구벌대로637길</t>
  </si>
  <si>
    <t>유성시지랑스빌</t>
  </si>
  <si>
    <t>791-0454</t>
  </si>
  <si>
    <t>시지누리타운</t>
  </si>
  <si>
    <t>793-7890</t>
  </si>
  <si>
    <t>승현 하이츠</t>
  </si>
  <si>
    <t>매호리첸시아</t>
  </si>
  <si>
    <t>달구벌대로641길</t>
  </si>
  <si>
    <t>매호2차동서타운</t>
  </si>
  <si>
    <t>792-5771</t>
  </si>
  <si>
    <t>매호동 화성파크드림</t>
  </si>
  <si>
    <t>792-0803</t>
  </si>
  <si>
    <t>달구벌대로645길</t>
  </si>
  <si>
    <t>하나로 아파트</t>
  </si>
  <si>
    <t>시지우방하 이 츠</t>
  </si>
  <si>
    <t>794-5080</t>
  </si>
  <si>
    <t>달구벌대로647길</t>
  </si>
  <si>
    <t>시지태왕 2차</t>
  </si>
  <si>
    <t>794-8180</t>
  </si>
  <si>
    <t>시지태왕 1차</t>
  </si>
  <si>
    <t>791-4976</t>
  </si>
  <si>
    <t>달구벌대로649길</t>
  </si>
  <si>
    <t>경일 라임빌</t>
  </si>
  <si>
    <t>달구벌대로650길</t>
  </si>
  <si>
    <t>신매신화빌 라 트</t>
  </si>
  <si>
    <t>793-0470</t>
  </si>
  <si>
    <t>달구벌대로651길</t>
  </si>
  <si>
    <t>시지 3차신매보성</t>
  </si>
  <si>
    <t>792-0455</t>
  </si>
  <si>
    <t>신매우방타운</t>
  </si>
  <si>
    <t>793-5344</t>
  </si>
  <si>
    <t>달구벌대로661길</t>
  </si>
  <si>
    <t>시지푸르지오</t>
  </si>
  <si>
    <t>793-0699</t>
  </si>
  <si>
    <t>달구벌대로669길</t>
  </si>
  <si>
    <t>사월동화아이위시</t>
  </si>
  <si>
    <t>792-1299</t>
  </si>
  <si>
    <t>한신휴플러스</t>
  </si>
  <si>
    <t>791-6116</t>
  </si>
  <si>
    <t>시지6차태왕하이츠</t>
  </si>
  <si>
    <t>816-1432</t>
  </si>
  <si>
    <t>시지대성유니드</t>
  </si>
  <si>
    <t>793-4020</t>
  </si>
  <si>
    <t>대우트럼프월드 수성</t>
  </si>
  <si>
    <t>763-3727</t>
  </si>
  <si>
    <t>범어SK리더스뷰</t>
  </si>
  <si>
    <t>761-3370</t>
  </si>
  <si>
    <t>코아시스105</t>
  </si>
  <si>
    <t>761-8893</t>
  </si>
  <si>
    <t>제일연합주택</t>
  </si>
  <si>
    <t>323-4164</t>
  </si>
  <si>
    <t>512-1</t>
  </si>
  <si>
    <t>동 림</t>
  </si>
  <si>
    <t>311-9127</t>
  </si>
  <si>
    <t>칠곡 대림e-편한세상</t>
  </si>
  <si>
    <t>313-7023</t>
  </si>
  <si>
    <t>605-16</t>
  </si>
  <si>
    <t>형우개나리 (106,107동)</t>
  </si>
  <si>
    <t xml:space="preserve"> 칠곡중앙대로46길 </t>
  </si>
  <si>
    <t>태전동  남영</t>
  </si>
  <si>
    <t>311-3138</t>
  </si>
  <si>
    <t>현대 전원맨션</t>
  </si>
  <si>
    <t>311-7118</t>
  </si>
  <si>
    <t xml:space="preserve"> 칠곡중앙대로51길</t>
  </si>
  <si>
    <t>협화맨션</t>
  </si>
  <si>
    <t>321-1806</t>
  </si>
  <si>
    <t>강북이 진캐스빌</t>
  </si>
  <si>
    <t>314-7730</t>
  </si>
  <si>
    <t xml:space="preserve"> 칠곡중앙대로52길 </t>
  </si>
  <si>
    <t>삼성</t>
  </si>
  <si>
    <t>313-1559</t>
  </si>
  <si>
    <t xml:space="preserve">태전 미진타운 </t>
  </si>
  <si>
    <t>311-0199</t>
  </si>
  <si>
    <t xml:space="preserve"> 칠곡중앙대로53길</t>
  </si>
  <si>
    <t xml:space="preserve">태전 하이빌 </t>
  </si>
  <si>
    <t xml:space="preserve"> 칠곡중앙대로53길 </t>
  </si>
  <si>
    <t xml:space="preserve">태전2차우방타운 </t>
  </si>
  <si>
    <t>한일</t>
  </si>
  <si>
    <t>312-1614</t>
  </si>
  <si>
    <t>태전동신원 (B동)</t>
  </si>
  <si>
    <t>태전동신원 (A동)</t>
  </si>
  <si>
    <t xml:space="preserve"> 칠곡중앙대로54길 </t>
  </si>
  <si>
    <t>이지예아파트101동</t>
  </si>
  <si>
    <t>이지예아파트102동</t>
  </si>
  <si>
    <t xml:space="preserve"> 칠곡중앙대로91길 </t>
  </si>
  <si>
    <t>서한그린</t>
  </si>
  <si>
    <t>322-7072</t>
  </si>
  <si>
    <t>한라타운</t>
  </si>
  <si>
    <t>324-2125</t>
  </si>
  <si>
    <t xml:space="preserve"> 칠곡중앙대로95길 </t>
  </si>
  <si>
    <t xml:space="preserve">동화훼밀리타운 </t>
  </si>
  <si>
    <t>326-6334</t>
  </si>
  <si>
    <t>칠곡동화타운</t>
  </si>
  <si>
    <t>322-8966</t>
  </si>
  <si>
    <t>동원로</t>
  </si>
  <si>
    <t>메트로팔레스1단지</t>
  </si>
  <si>
    <t>752-6618</t>
  </si>
  <si>
    <t>동원로28길</t>
  </si>
  <si>
    <t>한흥 아트빌</t>
  </si>
  <si>
    <t>들안로</t>
  </si>
  <si>
    <t>수성코오롱하늘채</t>
  </si>
  <si>
    <t>746-1026</t>
  </si>
  <si>
    <t>롬바드 아파트</t>
  </si>
  <si>
    <t>942-2133</t>
  </si>
  <si>
    <t>수성태영데시앙</t>
  </si>
  <si>
    <t>745-3030</t>
  </si>
  <si>
    <t>들안로60길</t>
  </si>
  <si>
    <t>수성화성파크드림2단지</t>
  </si>
  <si>
    <t>756-5330</t>
  </si>
  <si>
    <t>수성화성파크드림 1단지</t>
  </si>
  <si>
    <t>754-5330</t>
  </si>
  <si>
    <t>수성 센스빌</t>
  </si>
  <si>
    <t>들안로67길</t>
  </si>
  <si>
    <t>한도노블리스103</t>
  </si>
  <si>
    <t>한도노블리스101</t>
  </si>
  <si>
    <t>들안로77길</t>
  </si>
  <si>
    <t xml:space="preserve">수성태왕아너스 </t>
  </si>
  <si>
    <t>744-1266</t>
  </si>
  <si>
    <t>들안로78길</t>
  </si>
  <si>
    <t>이편한세상 범어</t>
  </si>
  <si>
    <t>746-6767</t>
  </si>
  <si>
    <t>만촌로</t>
  </si>
  <si>
    <t>수성 엘리트</t>
  </si>
  <si>
    <t>742-8863</t>
  </si>
  <si>
    <t>한가람 타운</t>
  </si>
  <si>
    <t>761-7698</t>
  </si>
  <si>
    <t>범어쌍용예가</t>
  </si>
  <si>
    <t>741-1704</t>
  </si>
  <si>
    <t>명덕로73길</t>
  </si>
  <si>
    <t>동양 엘레브</t>
  </si>
  <si>
    <t xml:space="preserve">위탁 </t>
  </si>
  <si>
    <t>755-3051</t>
  </si>
  <si>
    <t>무열로</t>
  </si>
  <si>
    <t>만촌태왕리더스</t>
  </si>
  <si>
    <t>755-3277</t>
  </si>
  <si>
    <t>무학로</t>
  </si>
  <si>
    <t>녹원맨션</t>
  </si>
  <si>
    <t>764-8341</t>
  </si>
  <si>
    <t>범안로</t>
  </si>
  <si>
    <t>청아타운</t>
  </si>
  <si>
    <t>783-7298</t>
  </si>
  <si>
    <t>용 지</t>
  </si>
  <si>
    <t>781-1952</t>
  </si>
  <si>
    <t>범안로8길</t>
  </si>
  <si>
    <t>삼주타운</t>
  </si>
  <si>
    <t>782-9977</t>
  </si>
  <si>
    <t>범어로</t>
  </si>
  <si>
    <t>경남타운</t>
  </si>
  <si>
    <t>755-0548</t>
  </si>
  <si>
    <t>가든 1차하 이 츠</t>
  </si>
  <si>
    <t>743-1676</t>
  </si>
  <si>
    <t>명문빌라</t>
  </si>
  <si>
    <t>753-2850</t>
  </si>
  <si>
    <t>범어에스케이뷰</t>
  </si>
  <si>
    <t>743-0086</t>
  </si>
  <si>
    <t>범어천로</t>
  </si>
  <si>
    <t>23-14</t>
  </si>
  <si>
    <t>다인주택사랑마을</t>
  </si>
  <si>
    <t>23-18</t>
  </si>
  <si>
    <t>다인주택사랑마을102</t>
  </si>
  <si>
    <t>다인주택사랑마을103</t>
  </si>
  <si>
    <t>범어 STX KAN</t>
  </si>
  <si>
    <t>759-6260</t>
  </si>
  <si>
    <t>코오롱하늘채수</t>
  </si>
  <si>
    <t>743-9900</t>
  </si>
  <si>
    <t>범어화성파크드림</t>
  </si>
  <si>
    <t>744-2148</t>
  </si>
  <si>
    <t>범어월드메르디앙이스턴 카운티</t>
  </si>
  <si>
    <t>742-2282</t>
  </si>
  <si>
    <t>범어삼환나우빌</t>
  </si>
  <si>
    <t>741-6653</t>
  </si>
  <si>
    <t>범어월드메르디앙웨스톤 카운티</t>
  </si>
  <si>
    <t>759-1113</t>
  </si>
  <si>
    <t>상록로</t>
  </si>
  <si>
    <t>범어태왕아너스</t>
  </si>
  <si>
    <t>755-4756</t>
  </si>
  <si>
    <t>래미안 수성</t>
  </si>
  <si>
    <t>745-1009</t>
  </si>
  <si>
    <t>상록로11길</t>
  </si>
  <si>
    <t>에덴맨션</t>
  </si>
  <si>
    <t>751-3221</t>
  </si>
  <si>
    <t>상록수로11길</t>
  </si>
  <si>
    <t>빌라맨션</t>
  </si>
  <si>
    <t>755-1784</t>
  </si>
  <si>
    <t>상화로</t>
  </si>
  <si>
    <t>새 중 동</t>
  </si>
  <si>
    <t>764-3839</t>
  </si>
  <si>
    <t>상화로5길</t>
  </si>
  <si>
    <t>청구하이츠빌</t>
  </si>
  <si>
    <t>수성로</t>
  </si>
  <si>
    <t>수성동일하이빌레이크시티</t>
  </si>
  <si>
    <t>761-5035</t>
  </si>
  <si>
    <t>상동정화우방팔레스</t>
  </si>
  <si>
    <t>762-3560</t>
  </si>
  <si>
    <t>코리아 아파트</t>
  </si>
  <si>
    <t>762-2122</t>
  </si>
  <si>
    <t>뉴골든 맨션</t>
  </si>
  <si>
    <t>765-1400</t>
  </si>
  <si>
    <t>수성 하이츠</t>
  </si>
  <si>
    <t>744-2080</t>
  </si>
  <si>
    <t>수성우방팔레스</t>
  </si>
  <si>
    <t>741-1101</t>
  </si>
  <si>
    <t>화성쌍용타운</t>
  </si>
  <si>
    <t>744-3675</t>
  </si>
  <si>
    <t>수 성보성타운</t>
  </si>
  <si>
    <t>744-6577</t>
  </si>
  <si>
    <t>수성로19길</t>
  </si>
  <si>
    <t>상동청구타운</t>
  </si>
  <si>
    <t>768-9240</t>
  </si>
  <si>
    <t>수성로35길</t>
  </si>
  <si>
    <t>아크로파트B동</t>
  </si>
  <si>
    <t>아크로파트A동</t>
  </si>
  <si>
    <t>수성로37길</t>
  </si>
  <si>
    <t>동 아</t>
  </si>
  <si>
    <t>764-7648</t>
  </si>
  <si>
    <t>수성로39안길</t>
  </si>
  <si>
    <t>아원천가지꿈</t>
  </si>
  <si>
    <t>수성로69길</t>
  </si>
  <si>
    <t>삼성맨션</t>
  </si>
  <si>
    <t>756-9258</t>
  </si>
  <si>
    <t>756-8420</t>
  </si>
  <si>
    <t>서한 e-다음</t>
  </si>
  <si>
    <t>755-2466</t>
  </si>
  <si>
    <t>수성롯데캐슬 더 퍼스트</t>
  </si>
  <si>
    <t>741-3651</t>
  </si>
  <si>
    <t>수성로75길</t>
  </si>
  <si>
    <t>유성 푸르나임</t>
  </si>
  <si>
    <t>741-7655</t>
  </si>
  <si>
    <t>시지로</t>
  </si>
  <si>
    <t>노변 청구타운</t>
  </si>
  <si>
    <t>791-6095</t>
  </si>
  <si>
    <t>청구 전원타운</t>
  </si>
  <si>
    <t>214-2491</t>
  </si>
  <si>
    <t>고산 노변타운</t>
  </si>
  <si>
    <t>791-6875</t>
  </si>
  <si>
    <t>시지로3길</t>
  </si>
  <si>
    <t>모닝 하이츠</t>
  </si>
  <si>
    <t xml:space="preserve"> </t>
  </si>
  <si>
    <t>신매로</t>
  </si>
  <si>
    <t>시지보성서한타운</t>
  </si>
  <si>
    <t>792-4736</t>
  </si>
  <si>
    <t>시지 동서타운</t>
  </si>
  <si>
    <t>792-6018</t>
  </si>
  <si>
    <t>시지 천마타운</t>
  </si>
  <si>
    <t>791-0131</t>
  </si>
  <si>
    <t>삼주한라협화타운</t>
  </si>
  <si>
    <t>791-1606</t>
  </si>
  <si>
    <t>신천동로</t>
  </si>
  <si>
    <t>리버아크로파크</t>
  </si>
  <si>
    <t>청구중동</t>
  </si>
  <si>
    <t>762-1918</t>
  </si>
  <si>
    <t>서울중동</t>
  </si>
  <si>
    <t>764-3087</t>
  </si>
  <si>
    <t>새한빌라</t>
  </si>
  <si>
    <t>765-6978</t>
  </si>
  <si>
    <t>삼 익</t>
  </si>
  <si>
    <t>762-3410</t>
  </si>
  <si>
    <t>수성현대</t>
  </si>
  <si>
    <t>삼 환</t>
  </si>
  <si>
    <t>762-0325</t>
  </si>
  <si>
    <t>새 한</t>
  </si>
  <si>
    <t>764-5347</t>
  </si>
  <si>
    <t>수성</t>
  </si>
  <si>
    <t>767-1886</t>
  </si>
  <si>
    <t>신세계 타운</t>
  </si>
  <si>
    <t>766-7370</t>
  </si>
  <si>
    <t>우방오성타운</t>
  </si>
  <si>
    <t>755-4761</t>
  </si>
  <si>
    <t>대림e-편한세상</t>
  </si>
  <si>
    <t>752-3200</t>
  </si>
  <si>
    <t>신천동로88길</t>
  </si>
  <si>
    <t>수성 스위트빌</t>
  </si>
  <si>
    <t>영덕로</t>
  </si>
  <si>
    <t>수성3가롯데 캐슬</t>
  </si>
  <si>
    <t>745-0102</t>
  </si>
  <si>
    <t>용학로</t>
  </si>
  <si>
    <t>삼풍</t>
  </si>
  <si>
    <t>763-9973</t>
  </si>
  <si>
    <t xml:space="preserve">두산 아름빌 </t>
  </si>
  <si>
    <t>지산1단지</t>
  </si>
  <si>
    <t>781-5010</t>
  </si>
  <si>
    <t>783-0132</t>
  </si>
  <si>
    <t>한라창신태성맨션</t>
  </si>
  <si>
    <t>783-9639</t>
  </si>
  <si>
    <t>지산3단지</t>
  </si>
  <si>
    <t>783-8362</t>
  </si>
  <si>
    <t>지산4단지</t>
  </si>
  <si>
    <t>783-8363</t>
  </si>
  <si>
    <t>영남맨션</t>
  </si>
  <si>
    <t>781-5888</t>
  </si>
  <si>
    <t>지산5단지</t>
  </si>
  <si>
    <t>783-8364</t>
  </si>
  <si>
    <t>범물1단지</t>
  </si>
  <si>
    <t>781-6478</t>
  </si>
  <si>
    <t>용학로34길</t>
  </si>
  <si>
    <t>현대택시사원</t>
  </si>
  <si>
    <t>782-6764</t>
  </si>
  <si>
    <t>용학로35길</t>
  </si>
  <si>
    <t>화 성</t>
  </si>
  <si>
    <t>781-5626</t>
  </si>
  <si>
    <t>용학로36길</t>
  </si>
  <si>
    <t>낙원 아파트</t>
  </si>
  <si>
    <t>783-0131</t>
  </si>
  <si>
    <t>대우로얄하 이 츠</t>
  </si>
  <si>
    <t>783-6007</t>
  </si>
  <si>
    <t>용학로40길</t>
  </si>
  <si>
    <t>지산아이위시네이처</t>
  </si>
  <si>
    <t>용학로42길</t>
  </si>
  <si>
    <t>목 련</t>
  </si>
  <si>
    <t>783-4189</t>
  </si>
  <si>
    <t>한라자연</t>
  </si>
  <si>
    <t>784-9567</t>
  </si>
  <si>
    <t>욱수천로</t>
  </si>
  <si>
    <t>시지5차태왕하이츠</t>
  </si>
  <si>
    <t>791-0767</t>
  </si>
  <si>
    <t>시지4차태왕하이츠</t>
  </si>
  <si>
    <t>791-1299</t>
  </si>
  <si>
    <t>보국 웰리치</t>
  </si>
  <si>
    <t>795-9669</t>
  </si>
  <si>
    <t>시지태왕 3차</t>
  </si>
  <si>
    <t>792-0899</t>
  </si>
  <si>
    <t>반도 유보라</t>
  </si>
  <si>
    <t>791-0905</t>
  </si>
  <si>
    <t>사월보성타운</t>
  </si>
  <si>
    <t>792-2868</t>
  </si>
  <si>
    <t>지범로</t>
  </si>
  <si>
    <t>범물우방미진</t>
  </si>
  <si>
    <t>781-2966</t>
  </si>
  <si>
    <t>두성타운</t>
  </si>
  <si>
    <t>782-8068</t>
  </si>
  <si>
    <t>지범로17길</t>
  </si>
  <si>
    <t>지산화성파크드림</t>
  </si>
  <si>
    <t>781-1980</t>
  </si>
  <si>
    <t>지범로21길</t>
  </si>
  <si>
    <t>보성맨션</t>
  </si>
  <si>
    <t>783-2801</t>
  </si>
  <si>
    <t>청산맨션</t>
  </si>
  <si>
    <t>783-8675</t>
  </si>
  <si>
    <t>청구호반맨션</t>
  </si>
  <si>
    <t>782-9674</t>
  </si>
  <si>
    <t>지범로22길</t>
  </si>
  <si>
    <t>781-5060</t>
  </si>
  <si>
    <t>현 대</t>
  </si>
  <si>
    <t>784-6990</t>
  </si>
  <si>
    <t>784-1518</t>
  </si>
  <si>
    <t>지범로27길</t>
  </si>
  <si>
    <t>사랑누리아파트</t>
  </si>
  <si>
    <t>지범로39길</t>
  </si>
  <si>
    <t>청구타운</t>
  </si>
  <si>
    <t>783-1955</t>
  </si>
  <si>
    <t>보성타운</t>
  </si>
  <si>
    <t>781-3805</t>
  </si>
  <si>
    <t>지범로40길</t>
  </si>
  <si>
    <t>신화에덴맨션</t>
  </si>
  <si>
    <t>781-3334</t>
  </si>
  <si>
    <t>서한화성타운</t>
  </si>
  <si>
    <t>783-4622</t>
  </si>
  <si>
    <t>지범로46길</t>
  </si>
  <si>
    <t>송정타운</t>
  </si>
  <si>
    <t>784-9058</t>
  </si>
  <si>
    <t>지범로52길</t>
  </si>
  <si>
    <t>범물동 인앤인</t>
  </si>
  <si>
    <t>791-6640</t>
  </si>
  <si>
    <t>지범로54길</t>
  </si>
  <si>
    <t>범물청림타운</t>
  </si>
  <si>
    <t>783-6370</t>
  </si>
  <si>
    <t>지산로</t>
  </si>
  <si>
    <t>지산2단지</t>
  </si>
  <si>
    <t>783-8361</t>
  </si>
  <si>
    <t>782-3653</t>
  </si>
  <si>
    <t>우방맨션</t>
  </si>
  <si>
    <t>784-0417</t>
  </si>
  <si>
    <t>청구맨션</t>
  </si>
  <si>
    <t>782-6389</t>
  </si>
  <si>
    <t>동서맨션</t>
  </si>
  <si>
    <t>782-8381</t>
  </si>
  <si>
    <t>지산로11길</t>
  </si>
  <si>
    <t>지산로13길</t>
  </si>
  <si>
    <t>지산 파크뷰</t>
  </si>
  <si>
    <t>지산로14길</t>
  </si>
  <si>
    <t>동서무학맨션</t>
  </si>
  <si>
    <t>781-5246</t>
  </si>
  <si>
    <t>HIGHVILL</t>
  </si>
  <si>
    <t>천을로</t>
  </si>
  <si>
    <t>시지미래하이츠</t>
  </si>
  <si>
    <t>시지 아파트</t>
  </si>
  <si>
    <t>제림은탑맨션</t>
  </si>
  <si>
    <t>792-5199</t>
  </si>
  <si>
    <t>시지태왕아너스</t>
  </si>
  <si>
    <t>795-7933</t>
  </si>
  <si>
    <t>시지두레타운</t>
  </si>
  <si>
    <t>793-8507</t>
  </si>
  <si>
    <t>매호동서타운</t>
  </si>
  <si>
    <t>792-8244</t>
  </si>
  <si>
    <t>매호협화타운</t>
  </si>
  <si>
    <t>792-5201</t>
  </si>
  <si>
    <t>매호미래하이츠</t>
  </si>
  <si>
    <t>천을로23길</t>
  </si>
  <si>
    <t>신매역우방유쉘</t>
  </si>
  <si>
    <t>795-5005</t>
  </si>
  <si>
    <t>매호청구</t>
  </si>
  <si>
    <t>792-4494</t>
  </si>
  <si>
    <t>매호동 백년가약</t>
  </si>
  <si>
    <t>793-3371</t>
  </si>
  <si>
    <t>수성 아파트</t>
  </si>
  <si>
    <t>763-3433</t>
  </si>
  <si>
    <t>한화오벨리스크</t>
  </si>
  <si>
    <t>761-4601</t>
  </si>
  <si>
    <t>우방 1차</t>
  </si>
  <si>
    <t>754-4206</t>
  </si>
  <si>
    <t>범어청구푸른마을</t>
  </si>
  <si>
    <t>743-0122</t>
  </si>
  <si>
    <t>태왕유성하이빌</t>
  </si>
  <si>
    <t>746-6143</t>
  </si>
  <si>
    <t>궁전맨션</t>
  </si>
  <si>
    <t>753-8439</t>
  </si>
  <si>
    <t>범어롯데캐슬</t>
  </si>
  <si>
    <t>745-0379</t>
  </si>
  <si>
    <t>마크팰리스 범어</t>
  </si>
  <si>
    <t>795-4001</t>
  </si>
  <si>
    <t>화성파크리젠시</t>
  </si>
  <si>
    <t>741-3443</t>
  </si>
  <si>
    <t>브라운스톤 범어</t>
  </si>
  <si>
    <t>945-4500</t>
  </si>
  <si>
    <t>범어숲화성파크드림</t>
  </si>
  <si>
    <t>741-1871</t>
  </si>
  <si>
    <t>동대구로38길</t>
  </si>
  <si>
    <t>아진맨션</t>
  </si>
  <si>
    <t>751-2411</t>
  </si>
  <si>
    <t>동대구로48길</t>
  </si>
  <si>
    <t>우방 2차</t>
  </si>
  <si>
    <t>754-4259</t>
  </si>
  <si>
    <t>동대구로50길</t>
  </si>
  <si>
    <t>범어유림노르웨이숲 2차</t>
  </si>
  <si>
    <t>755-5395</t>
  </si>
  <si>
    <t>화성그린빌</t>
  </si>
  <si>
    <t>동대구로52길</t>
  </si>
  <si>
    <t>범어유림노르웨이숲</t>
  </si>
  <si>
    <t>755-4245</t>
  </si>
  <si>
    <t>범어동일하이빌</t>
  </si>
  <si>
    <t>751-2460</t>
  </si>
  <si>
    <t>동대구로55길</t>
  </si>
  <si>
    <t>범어 라온프라이빗</t>
  </si>
  <si>
    <t>781-0664</t>
  </si>
  <si>
    <t>동대구로73길</t>
  </si>
  <si>
    <t>삼일맨션</t>
  </si>
  <si>
    <t>754-3993</t>
  </si>
  <si>
    <t>삼 일</t>
  </si>
  <si>
    <t>756-9192</t>
  </si>
  <si>
    <t>동대구로74안길</t>
  </si>
  <si>
    <t>목 화</t>
  </si>
  <si>
    <t>743-8536</t>
  </si>
  <si>
    <t>메트로팔레스5단지</t>
  </si>
  <si>
    <t>745-5637</t>
  </si>
  <si>
    <t>메트로팔레스3단지</t>
  </si>
  <si>
    <t>745-5642</t>
  </si>
  <si>
    <t>메트로팔레스2단지</t>
  </si>
  <si>
    <t>751-5095</t>
  </si>
  <si>
    <t>청호로</t>
  </si>
  <si>
    <t>범어라온프라이빗 2차</t>
  </si>
  <si>
    <t>759-5353</t>
  </si>
  <si>
    <t>효성백년가약궁</t>
  </si>
  <si>
    <t>743-1189</t>
  </si>
  <si>
    <t>청호로46길</t>
  </si>
  <si>
    <t>신천지 타운</t>
  </si>
  <si>
    <t>762-5248</t>
  </si>
  <si>
    <t>청호로57길</t>
  </si>
  <si>
    <t>성창 파크빌</t>
  </si>
  <si>
    <t>청호로69길</t>
  </si>
  <si>
    <t>가든 2차하이츠</t>
  </si>
  <si>
    <t>756-2926</t>
  </si>
  <si>
    <t>청호로84안길</t>
  </si>
  <si>
    <t>범어청구하이츠</t>
  </si>
  <si>
    <t>744-3767</t>
  </si>
  <si>
    <t>청호로88길</t>
  </si>
  <si>
    <t>삼성 쉐르빌</t>
  </si>
  <si>
    <t>742-0079</t>
  </si>
  <si>
    <t>청호로92길</t>
  </si>
  <si>
    <t>범양맨션</t>
  </si>
  <si>
    <t>청호로94길</t>
  </si>
  <si>
    <t>755-7823</t>
  </si>
  <si>
    <t>청호로96길</t>
  </si>
  <si>
    <t>동 진</t>
  </si>
  <si>
    <t>754-4966</t>
  </si>
  <si>
    <t>파동로</t>
  </si>
  <si>
    <t>파동화성파크뷰</t>
  </si>
  <si>
    <t>762-4326</t>
  </si>
  <si>
    <t>경남 리버파크</t>
  </si>
  <si>
    <t>대자연2차</t>
  </si>
  <si>
    <t>762-6440</t>
  </si>
  <si>
    <t>한국</t>
  </si>
  <si>
    <t>763-3163</t>
  </si>
  <si>
    <t>파동태왕리더스</t>
  </si>
  <si>
    <t>762-1005</t>
  </si>
  <si>
    <t>763-5501</t>
  </si>
  <si>
    <t>대자연1차</t>
  </si>
  <si>
    <t>214-0693</t>
  </si>
  <si>
    <t>실리안 아파트</t>
  </si>
  <si>
    <t>764-8299</t>
  </si>
  <si>
    <t>수성못코오롱하늘채</t>
  </si>
  <si>
    <t>765-2511</t>
  </si>
  <si>
    <t>송원맨션</t>
  </si>
  <si>
    <t>765-7288</t>
  </si>
  <si>
    <t>청림리더스</t>
  </si>
  <si>
    <t>청림리더스두솔</t>
  </si>
  <si>
    <t>천을로31길</t>
  </si>
  <si>
    <t>시지 2차서한타운</t>
  </si>
  <si>
    <t>793-2688</t>
  </si>
  <si>
    <t>청솔로</t>
  </si>
  <si>
    <t>백장미 맨션</t>
  </si>
  <si>
    <t>756-9350</t>
  </si>
  <si>
    <t>751-9916</t>
  </si>
  <si>
    <t>청솔로2길</t>
  </si>
  <si>
    <t>골든 하이츠</t>
  </si>
  <si>
    <t>청솔로12길</t>
  </si>
  <si>
    <t>황금미진타운</t>
  </si>
  <si>
    <t>768-3241</t>
  </si>
  <si>
    <t>청송로</t>
  </si>
  <si>
    <t>크 로 바</t>
  </si>
  <si>
    <t>745-6705</t>
  </si>
  <si>
    <t>공작맨션</t>
  </si>
  <si>
    <t>755-6755</t>
  </si>
  <si>
    <t>청수로</t>
  </si>
  <si>
    <t>캐슬골드파크</t>
  </si>
  <si>
    <t>766-1037</t>
  </si>
  <si>
    <t>현대힐스테이트 황금동</t>
  </si>
  <si>
    <t>219-9300</t>
  </si>
  <si>
    <t>만촌우방팔레스</t>
  </si>
  <si>
    <t>청수로1길</t>
  </si>
  <si>
    <t>서울상가</t>
  </si>
  <si>
    <t>763-5752</t>
  </si>
  <si>
    <t>청수로35길</t>
  </si>
  <si>
    <t>청원맨션</t>
  </si>
  <si>
    <t>766-4046</t>
  </si>
  <si>
    <t>청수로40길</t>
  </si>
  <si>
    <t>화성고려 파 크 뷰</t>
  </si>
  <si>
    <t>765-0610</t>
  </si>
  <si>
    <t>청수로45길</t>
  </si>
  <si>
    <t>황금 제3주공</t>
  </si>
  <si>
    <t>764-6602</t>
  </si>
  <si>
    <t>신 천 지하 이 츠</t>
  </si>
  <si>
    <t>761-1372</t>
  </si>
  <si>
    <t>2차우방 타운</t>
  </si>
  <si>
    <t>764-1431</t>
  </si>
  <si>
    <t>태왕 아너스</t>
  </si>
  <si>
    <t>741-1486</t>
  </si>
  <si>
    <t>가든 3차하 이 츠</t>
  </si>
  <si>
    <t>751-8083</t>
  </si>
  <si>
    <t>장원맨션</t>
  </si>
  <si>
    <t>753-1959</t>
  </si>
  <si>
    <t xml:space="preserve">청호로 </t>
  </si>
  <si>
    <t>411-3</t>
  </si>
  <si>
    <t>범어화산살례</t>
  </si>
  <si>
    <t>751-0013</t>
  </si>
  <si>
    <t>청솔맨션</t>
  </si>
  <si>
    <t>752-4967</t>
  </si>
  <si>
    <t>범어목련</t>
  </si>
  <si>
    <t>도시공사</t>
  </si>
  <si>
    <t>744-7485</t>
  </si>
  <si>
    <t>범어효성해링턴플레이스</t>
  </si>
  <si>
    <t xml:space="preserve"> 744-2255 </t>
  </si>
  <si>
    <t>갈밭남로</t>
  </si>
  <si>
    <t>대곡수목원제일풍경채</t>
  </si>
  <si>
    <t>643-0661</t>
  </si>
  <si>
    <t xml:space="preserve">감삼1길 </t>
  </si>
  <si>
    <t>우인 그레이스</t>
  </si>
  <si>
    <t>감삼2길</t>
  </si>
  <si>
    <t>감삼용궁아파트 101동</t>
  </si>
  <si>
    <t>감삼용궁아파트 102동</t>
  </si>
  <si>
    <t>감삼용궁아파트 103동</t>
  </si>
  <si>
    <t>감삼길</t>
  </si>
  <si>
    <t>감삼 그랜드뷰</t>
  </si>
  <si>
    <t>감삼가든아파트</t>
  </si>
  <si>
    <t>565-4552</t>
  </si>
  <si>
    <t>계대동문로</t>
  </si>
  <si>
    <t>보성화성</t>
  </si>
  <si>
    <t>581-8454</t>
  </si>
  <si>
    <t>우방타운</t>
  </si>
  <si>
    <t>581-7947</t>
  </si>
  <si>
    <t>구마로</t>
  </si>
  <si>
    <t>유림노르웨이아침</t>
  </si>
  <si>
    <t>521-1472</t>
  </si>
  <si>
    <t>청원</t>
  </si>
  <si>
    <t>627-6533</t>
  </si>
  <si>
    <t>성당우방</t>
  </si>
  <si>
    <t>624-0211</t>
  </si>
  <si>
    <t>구마로12길</t>
  </si>
  <si>
    <t>새동산</t>
  </si>
  <si>
    <t>622-7249</t>
  </si>
  <si>
    <t>월성주공5단지</t>
  </si>
  <si>
    <t>주공</t>
  </si>
  <si>
    <t>636-0986</t>
  </si>
  <si>
    <t>구마로14길</t>
  </si>
  <si>
    <t>창현 아이빌</t>
  </si>
  <si>
    <t>대동맨션</t>
  </si>
  <si>
    <t>824-5180</t>
  </si>
  <si>
    <t>구마로14남길</t>
  </si>
  <si>
    <t>트윈 빌라트</t>
  </si>
  <si>
    <t>로얄캐슬</t>
  </si>
  <si>
    <t>한솔테크노빌라</t>
  </si>
  <si>
    <t>636-4587</t>
  </si>
  <si>
    <t>월성주공 4단지</t>
  </si>
  <si>
    <t>634-4607</t>
  </si>
  <si>
    <t>구마로17길</t>
  </si>
  <si>
    <t>세신 하이빌</t>
  </si>
  <si>
    <t>파동로12길</t>
  </si>
  <si>
    <t>파동청구하 이 츠</t>
  </si>
  <si>
    <t>767-7107</t>
  </si>
  <si>
    <t>파동로22길</t>
  </si>
  <si>
    <t>남광타운</t>
  </si>
  <si>
    <t>767-1383</t>
  </si>
  <si>
    <t>수성아이파크</t>
  </si>
  <si>
    <t>761-5448</t>
  </si>
  <si>
    <t>파동로38길</t>
  </si>
  <si>
    <t>산호</t>
  </si>
  <si>
    <t>763-1862</t>
  </si>
  <si>
    <t>파동로46길</t>
  </si>
  <si>
    <t>수성맨션</t>
  </si>
  <si>
    <t>764-8861</t>
  </si>
  <si>
    <t>화랑로2길</t>
  </si>
  <si>
    <t>만촌동아파트</t>
  </si>
  <si>
    <t>화랑로32길</t>
  </si>
  <si>
    <t>수성풀비체</t>
  </si>
  <si>
    <t>741-7117</t>
  </si>
  <si>
    <t>화랑로34길</t>
  </si>
  <si>
    <t>만촌화성파크스위트</t>
  </si>
  <si>
    <t>945-0272</t>
  </si>
  <si>
    <t>만촌 신동아패밀리에</t>
  </si>
  <si>
    <t>942-2299</t>
  </si>
  <si>
    <t>화랑로36길</t>
  </si>
  <si>
    <t>성 좌</t>
  </si>
  <si>
    <t>753-7762</t>
  </si>
  <si>
    <t>효행로</t>
  </si>
  <si>
    <t>럭키골든맨션</t>
  </si>
  <si>
    <t>당산동길</t>
  </si>
  <si>
    <t>성당 아뜨리움</t>
  </si>
  <si>
    <t>성당동  두산위브</t>
  </si>
  <si>
    <t>657-9300</t>
  </si>
  <si>
    <t>감삼우방</t>
  </si>
  <si>
    <t>564-5200</t>
  </si>
  <si>
    <t>당산로21길</t>
  </si>
  <si>
    <t>감삼동로드림타운</t>
  </si>
  <si>
    <t>감삼명가타운</t>
  </si>
  <si>
    <t>당산로30길</t>
  </si>
  <si>
    <t>성당제림</t>
  </si>
  <si>
    <t>625-8646</t>
  </si>
  <si>
    <t>당산로36길</t>
  </si>
  <si>
    <t>두류 아트빌</t>
  </si>
  <si>
    <t>당산로41서길</t>
  </si>
  <si>
    <t>대운</t>
  </si>
  <si>
    <t>553-2620</t>
  </si>
  <si>
    <t>감삼성창</t>
  </si>
  <si>
    <t>555-6228</t>
  </si>
  <si>
    <t>당산로45길</t>
  </si>
  <si>
    <t>일신</t>
  </si>
  <si>
    <t>555-1204</t>
  </si>
  <si>
    <t>555-1203</t>
  </si>
  <si>
    <t>대명천로</t>
  </si>
  <si>
    <t>성인</t>
  </si>
  <si>
    <t>475-5366</t>
  </si>
  <si>
    <t>삼호</t>
  </si>
  <si>
    <t>623-1505</t>
  </si>
  <si>
    <t>본리롯데캐슬</t>
  </si>
  <si>
    <t>653-6950</t>
  </si>
  <si>
    <t>본리2차 롯데캐슬</t>
  </si>
  <si>
    <t>655-9200</t>
  </si>
  <si>
    <t>아카시아</t>
  </si>
  <si>
    <t>527-4913</t>
  </si>
  <si>
    <t>영남네오빌비스타</t>
  </si>
  <si>
    <t>526-9920</t>
  </si>
  <si>
    <t>대명천로43길</t>
  </si>
  <si>
    <t>파크하임</t>
  </si>
  <si>
    <t>대명천로45길</t>
  </si>
  <si>
    <t>아너스뷰</t>
  </si>
  <si>
    <t>트윈아크로파트B</t>
  </si>
  <si>
    <t>트원아크로파트A</t>
  </si>
  <si>
    <t>대명천로47길</t>
  </si>
  <si>
    <t>그린 아트빌</t>
  </si>
  <si>
    <t>구마로21길</t>
  </si>
  <si>
    <t>로얄 센트로</t>
  </si>
  <si>
    <t>644-7323</t>
  </si>
  <si>
    <t>644-7343</t>
  </si>
  <si>
    <t>구마로36길</t>
  </si>
  <si>
    <t>그린2차</t>
  </si>
  <si>
    <t>626-4589</t>
  </si>
  <si>
    <t>그린3차</t>
  </si>
  <si>
    <t>653-4282</t>
  </si>
  <si>
    <t>구마로46길</t>
  </si>
  <si>
    <t>그린1차</t>
  </si>
  <si>
    <t>624-0738</t>
  </si>
  <si>
    <t>구마로52길</t>
  </si>
  <si>
    <t>서부광명</t>
  </si>
  <si>
    <t>627-8476</t>
  </si>
  <si>
    <t>구마로52안길</t>
  </si>
  <si>
    <t>제림</t>
  </si>
  <si>
    <t>621-5905</t>
  </si>
  <si>
    <t>성서우방유쉘</t>
  </si>
  <si>
    <t>591-1572</t>
  </si>
  <si>
    <t>삼정브리티시용산</t>
  </si>
  <si>
    <t>565-2086</t>
  </si>
  <si>
    <t>벽산타워</t>
  </si>
  <si>
    <t>621-3606</t>
  </si>
  <si>
    <t xml:space="preserve">달구벌대로283길 </t>
  </si>
  <si>
    <t>용산동 미르젠아파트</t>
  </si>
  <si>
    <t>561-1220</t>
  </si>
  <si>
    <t>달구벌대로301길</t>
  </si>
  <si>
    <t>용산 모닝빌</t>
  </si>
  <si>
    <t>14-13</t>
  </si>
  <si>
    <t>유성 아트빌</t>
  </si>
  <si>
    <t>달구벌대로304길</t>
  </si>
  <si>
    <t>감삼청구</t>
  </si>
  <si>
    <t>556-6466</t>
  </si>
  <si>
    <t>달구벌대로305길</t>
  </si>
  <si>
    <t>하나로 프린스빌</t>
  </si>
  <si>
    <t>523-5996</t>
  </si>
  <si>
    <t>달구벌대로307길</t>
  </si>
  <si>
    <t>DRC오즈</t>
  </si>
  <si>
    <t>달구벌대로309길</t>
  </si>
  <si>
    <t>태영 팰리스</t>
  </si>
  <si>
    <t>달구벌대로323길</t>
  </si>
  <si>
    <t>청실보성</t>
  </si>
  <si>
    <t>554-2207</t>
  </si>
  <si>
    <t>달구벌대로329길</t>
  </si>
  <si>
    <t>감삼우일</t>
  </si>
  <si>
    <t>553-4748</t>
  </si>
  <si>
    <t>달구벌대로332길</t>
  </si>
  <si>
    <t>감삼맨션</t>
  </si>
  <si>
    <t>553-1881</t>
  </si>
  <si>
    <t>달구벌대로340길</t>
  </si>
  <si>
    <t>삼화맨션</t>
  </si>
  <si>
    <t>652-3476</t>
  </si>
  <si>
    <t>달서대로</t>
  </si>
  <si>
    <t>대곡역 화성파크드림</t>
  </si>
  <si>
    <t>636-4350</t>
  </si>
  <si>
    <t>유천동포스코더ㅤㅅㅑㅍ</t>
  </si>
  <si>
    <t>641-8100</t>
  </si>
  <si>
    <t>신당한화꿈에그린</t>
  </si>
  <si>
    <t>592-8525</t>
  </si>
  <si>
    <t>상인로</t>
  </si>
  <si>
    <t>상인청구</t>
  </si>
  <si>
    <t>631-4903</t>
  </si>
  <si>
    <t>상인로26길</t>
  </si>
  <si>
    <t>원영 아트빌</t>
  </si>
  <si>
    <t>상인서로</t>
  </si>
  <si>
    <t>상인평광</t>
  </si>
  <si>
    <t>634-5378</t>
  </si>
  <si>
    <t>상인동서</t>
  </si>
  <si>
    <t>635-5024</t>
  </si>
  <si>
    <t>상인서한</t>
  </si>
  <si>
    <t>636-9081</t>
  </si>
  <si>
    <t>상인우방</t>
  </si>
  <si>
    <t>637-0133</t>
  </si>
  <si>
    <t>상인보성</t>
  </si>
  <si>
    <t>634-7009</t>
  </si>
  <si>
    <t>상인영남화성</t>
  </si>
  <si>
    <t>637-0971</t>
  </si>
  <si>
    <t>상인현대동방</t>
  </si>
  <si>
    <t>634-9146</t>
  </si>
  <si>
    <t>동화태왕한양상인타운</t>
  </si>
  <si>
    <t>637-3009</t>
  </si>
  <si>
    <t>대곡동화</t>
  </si>
  <si>
    <t>642-4791</t>
  </si>
  <si>
    <t>서한이다음 레이크뷰</t>
  </si>
  <si>
    <t>638-3434</t>
  </si>
  <si>
    <t>진천 코오롱</t>
  </si>
  <si>
    <t>642-3771</t>
  </si>
  <si>
    <t>삼성래미안2차</t>
  </si>
  <si>
    <t>644-3335</t>
  </si>
  <si>
    <t>대곡청구제네스</t>
  </si>
  <si>
    <t>642-6371</t>
  </si>
  <si>
    <t>상인푸르지오</t>
  </si>
  <si>
    <t>636-0548</t>
  </si>
  <si>
    <t>성진상인아파트</t>
  </si>
  <si>
    <t>장미③</t>
  </si>
  <si>
    <t>636-7516</t>
  </si>
  <si>
    <t>비둘기ⓛ</t>
  </si>
  <si>
    <t>637-1590</t>
  </si>
  <si>
    <t>비둘기②</t>
  </si>
  <si>
    <t>장미④</t>
  </si>
  <si>
    <t>637-5845</t>
  </si>
  <si>
    <t>진천태왕아너스 1단지</t>
  </si>
  <si>
    <t>290-0424</t>
  </si>
  <si>
    <t>진천태왕아너스 2단지</t>
  </si>
  <si>
    <t>290-2020</t>
  </si>
  <si>
    <t>상화로7길</t>
  </si>
  <si>
    <t>진천대동</t>
  </si>
  <si>
    <t>641-9437</t>
  </si>
  <si>
    <t>상화로8길</t>
  </si>
  <si>
    <t>삼성 래미안</t>
  </si>
  <si>
    <t>641-3318</t>
  </si>
  <si>
    <t>대곡청구</t>
  </si>
  <si>
    <t>636-4603</t>
  </si>
  <si>
    <t>상화로21길</t>
  </si>
  <si>
    <t>제림 하나로</t>
  </si>
  <si>
    <t>638-2631</t>
  </si>
  <si>
    <t>월송</t>
  </si>
  <si>
    <t>632-3244</t>
  </si>
  <si>
    <t>상화로58길</t>
  </si>
  <si>
    <t>롯데캐슬레이크</t>
  </si>
  <si>
    <t>631-0841</t>
  </si>
  <si>
    <t>상화로59길</t>
  </si>
  <si>
    <t>상인보라 2차</t>
  </si>
  <si>
    <t>635-2387</t>
  </si>
  <si>
    <t>상화북로</t>
  </si>
  <si>
    <t>우방청자</t>
  </si>
  <si>
    <t>632-0672</t>
  </si>
  <si>
    <t>한양은하</t>
  </si>
  <si>
    <t>631-1926</t>
  </si>
  <si>
    <t>보성산호</t>
  </si>
  <si>
    <t>633-4134</t>
  </si>
  <si>
    <t>세경백조 3차</t>
  </si>
  <si>
    <t>638-1937</t>
  </si>
  <si>
    <t>636-2092</t>
  </si>
  <si>
    <t>한서</t>
  </si>
  <si>
    <t>638-3171</t>
  </si>
  <si>
    <t>상인제림</t>
  </si>
  <si>
    <t>636-8669</t>
  </si>
  <si>
    <t>상화북로5길</t>
  </si>
  <si>
    <t>현대 아파트</t>
  </si>
  <si>
    <t>636-8243</t>
  </si>
  <si>
    <t>새동네로</t>
  </si>
  <si>
    <t>보람타운</t>
  </si>
  <si>
    <t>585-8842</t>
  </si>
  <si>
    <t>선원남로</t>
  </si>
  <si>
    <t>한샘</t>
  </si>
  <si>
    <t>585-3955</t>
  </si>
  <si>
    <t>성서한빛</t>
  </si>
  <si>
    <t>586-1536</t>
  </si>
  <si>
    <t>586-1724</t>
  </si>
  <si>
    <t>성서5단지</t>
  </si>
  <si>
    <t>586-1306</t>
  </si>
  <si>
    <t>선원로</t>
  </si>
  <si>
    <t>동서서한</t>
  </si>
  <si>
    <t>581-4885</t>
  </si>
  <si>
    <t>성서2차 서한</t>
  </si>
  <si>
    <t>585-9980</t>
  </si>
  <si>
    <t>푸른마을</t>
  </si>
  <si>
    <t>585-4071</t>
  </si>
  <si>
    <t>본리메트로파크</t>
  </si>
  <si>
    <t>굿모닝</t>
  </si>
  <si>
    <t>에머랄드</t>
  </si>
  <si>
    <t>태양골든타운</t>
  </si>
  <si>
    <t>521-8867</t>
  </si>
  <si>
    <t>본리 드림뷰</t>
  </si>
  <si>
    <t>본리 아파트</t>
  </si>
  <si>
    <t>대명천로51길</t>
  </si>
  <si>
    <t>드림시티</t>
  </si>
  <si>
    <t>영생</t>
  </si>
  <si>
    <t>553-8659</t>
  </si>
  <si>
    <t>도원남로</t>
  </si>
  <si>
    <t>산새마을</t>
  </si>
  <si>
    <t>637-4959</t>
  </si>
  <si>
    <t>도원로</t>
  </si>
  <si>
    <t>대곡강산타운</t>
  </si>
  <si>
    <t>641-6462</t>
  </si>
  <si>
    <t>별메마을</t>
  </si>
  <si>
    <t>637-4958</t>
  </si>
  <si>
    <t>두류6길</t>
  </si>
  <si>
    <t>두류보성</t>
  </si>
  <si>
    <t>628-4179</t>
  </si>
  <si>
    <t>두류공원로50길</t>
  </si>
  <si>
    <t>선빌파크타운</t>
  </si>
  <si>
    <t>두류길</t>
  </si>
  <si>
    <t>진성두류타운</t>
  </si>
  <si>
    <t>비슬로</t>
  </si>
  <si>
    <t>대곡한라하우젠트</t>
  </si>
  <si>
    <t>262-5615</t>
  </si>
  <si>
    <t>대곡역화성타운</t>
  </si>
  <si>
    <t>634-5654</t>
  </si>
  <si>
    <t>대곡역화성파크드림위드</t>
  </si>
  <si>
    <t>638-0075</t>
  </si>
  <si>
    <t>비슬로538길</t>
  </si>
  <si>
    <t>대곡우방</t>
  </si>
  <si>
    <t>641-1467</t>
  </si>
  <si>
    <t>비슬로540길</t>
  </si>
  <si>
    <t>대곡금강 2차</t>
  </si>
  <si>
    <t>631-6407</t>
  </si>
  <si>
    <t>대곡금강 1차</t>
  </si>
  <si>
    <t>631-6408</t>
  </si>
  <si>
    <t>비슬로550길</t>
  </si>
  <si>
    <t>대곡 이오스</t>
  </si>
  <si>
    <t>643-0019</t>
  </si>
  <si>
    <t>상원로</t>
  </si>
  <si>
    <t>상인자이</t>
  </si>
  <si>
    <t>641-7743</t>
  </si>
  <si>
    <t>월성동삼성래미안</t>
  </si>
  <si>
    <t>632-6741</t>
  </si>
  <si>
    <t>무지개</t>
  </si>
  <si>
    <t>586-3646</t>
  </si>
  <si>
    <t>성서2차 보성</t>
  </si>
  <si>
    <t>582-5443</t>
  </si>
  <si>
    <t>선원로23북길</t>
  </si>
  <si>
    <t>51-15</t>
  </si>
  <si>
    <t>초원 그랜드빌</t>
  </si>
  <si>
    <t>성당클래식명가</t>
  </si>
  <si>
    <t>한마음청소년임대</t>
  </si>
  <si>
    <t>시</t>
  </si>
  <si>
    <t>651-4390</t>
  </si>
  <si>
    <t>서남</t>
  </si>
  <si>
    <t>627-1456</t>
  </si>
  <si>
    <t>성당로33길</t>
  </si>
  <si>
    <t>성당에덴</t>
  </si>
  <si>
    <t>653-9226</t>
  </si>
  <si>
    <t>대경</t>
  </si>
  <si>
    <t>627-3027</t>
  </si>
  <si>
    <t>성당로35길</t>
  </si>
  <si>
    <t>624-9076</t>
  </si>
  <si>
    <t>교직원</t>
  </si>
  <si>
    <t>627-5208</t>
  </si>
  <si>
    <t>성서동로</t>
  </si>
  <si>
    <t>평화타운</t>
  </si>
  <si>
    <t>584-0718</t>
  </si>
  <si>
    <t>355-20</t>
  </si>
  <si>
    <t>성서2차 화성</t>
  </si>
  <si>
    <t>581-4940</t>
  </si>
  <si>
    <t>355-27</t>
  </si>
  <si>
    <t>성서주공 4단지</t>
  </si>
  <si>
    <t>584-5493</t>
  </si>
  <si>
    <t>성서로76길</t>
  </si>
  <si>
    <t>스마트하우스3</t>
  </si>
  <si>
    <t>성서서로</t>
  </si>
  <si>
    <t>대백창신한라</t>
  </si>
  <si>
    <t>581-7867</t>
  </si>
  <si>
    <t>청남타운</t>
  </si>
  <si>
    <t>581-2635</t>
  </si>
  <si>
    <t>성지로</t>
  </si>
  <si>
    <t>영남우방 1차</t>
  </si>
  <si>
    <t>582-7390</t>
  </si>
  <si>
    <t>성서7주공</t>
  </si>
  <si>
    <t>586-1308</t>
  </si>
  <si>
    <t>성서6-1주공(금빛마을)</t>
  </si>
  <si>
    <t>586-1307</t>
  </si>
  <si>
    <t>성서6주공</t>
  </si>
  <si>
    <t>성서8주공</t>
  </si>
  <si>
    <t>586-1309</t>
  </si>
  <si>
    <t>성서청구</t>
  </si>
  <si>
    <t>582-4394</t>
  </si>
  <si>
    <t>송현로</t>
  </si>
  <si>
    <t>송현우방</t>
  </si>
  <si>
    <t>631-9855</t>
  </si>
  <si>
    <t>103-8</t>
  </si>
  <si>
    <t>송현화정아파트</t>
  </si>
  <si>
    <t>635-6476</t>
  </si>
  <si>
    <t>본동주공</t>
  </si>
  <si>
    <t>634-2358</t>
  </si>
  <si>
    <t>송현</t>
  </si>
  <si>
    <t>631-8658</t>
  </si>
  <si>
    <t>송현로7길</t>
  </si>
  <si>
    <t>상인화성파크드림</t>
  </si>
  <si>
    <t>638-9659</t>
  </si>
  <si>
    <t>월촌보성화성타운</t>
  </si>
  <si>
    <t>644-3741</t>
  </si>
  <si>
    <t>송현로10길</t>
  </si>
  <si>
    <t>송현동 아파트</t>
  </si>
  <si>
    <t>송현로16길</t>
  </si>
  <si>
    <t>월성</t>
  </si>
  <si>
    <t>622-1719</t>
  </si>
  <si>
    <t>송현로25길</t>
  </si>
  <si>
    <t>성한</t>
  </si>
  <si>
    <t>634-3833</t>
  </si>
  <si>
    <t>신당로</t>
  </si>
  <si>
    <t>성서주공 2단지</t>
  </si>
  <si>
    <t>583-5175</t>
  </si>
  <si>
    <t>성서주공 3단지</t>
  </si>
  <si>
    <t>582-4088</t>
  </si>
  <si>
    <t>성서주공 1단지</t>
  </si>
  <si>
    <t>581-7150</t>
  </si>
  <si>
    <t>야외음악당로</t>
  </si>
  <si>
    <t>성당테마타운</t>
  </si>
  <si>
    <t>야외음악당로7길</t>
  </si>
  <si>
    <t>세신남부</t>
  </si>
  <si>
    <t>627-7349</t>
  </si>
  <si>
    <t>야외음악당로39길</t>
  </si>
  <si>
    <t>삼정 그린빌</t>
  </si>
  <si>
    <t>656-3366</t>
  </si>
  <si>
    <t>야외음악당로39서길</t>
  </si>
  <si>
    <t>신내당 상가</t>
  </si>
  <si>
    <t>652-8883</t>
  </si>
  <si>
    <t>야외음악당로47길</t>
  </si>
  <si>
    <t>내당보성</t>
  </si>
  <si>
    <t>621-2201</t>
  </si>
  <si>
    <t>대림대흥대주</t>
  </si>
  <si>
    <t>654-3296</t>
  </si>
  <si>
    <t>와룡로</t>
  </si>
  <si>
    <t>조은 아트빌</t>
  </si>
  <si>
    <t>청림 팔레스</t>
  </si>
  <si>
    <t>유림노르웨이 숲</t>
  </si>
  <si>
    <t>522-1473</t>
  </si>
  <si>
    <t>475-5869</t>
  </si>
  <si>
    <t>월드마크웨스트엔드</t>
  </si>
  <si>
    <t>521-9662</t>
  </si>
  <si>
    <t>와룡로5길</t>
  </si>
  <si>
    <t>D대운 팰리스</t>
  </si>
  <si>
    <t>목화미르하이츠A동</t>
  </si>
  <si>
    <t>목화미르하이츠B동</t>
  </si>
  <si>
    <t>와룡로9길</t>
  </si>
  <si>
    <t>미소시티</t>
  </si>
  <si>
    <t>행복시티</t>
  </si>
  <si>
    <t>한우아파트</t>
  </si>
  <si>
    <t>628-4236</t>
  </si>
  <si>
    <t>앤타레스빌</t>
  </si>
  <si>
    <t>마드리드</t>
  </si>
  <si>
    <t>화정리치빌</t>
  </si>
  <si>
    <t>와룡로10길</t>
  </si>
  <si>
    <t>대영(가)</t>
  </si>
  <si>
    <t>628-0974</t>
  </si>
  <si>
    <t>명성로즈빌</t>
  </si>
  <si>
    <t>623-0486</t>
  </si>
  <si>
    <t>송이(가)</t>
  </si>
  <si>
    <t>652-6098</t>
  </si>
  <si>
    <t>송이(나)</t>
  </si>
  <si>
    <t>621-4525</t>
  </si>
  <si>
    <t>와룡로13길</t>
  </si>
  <si>
    <t>이엠누리채</t>
  </si>
  <si>
    <t>와룡로14길</t>
  </si>
  <si>
    <t>대일</t>
  </si>
  <si>
    <t>652-5040</t>
  </si>
  <si>
    <t>다온빌</t>
  </si>
  <si>
    <t>한신공영</t>
  </si>
  <si>
    <t>526-9876</t>
  </si>
  <si>
    <t>대영(나)</t>
  </si>
  <si>
    <t>475-5274</t>
  </si>
  <si>
    <t>와룡로15길</t>
  </si>
  <si>
    <t>현대백조</t>
  </si>
  <si>
    <t>521-6253</t>
  </si>
  <si>
    <t>와룡로16길</t>
  </si>
  <si>
    <t>퀸즈드림</t>
  </si>
  <si>
    <t>펠리체</t>
  </si>
  <si>
    <t>아델하임</t>
  </si>
  <si>
    <t>27-18</t>
  </si>
  <si>
    <t>도담도담채</t>
  </si>
  <si>
    <t>와룡로17길</t>
  </si>
  <si>
    <t>신화오피스</t>
  </si>
  <si>
    <t>와룡로53길</t>
  </si>
  <si>
    <t>죽전그린빌</t>
  </si>
  <si>
    <t>521-1743</t>
  </si>
  <si>
    <t>용산로</t>
  </si>
  <si>
    <t>장기주공</t>
  </si>
  <si>
    <t>561-1214</t>
  </si>
  <si>
    <t>우방죽전타운</t>
  </si>
  <si>
    <t>581-4459</t>
  </si>
  <si>
    <t>용산우방</t>
  </si>
  <si>
    <t>563-7716</t>
  </si>
  <si>
    <t>용산현대우방타운</t>
  </si>
  <si>
    <t>521-4338</t>
  </si>
  <si>
    <t>용산블루빌</t>
  </si>
  <si>
    <t>525-2494</t>
  </si>
  <si>
    <t>용산파크타운</t>
  </si>
  <si>
    <t>525-0141</t>
  </si>
  <si>
    <t>용산영남</t>
  </si>
  <si>
    <t>521-6697</t>
  </si>
  <si>
    <t>용산로12길</t>
  </si>
  <si>
    <t>대호시티</t>
  </si>
  <si>
    <t>엠코시티</t>
  </si>
  <si>
    <t>용산로14길</t>
  </si>
  <si>
    <t>태영타운</t>
  </si>
  <si>
    <t>용산서로</t>
  </si>
  <si>
    <t>용산2차 세광태왕</t>
  </si>
  <si>
    <t>521-2922</t>
  </si>
  <si>
    <t>용산태왕미진</t>
  </si>
  <si>
    <t>521-7078</t>
  </si>
  <si>
    <t>용산청구타운</t>
  </si>
  <si>
    <t>521-3861</t>
  </si>
  <si>
    <t>용산보성</t>
  </si>
  <si>
    <t>553-7164</t>
  </si>
  <si>
    <t>용산2차 우방타운</t>
  </si>
  <si>
    <t>522-3698</t>
  </si>
  <si>
    <t>용산큰못길</t>
  </si>
  <si>
    <t>용산2차 서한화성</t>
  </si>
  <si>
    <t>521-9646</t>
  </si>
  <si>
    <t>월곡로</t>
  </si>
  <si>
    <t>은행</t>
  </si>
  <si>
    <t>637-7993</t>
  </si>
  <si>
    <t>상인동화아이위시</t>
  </si>
  <si>
    <t>637-3532</t>
  </si>
  <si>
    <t>상인중석</t>
  </si>
  <si>
    <t>637-6935</t>
  </si>
  <si>
    <t>보성은하</t>
  </si>
  <si>
    <t>634-9421</t>
  </si>
  <si>
    <t>월배로22길</t>
  </si>
  <si>
    <t>진천그린팰리스</t>
  </si>
  <si>
    <t>월배로23길</t>
  </si>
  <si>
    <t>진천골드타운</t>
  </si>
  <si>
    <t>진천 탑클래스</t>
  </si>
  <si>
    <t>로뎀 아파트</t>
  </si>
  <si>
    <t>월배로28길</t>
  </si>
  <si>
    <t>대금 풀하우스</t>
  </si>
  <si>
    <t>예그린</t>
  </si>
  <si>
    <t>월배로28안길</t>
  </si>
  <si>
    <t>부국 아파트</t>
  </si>
  <si>
    <t>대마 엘리시움</t>
  </si>
  <si>
    <t>정덕한우리타운</t>
  </si>
  <si>
    <t>월배로32길</t>
  </si>
  <si>
    <t>상인명문아파트</t>
  </si>
  <si>
    <t>상인부민</t>
  </si>
  <si>
    <t>상인신성</t>
  </si>
  <si>
    <t>상인한빛</t>
  </si>
  <si>
    <t>세정드림타운</t>
  </si>
  <si>
    <t>부민 아파트</t>
  </si>
  <si>
    <t>월배로32안길</t>
  </si>
  <si>
    <t>634-3212</t>
  </si>
  <si>
    <t>진천장미맨션</t>
  </si>
  <si>
    <t>귀빈1차</t>
  </si>
  <si>
    <t>631-6517</t>
  </si>
  <si>
    <t>귀빈2차</t>
  </si>
  <si>
    <t>641-7337</t>
  </si>
  <si>
    <t>월배로33길</t>
  </si>
  <si>
    <t xml:space="preserve">월배역라온프라이빗 </t>
  </si>
  <si>
    <t>633-2238</t>
  </si>
  <si>
    <t>태왕아너스베스트</t>
  </si>
  <si>
    <t>634-3755</t>
  </si>
  <si>
    <t>월배로34길</t>
  </si>
  <si>
    <t>삼미</t>
  </si>
  <si>
    <t>634-2234</t>
  </si>
  <si>
    <t>다우드림캐슬</t>
  </si>
  <si>
    <t>월성타운A동</t>
  </si>
  <si>
    <t>월배로39길</t>
  </si>
  <si>
    <t>상인역KCC스위첸</t>
  </si>
  <si>
    <t>638-1253</t>
  </si>
  <si>
    <t>월배로69길</t>
  </si>
  <si>
    <t>클래식타운</t>
  </si>
  <si>
    <t>월배로73길</t>
  </si>
  <si>
    <t>송현파크맨션</t>
  </si>
  <si>
    <t>월배로80길</t>
  </si>
  <si>
    <t>블리스타운</t>
  </si>
  <si>
    <t>월배로85길</t>
  </si>
  <si>
    <t>송현광림타운</t>
  </si>
  <si>
    <t>월배로93길</t>
  </si>
  <si>
    <t>창원</t>
  </si>
  <si>
    <t>651-2876</t>
  </si>
  <si>
    <t>월서로</t>
  </si>
  <si>
    <t>상인역e-편한세상 1단지</t>
  </si>
  <si>
    <t>635-2255</t>
  </si>
  <si>
    <t>상인역신일해피트리</t>
  </si>
  <si>
    <t>642-0660</t>
  </si>
  <si>
    <t>월배역포스코더ㅤㅅㅑㅍ</t>
  </si>
  <si>
    <t>641-2910</t>
  </si>
  <si>
    <t>월서로3길</t>
  </si>
  <si>
    <t>상인역e-편한세상 2단지</t>
  </si>
  <si>
    <t>634-5577</t>
  </si>
  <si>
    <t>월성로</t>
  </si>
  <si>
    <t>월배e-편한세상</t>
  </si>
  <si>
    <t>635-0917</t>
  </si>
  <si>
    <t>율곡로94길</t>
  </si>
  <si>
    <t>월성주공 1단지</t>
  </si>
  <si>
    <t>631-1879</t>
  </si>
  <si>
    <t>율성로</t>
  </si>
  <si>
    <t>월성주공 2단지</t>
  </si>
  <si>
    <t>635-0822</t>
  </si>
  <si>
    <t>이곡공원로</t>
  </si>
  <si>
    <t>성서2차 동서화성</t>
  </si>
  <si>
    <t>586-6574</t>
  </si>
  <si>
    <t>성서3차 동서타운</t>
  </si>
  <si>
    <t>586-7471</t>
  </si>
  <si>
    <t>영남우방 2차</t>
  </si>
  <si>
    <t>586-6020</t>
  </si>
  <si>
    <t>이곡동로</t>
  </si>
  <si>
    <t>와룡타운</t>
  </si>
  <si>
    <t>582-8815</t>
  </si>
  <si>
    <t>장기로</t>
  </si>
  <si>
    <t>성당동 포스코 더 ㅤㅅㅑㅍ</t>
  </si>
  <si>
    <t>657-3400</t>
  </si>
  <si>
    <t>성남</t>
  </si>
  <si>
    <t>성당래미안/e-편한세상 3단지</t>
  </si>
  <si>
    <t>655-8100</t>
  </si>
  <si>
    <t>성당래미안/e-편한세상 2단지</t>
  </si>
  <si>
    <t>521-6468</t>
  </si>
  <si>
    <t>성당코오롱하늘채</t>
  </si>
  <si>
    <t>556-5959</t>
  </si>
  <si>
    <t>성당래미안/e-편한세상 1단지</t>
  </si>
  <si>
    <t>521-6467</t>
  </si>
  <si>
    <t>금강</t>
  </si>
  <si>
    <t>565-8821</t>
  </si>
  <si>
    <t>우방드림시티</t>
  </si>
  <si>
    <t>522-0501</t>
  </si>
  <si>
    <t>장기동협성휴포레</t>
  </si>
  <si>
    <t>521-4049</t>
  </si>
  <si>
    <t>장기로10길</t>
  </si>
  <si>
    <t>미래 파크뷰</t>
  </si>
  <si>
    <t>장기로22길</t>
  </si>
  <si>
    <t>남도</t>
  </si>
  <si>
    <t>651-5360</t>
  </si>
  <si>
    <t>황실</t>
  </si>
  <si>
    <t>651-5674</t>
  </si>
  <si>
    <t>장기로26길</t>
  </si>
  <si>
    <t>라일락</t>
  </si>
  <si>
    <t>622-0590</t>
  </si>
  <si>
    <t>장산남로</t>
  </si>
  <si>
    <t>용산롯데캐슬</t>
  </si>
  <si>
    <t>556-3889</t>
  </si>
  <si>
    <t>장산로</t>
  </si>
  <si>
    <t>용산서한화성</t>
  </si>
  <si>
    <t>521-9980</t>
  </si>
  <si>
    <t>용산우방동서</t>
  </si>
  <si>
    <t>521-0042</t>
  </si>
  <si>
    <t>조암남로</t>
  </si>
  <si>
    <t>월성e-편한세상</t>
  </si>
  <si>
    <t>639-5780</t>
  </si>
  <si>
    <t>태왕아너스월성</t>
  </si>
  <si>
    <t>632-1842</t>
  </si>
  <si>
    <t>월배이안아파트</t>
  </si>
  <si>
    <t>643-8200</t>
  </si>
  <si>
    <t>월배태영데시앙</t>
  </si>
  <si>
    <t>643-5003</t>
  </si>
  <si>
    <t>월배 힐스테이트</t>
  </si>
  <si>
    <t>636-8223</t>
  </si>
  <si>
    <t>대구월배아이파크 1차</t>
  </si>
  <si>
    <t>643-7914</t>
  </si>
  <si>
    <t>조암남로10길</t>
  </si>
  <si>
    <t>월성자이</t>
  </si>
  <si>
    <t>642-9915</t>
  </si>
  <si>
    <t>조암남로16길</t>
  </si>
  <si>
    <t>월성코오롱하늘채 1단지</t>
  </si>
  <si>
    <t>632-9559</t>
  </si>
  <si>
    <t>월성코오롱하늘채 2단지</t>
  </si>
  <si>
    <t>632-0715</t>
  </si>
  <si>
    <t>조암남로32길</t>
  </si>
  <si>
    <t>월배쌍용예가</t>
  </si>
  <si>
    <t>634-6646</t>
  </si>
  <si>
    <t>조암로6길</t>
  </si>
  <si>
    <t>월성월드메르디앙</t>
  </si>
  <si>
    <t>638-6920,1</t>
  </si>
  <si>
    <t>월성  푸르지오</t>
  </si>
  <si>
    <t>635-0042</t>
  </si>
  <si>
    <t>조암로10길</t>
  </si>
  <si>
    <t>월성협성휴포레</t>
  </si>
  <si>
    <t>635-8811</t>
  </si>
  <si>
    <t>죽전길</t>
  </si>
  <si>
    <t>일광</t>
  </si>
  <si>
    <t>559-8054</t>
  </si>
  <si>
    <t>557-2386</t>
  </si>
  <si>
    <t>죽전1길</t>
  </si>
  <si>
    <t>대림</t>
  </si>
  <si>
    <t>553-2256</t>
  </si>
  <si>
    <t>동화 로즈빌</t>
  </si>
  <si>
    <t>525-0693</t>
  </si>
  <si>
    <t>진천로</t>
  </si>
  <si>
    <t>상록</t>
  </si>
  <si>
    <t>632-7036</t>
  </si>
  <si>
    <t>진천청구</t>
  </si>
  <si>
    <t>642-6142</t>
  </si>
  <si>
    <t>해동타운</t>
  </si>
  <si>
    <t>진천역계룡리슈빌</t>
  </si>
  <si>
    <t>114-20</t>
  </si>
  <si>
    <t>금오 빌라트</t>
  </si>
  <si>
    <t>진천로3길</t>
  </si>
  <si>
    <t>하나로명사마을</t>
  </si>
  <si>
    <t>진천로4길</t>
  </si>
  <si>
    <t>진천우방</t>
  </si>
  <si>
    <t>636-7961</t>
  </si>
  <si>
    <t>진천로7길</t>
  </si>
  <si>
    <t>진천세광</t>
  </si>
  <si>
    <t>637-3642</t>
  </si>
  <si>
    <t>진천로10길</t>
  </si>
  <si>
    <t>진천힐스</t>
  </si>
  <si>
    <t>진천로16길</t>
  </si>
  <si>
    <t>진천월성위너파크</t>
  </si>
  <si>
    <t>진천로18길</t>
  </si>
  <si>
    <t>이안진천</t>
  </si>
  <si>
    <t>631-6242</t>
  </si>
  <si>
    <t>성창 리젠시</t>
  </si>
  <si>
    <t>삼영로얄팔레스</t>
  </si>
  <si>
    <t>파도고개로</t>
  </si>
  <si>
    <t>타워 하이츠</t>
  </si>
  <si>
    <t>학산남로</t>
  </si>
  <si>
    <t>우방송현하이츠</t>
  </si>
  <si>
    <t>644-3116</t>
  </si>
  <si>
    <t>학산로</t>
  </si>
  <si>
    <t>월성서한</t>
  </si>
  <si>
    <t>634-6811</t>
  </si>
  <si>
    <t>월성보성 1단지</t>
  </si>
  <si>
    <t>634-3384</t>
  </si>
  <si>
    <t>금성</t>
  </si>
  <si>
    <t>653-0293</t>
  </si>
  <si>
    <t>학산로2길</t>
  </si>
  <si>
    <t>월성우방</t>
  </si>
  <si>
    <t>635-0224</t>
  </si>
  <si>
    <t>월성청구</t>
  </si>
  <si>
    <t>635-3786</t>
  </si>
  <si>
    <t>월성화성</t>
  </si>
  <si>
    <t>635-7248</t>
  </si>
  <si>
    <t>월성영남</t>
  </si>
  <si>
    <t>634-0130</t>
  </si>
  <si>
    <t>학산로7길</t>
  </si>
  <si>
    <t>월성동서</t>
  </si>
  <si>
    <t>634-6360</t>
  </si>
  <si>
    <t>월성보성 2단지</t>
  </si>
  <si>
    <t>635-0708</t>
  </si>
  <si>
    <t>월성주공 3단지</t>
  </si>
  <si>
    <t>633-8858</t>
  </si>
  <si>
    <t>학산로19길</t>
  </si>
  <si>
    <t>본동 디오빌</t>
  </si>
  <si>
    <t>장목 아트빌</t>
  </si>
  <si>
    <t>학산로25길</t>
  </si>
  <si>
    <t>정오드림타운</t>
  </si>
  <si>
    <t>학산로47길</t>
  </si>
  <si>
    <t>삼광</t>
  </si>
  <si>
    <t>652-2998</t>
  </si>
  <si>
    <t>학산로50길</t>
  </si>
  <si>
    <t>송림 하나로</t>
  </si>
  <si>
    <t>627-5392</t>
  </si>
  <si>
    <t>한들로</t>
  </si>
  <si>
    <t>장기누림타운</t>
  </si>
  <si>
    <t>573-0812</t>
  </si>
  <si>
    <t>영남네오빌파크</t>
  </si>
  <si>
    <t>521-4774</t>
  </si>
  <si>
    <t>장기초록나라</t>
  </si>
  <si>
    <t>525-3001</t>
  </si>
  <si>
    <t>장기파랑새마을</t>
  </si>
  <si>
    <t>525-0730</t>
  </si>
  <si>
    <t>한실로</t>
  </si>
  <si>
    <t>나래마을</t>
  </si>
  <si>
    <t>636-8171</t>
  </si>
  <si>
    <t>아람마을</t>
  </si>
  <si>
    <t>636-6604</t>
  </si>
  <si>
    <t>한실들마을②,⑤</t>
  </si>
  <si>
    <t>632-5337</t>
  </si>
  <si>
    <t>한실들마을①</t>
  </si>
  <si>
    <t>637-4957</t>
  </si>
  <si>
    <t>대곡사계절타운</t>
  </si>
  <si>
    <t>632-2346</t>
  </si>
  <si>
    <t>미리샘 마을</t>
  </si>
  <si>
    <t>641-4073</t>
  </si>
  <si>
    <t>가람마을 1차</t>
  </si>
  <si>
    <t>641-4074</t>
  </si>
  <si>
    <t>가람마을 2차</t>
  </si>
  <si>
    <t>642-2874</t>
  </si>
  <si>
    <t>한실로6길</t>
  </si>
  <si>
    <t>수목원서한이다음</t>
  </si>
  <si>
    <t>643-7673</t>
  </si>
  <si>
    <t>호산로</t>
  </si>
  <si>
    <t>성서삼성명가타운</t>
  </si>
  <si>
    <t>585-0385</t>
  </si>
  <si>
    <t>삼성 한국형</t>
  </si>
  <si>
    <t>588-5185</t>
  </si>
  <si>
    <t>화암로</t>
  </si>
  <si>
    <t>장원트윈빌두솔동</t>
  </si>
  <si>
    <t>장원트윈빌한솔동</t>
  </si>
  <si>
    <t>가창로</t>
  </si>
  <si>
    <t>가창중석타운</t>
  </si>
  <si>
    <t>216-9862</t>
  </si>
  <si>
    <t>가창로216길</t>
  </si>
  <si>
    <t>달성용계국민임대</t>
  </si>
  <si>
    <t>768-2177</t>
  </si>
  <si>
    <t>국태모닝포유</t>
  </si>
  <si>
    <t>767-3338</t>
  </si>
  <si>
    <t>과학마을로</t>
  </si>
  <si>
    <t>과학마을청아람</t>
  </si>
  <si>
    <t>617-2256</t>
  </si>
  <si>
    <t>과학마을로2길</t>
  </si>
  <si>
    <t>달성2차청아람</t>
  </si>
  <si>
    <t>614-0461</t>
  </si>
  <si>
    <t>과학마을로3길</t>
  </si>
  <si>
    <t>국가산단반도유보라아이비파크</t>
  </si>
  <si>
    <t>616-0768</t>
  </si>
  <si>
    <t>교항제림길</t>
  </si>
  <si>
    <t>옥포제림뉴타운</t>
  </si>
  <si>
    <t>615-7059</t>
  </si>
  <si>
    <t>금포로</t>
  </si>
  <si>
    <t>75-20</t>
  </si>
  <si>
    <t>달성 우신미가뷰</t>
  </si>
  <si>
    <t>617-0605</t>
  </si>
  <si>
    <t>남리3길</t>
  </si>
  <si>
    <t>경림 빌라트</t>
  </si>
  <si>
    <t>남리길</t>
  </si>
  <si>
    <t>평광 아파트</t>
  </si>
  <si>
    <t>614-4477</t>
  </si>
  <si>
    <t>논공주공아파트</t>
  </si>
  <si>
    <t>614-0503</t>
  </si>
  <si>
    <t>논공로7길</t>
  </si>
  <si>
    <t>논공삼주아파트</t>
  </si>
  <si>
    <t>615-4425</t>
  </si>
  <si>
    <t>논공청구아파트</t>
  </si>
  <si>
    <t>614-1009</t>
  </si>
  <si>
    <t>논공로9길</t>
  </si>
  <si>
    <t>경일 아파트</t>
  </si>
  <si>
    <t>615-4500</t>
  </si>
  <si>
    <t>논공로21길</t>
  </si>
  <si>
    <t>평광현대1,2차</t>
  </si>
  <si>
    <t>614-4986</t>
  </si>
  <si>
    <t>논공로23길</t>
  </si>
  <si>
    <t>논공성원아파트</t>
  </si>
  <si>
    <t>616-8297</t>
  </si>
  <si>
    <t>논공중앙로22길</t>
  </si>
  <si>
    <t>논공평광행복타운</t>
  </si>
  <si>
    <t>616-0094</t>
  </si>
  <si>
    <t>논공연합우방타운</t>
  </si>
  <si>
    <t>616-4015</t>
  </si>
  <si>
    <t>다사로</t>
  </si>
  <si>
    <t>죽곡삼정그린코아더베스트</t>
  </si>
  <si>
    <t>584-0586</t>
  </si>
  <si>
    <t>다사역로</t>
  </si>
  <si>
    <t>다사e-편한세상</t>
  </si>
  <si>
    <t>584-8741</t>
  </si>
  <si>
    <t>강창우방타운</t>
  </si>
  <si>
    <t>586-6163</t>
  </si>
  <si>
    <t>강창 그린빌</t>
  </si>
  <si>
    <t>588-7345</t>
  </si>
  <si>
    <t>월곡로27길</t>
  </si>
  <si>
    <t>상인 아트빌</t>
  </si>
  <si>
    <t>644-6201</t>
  </si>
  <si>
    <t>월곡로45길</t>
  </si>
  <si>
    <t>고려낙원</t>
  </si>
  <si>
    <t>633-5855</t>
  </si>
  <si>
    <t>월배로</t>
  </si>
  <si>
    <t>달맞이</t>
  </si>
  <si>
    <t>634-1813</t>
  </si>
  <si>
    <t>진천역AK그랑폴리스(주상복합)</t>
  </si>
  <si>
    <t>639-6838</t>
  </si>
  <si>
    <t>진천트윈팰리스</t>
  </si>
  <si>
    <t>634-1900</t>
  </si>
  <si>
    <t>진천대성스카이렉스</t>
  </si>
  <si>
    <t>634-7015</t>
  </si>
  <si>
    <t>117-2</t>
  </si>
  <si>
    <t>드림캐슬</t>
  </si>
  <si>
    <t>124-12</t>
  </si>
  <si>
    <t>월배제니스</t>
  </si>
  <si>
    <t>대금로얄아파트</t>
  </si>
  <si>
    <t>상인대성스카이렉스</t>
  </si>
  <si>
    <t>642-2900</t>
  </si>
  <si>
    <t>상인화성화이츠</t>
  </si>
  <si>
    <t>644-3638</t>
  </si>
  <si>
    <t>송현주공3단지</t>
  </si>
  <si>
    <t>632-7938</t>
  </si>
  <si>
    <t>앞산청구제네스</t>
  </si>
  <si>
    <t>651-8771</t>
  </si>
  <si>
    <t xml:space="preserve">월배로 </t>
  </si>
  <si>
    <t>힐트리움</t>
  </si>
  <si>
    <t>명가아파트</t>
  </si>
  <si>
    <t>동서송현해맞이</t>
  </si>
  <si>
    <t>625-1711</t>
  </si>
  <si>
    <t>월배로5길</t>
  </si>
  <si>
    <t>대구월배아이파크 2차</t>
  </si>
  <si>
    <t>639-1333</t>
  </si>
  <si>
    <t>월배로11길</t>
  </si>
  <si>
    <t>진천역 화성파트리젠시  2단지</t>
  </si>
  <si>
    <t>644-8737</t>
  </si>
  <si>
    <t>진천역 화성파트리젠시  1단지</t>
  </si>
  <si>
    <t>진천역AK그랑폴리스</t>
  </si>
  <si>
    <t>639-6836</t>
  </si>
  <si>
    <t>월배로14길</t>
  </si>
  <si>
    <t>진천현대2차</t>
  </si>
  <si>
    <t>641-7518</t>
  </si>
  <si>
    <t>뷰티하이츠</t>
  </si>
  <si>
    <t>테마 스카이빌</t>
  </si>
  <si>
    <t>명곡로</t>
  </si>
  <si>
    <t>명곡미래빌2단지</t>
  </si>
  <si>
    <t>644-0352</t>
  </si>
  <si>
    <t>명곡미래빌3단지</t>
  </si>
  <si>
    <t>644-0355</t>
  </si>
  <si>
    <t>명천로</t>
  </si>
  <si>
    <t>대곡역 그린빌</t>
  </si>
  <si>
    <t>631-1262</t>
  </si>
  <si>
    <t>명곡미래빌5단지</t>
  </si>
  <si>
    <t>644-0477</t>
  </si>
  <si>
    <t>본리로</t>
  </si>
  <si>
    <t>세광무지개마을</t>
  </si>
  <si>
    <t>616-8996</t>
  </si>
  <si>
    <t>옥포lh허브시티</t>
  </si>
  <si>
    <t>611-1943</t>
  </si>
  <si>
    <t>옥포이진캐스빌</t>
  </si>
  <si>
    <t>611-3456</t>
  </si>
  <si>
    <t>화원이진캐스빌</t>
  </si>
  <si>
    <t>638-2112</t>
  </si>
  <si>
    <t>청구청탑맨션</t>
  </si>
  <si>
    <t>641-7750</t>
  </si>
  <si>
    <t>한우 아파트</t>
  </si>
  <si>
    <t>632-1057</t>
  </si>
  <si>
    <t>청구청룡맨션</t>
  </si>
  <si>
    <t>642-6829</t>
  </si>
  <si>
    <t>비슬로120길</t>
  </si>
  <si>
    <t>달성현풍주공</t>
  </si>
  <si>
    <t>611-6623</t>
  </si>
  <si>
    <t>비슬로136길</t>
  </si>
  <si>
    <t>백조맨션</t>
  </si>
  <si>
    <t>비슬로208길</t>
  </si>
  <si>
    <t>경림웰빙하이츠</t>
  </si>
  <si>
    <t>비슬로447길</t>
  </si>
  <si>
    <t>달성삼환나우빌</t>
  </si>
  <si>
    <t>611-1616</t>
  </si>
  <si>
    <t>미진 이지비아</t>
  </si>
  <si>
    <t>614-7676</t>
  </si>
  <si>
    <t>비슬로491길</t>
  </si>
  <si>
    <t>성화한빛아파트</t>
  </si>
  <si>
    <t>636-8782</t>
  </si>
  <si>
    <t>비슬로525길</t>
  </si>
  <si>
    <t>동서동산아파트</t>
  </si>
  <si>
    <t>631-2810</t>
  </si>
  <si>
    <t>천내평광 2차타운</t>
  </si>
  <si>
    <t>636-5543</t>
  </si>
  <si>
    <t>에덴타운</t>
  </si>
  <si>
    <t>635-2983</t>
  </si>
  <si>
    <t>비슬로539길</t>
  </si>
  <si>
    <t>청구청산맨션</t>
  </si>
  <si>
    <t>633-4121</t>
  </si>
  <si>
    <t>삼우청솔타운</t>
  </si>
  <si>
    <t>631-5954</t>
  </si>
  <si>
    <t>대곡역 래미안</t>
  </si>
  <si>
    <t>631-0399</t>
  </si>
  <si>
    <t>세천남로</t>
  </si>
  <si>
    <t>북죽곡제일풍경채프라임</t>
  </si>
  <si>
    <t>587-0667</t>
  </si>
  <si>
    <t>세천로</t>
  </si>
  <si>
    <t>북죽곡엠코타운더솔레뉴</t>
  </si>
  <si>
    <t>585-8166</t>
  </si>
  <si>
    <t>182-10</t>
  </si>
  <si>
    <t>현대썬앤빌대구</t>
  </si>
  <si>
    <t>대구세천한라비발디</t>
  </si>
  <si>
    <t>585-6636</t>
  </si>
  <si>
    <t>세천북로</t>
  </si>
  <si>
    <t>세천삼정그린코아더베스트 1단지</t>
  </si>
  <si>
    <t>586-2525</t>
  </si>
  <si>
    <t>세천삼정그린코아더베스트 2단지</t>
  </si>
  <si>
    <t>585-0041</t>
  </si>
  <si>
    <t>왕선로</t>
  </si>
  <si>
    <t>죽곡하우젠트아너스빌</t>
  </si>
  <si>
    <t>586-5686</t>
  </si>
  <si>
    <t>강창동서아파트</t>
  </si>
  <si>
    <t>586-6937</t>
  </si>
  <si>
    <t>용호로</t>
  </si>
  <si>
    <t>평광현대 3차</t>
  </si>
  <si>
    <t>615-4359</t>
  </si>
  <si>
    <t>죽곡1길</t>
  </si>
  <si>
    <t>대실역e-편한세상</t>
  </si>
  <si>
    <t>593-5665</t>
  </si>
  <si>
    <t>죽곡2길</t>
  </si>
  <si>
    <t>강창태성그린시티</t>
  </si>
  <si>
    <t>586-9166</t>
  </si>
  <si>
    <t>테크노대로</t>
  </si>
  <si>
    <t>테크노폴리스제일풍경채센트럴</t>
  </si>
  <si>
    <t>615-7794</t>
  </si>
  <si>
    <t>테크노폴리스반도유보라아이비파크</t>
  </si>
  <si>
    <t>616-1125</t>
  </si>
  <si>
    <t>테크노대로5길</t>
  </si>
  <si>
    <t>테크노폴리스남해오네뜨2차</t>
  </si>
  <si>
    <t>615-9944</t>
  </si>
  <si>
    <t>테크노폴리스호반베르디움</t>
  </si>
  <si>
    <t>611-0171</t>
  </si>
  <si>
    <t>테크노폴리스진아리채</t>
  </si>
  <si>
    <t>617-5152</t>
  </si>
  <si>
    <t>테크노폴리스호반베르디움더클래스</t>
  </si>
  <si>
    <t>615-5506</t>
  </si>
  <si>
    <t>테크노북로</t>
  </si>
  <si>
    <t>테크노폴리스하나리움퀸즈파크</t>
  </si>
  <si>
    <t>617-1661</t>
  </si>
  <si>
    <t>테크노폴리스화성파크드림</t>
  </si>
  <si>
    <t>616-9933</t>
  </si>
  <si>
    <t>신동아 파밀리에</t>
  </si>
  <si>
    <t>631-0525</t>
  </si>
  <si>
    <t>사문진로</t>
  </si>
  <si>
    <t>화원 삼주타운</t>
  </si>
  <si>
    <t>636-3678</t>
  </si>
  <si>
    <t>사문진로6길</t>
  </si>
  <si>
    <t>화원 한샘타운</t>
  </si>
  <si>
    <t>639-4547</t>
  </si>
  <si>
    <t>서재로</t>
  </si>
  <si>
    <t>서재화진금봉타운</t>
  </si>
  <si>
    <t>585-6237</t>
  </si>
  <si>
    <t>서재로7길</t>
  </si>
  <si>
    <t>에코폴리스 동화아이위시2차</t>
  </si>
  <si>
    <t>587-9966</t>
  </si>
  <si>
    <t>에코폴리스동화아이위시3차</t>
  </si>
  <si>
    <t>592-0095</t>
  </si>
  <si>
    <t>서재로12길</t>
  </si>
  <si>
    <t>에코폴리스 동화아이위시1차</t>
  </si>
  <si>
    <t>582-6677</t>
  </si>
  <si>
    <t>41-16</t>
  </si>
  <si>
    <t>와룡건영캐스빌</t>
  </si>
  <si>
    <t>585-4670</t>
  </si>
  <si>
    <t>서재로14길</t>
  </si>
  <si>
    <t>서재 휴먼시아</t>
  </si>
  <si>
    <t>587-0489</t>
  </si>
  <si>
    <t>서재로24길</t>
  </si>
  <si>
    <t>신성서진흥더블파크</t>
  </si>
  <si>
    <t>593-1790</t>
  </si>
  <si>
    <t>서재로27길</t>
  </si>
  <si>
    <t>신성서화성파크드림</t>
  </si>
  <si>
    <t>585-9940</t>
  </si>
  <si>
    <t>서재로28길</t>
  </si>
  <si>
    <t>서재 우방타운</t>
  </si>
  <si>
    <t>585-0484</t>
  </si>
  <si>
    <t>서재로30길</t>
  </si>
  <si>
    <t>서재태진아파트</t>
  </si>
  <si>
    <t xml:space="preserve">서재2차 보성타운 </t>
  </si>
  <si>
    <t>585-7013</t>
  </si>
  <si>
    <t>서재보성타운</t>
  </si>
  <si>
    <t>585-5404</t>
  </si>
  <si>
    <t>서재본길</t>
  </si>
  <si>
    <t>에이스 아파트</t>
  </si>
  <si>
    <t>586-1552</t>
  </si>
  <si>
    <t>성암로</t>
  </si>
  <si>
    <t>대구본리 2단지</t>
  </si>
  <si>
    <t>644-1872</t>
  </si>
  <si>
    <t>성화로4길</t>
  </si>
  <si>
    <t>화원태왕타운</t>
  </si>
  <si>
    <t>643-0708</t>
  </si>
  <si>
    <t>성화로6길</t>
  </si>
  <si>
    <t>화원대백아파트</t>
  </si>
  <si>
    <t>635-0375</t>
  </si>
  <si>
    <t>테크노북로2길</t>
  </si>
  <si>
    <t>테크노폴리스일동미라주더파크</t>
  </si>
  <si>
    <t>614-3022</t>
  </si>
  <si>
    <t>테크노폴리스lh천년나무1단지</t>
  </si>
  <si>
    <t>616-5015</t>
  </si>
  <si>
    <t>테크노폴리스lh천년나무2단지</t>
  </si>
  <si>
    <t>611-6690</t>
  </si>
  <si>
    <t>테크노북로4길</t>
  </si>
  <si>
    <t>테크노폴리스남해오네뜨1차</t>
  </si>
  <si>
    <t>616-7998</t>
  </si>
  <si>
    <t>테크노폴리스lh천년나무3단지</t>
  </si>
  <si>
    <t>611-2940</t>
  </si>
  <si>
    <t>테크노북로9길</t>
  </si>
  <si>
    <t>테크노폴리스우미린</t>
  </si>
  <si>
    <t>616-2555</t>
  </si>
  <si>
    <t>테크노폴리스힐데스하임</t>
  </si>
  <si>
    <t>611-1973</t>
  </si>
  <si>
    <t>테크노상업로</t>
  </si>
  <si>
    <t>테크노폴리스서한이다음</t>
  </si>
  <si>
    <t>611-5213</t>
  </si>
  <si>
    <t>테크노폴리스제일풍경채더퍼스트</t>
  </si>
  <si>
    <t>615-0765</t>
  </si>
  <si>
    <t>테크노폴리스4단지</t>
  </si>
  <si>
    <t>615-1080</t>
  </si>
  <si>
    <t>테크노순환로</t>
  </si>
  <si>
    <t>중흥s클래스</t>
  </si>
  <si>
    <t>611-0675</t>
  </si>
  <si>
    <t>현풍동로</t>
  </si>
  <si>
    <t>학산아파트</t>
  </si>
  <si>
    <t>614-0234</t>
  </si>
  <si>
    <t>제일탑스빌</t>
  </si>
  <si>
    <t>614-0250</t>
  </si>
  <si>
    <t>현퐁동로20길</t>
  </si>
  <si>
    <t>현풍상리군영주택</t>
  </si>
  <si>
    <t>현풍동로20길</t>
  </si>
  <si>
    <t>대호사원아파트</t>
  </si>
  <si>
    <t>614-0631</t>
  </si>
  <si>
    <t>현풍로24길</t>
  </si>
  <si>
    <t>제일아파트</t>
  </si>
  <si>
    <t>614-1514</t>
  </si>
  <si>
    <t>현풍중앙로14길</t>
  </si>
  <si>
    <t>금성아파트</t>
  </si>
  <si>
    <t>611-8200</t>
  </si>
  <si>
    <t>명곡미래빌4단지</t>
  </si>
  <si>
    <t>644-0135</t>
  </si>
  <si>
    <t>화원로</t>
  </si>
  <si>
    <t>영남아파트</t>
  </si>
  <si>
    <t>631-0317</t>
  </si>
  <si>
    <t>천내우방맨션</t>
  </si>
  <si>
    <t>635-1302</t>
  </si>
  <si>
    <t>창신맨션</t>
  </si>
  <si>
    <t>633-2885</t>
  </si>
  <si>
    <t>화원로3길</t>
  </si>
  <si>
    <t>화원태왕리더스</t>
  </si>
  <si>
    <t>631-1063</t>
  </si>
  <si>
    <t>강창1차삼산타운</t>
  </si>
  <si>
    <t>587-7450</t>
  </si>
  <si>
    <t>태왕드림하이츠</t>
  </si>
  <si>
    <t>588-3998</t>
  </si>
  <si>
    <t>802-1</t>
  </si>
  <si>
    <t>강창한서꼼빠니아</t>
  </si>
  <si>
    <t>588-3946</t>
  </si>
  <si>
    <t>강창 하이츠</t>
  </si>
  <si>
    <t>588-7595</t>
  </si>
  <si>
    <t>842-7</t>
  </si>
  <si>
    <t>강창훼밀리아파트</t>
  </si>
  <si>
    <t>588-3788</t>
  </si>
  <si>
    <t>달구벌대로174길</t>
  </si>
  <si>
    <t>협성 휴포레  대구죽곡</t>
  </si>
  <si>
    <t>584-4566</t>
  </si>
  <si>
    <t>대실역남로</t>
  </si>
  <si>
    <t>죽곡청아람5단지</t>
  </si>
  <si>
    <t>588-1920</t>
  </si>
  <si>
    <t>죽곡청아람리슈빌 3단지</t>
  </si>
  <si>
    <t>581-2320</t>
  </si>
  <si>
    <t>죽곡청아람리슈빌 4단지</t>
  </si>
  <si>
    <t>588-1408</t>
  </si>
  <si>
    <t>죽곡한신휴플러스</t>
  </si>
  <si>
    <t>592-9553</t>
  </si>
  <si>
    <t>죽곡청아람푸르지오2단지</t>
  </si>
  <si>
    <t>581-2206</t>
  </si>
  <si>
    <t>대실역북로</t>
  </si>
  <si>
    <t>죽곡청아람푸르지오1단지</t>
  </si>
  <si>
    <t>592-3999</t>
  </si>
  <si>
    <t>대실역청아람2단지</t>
  </si>
  <si>
    <t>591-2910</t>
  </si>
  <si>
    <t>대실역청아람1단지</t>
  </si>
  <si>
    <t>588-0253</t>
  </si>
  <si>
    <t>대실역동화아이위시</t>
  </si>
  <si>
    <t>584-7093</t>
  </si>
  <si>
    <t>대실역북로1길</t>
  </si>
  <si>
    <t>죽곡휴먼시아1단지</t>
  </si>
  <si>
    <t>592-1539</t>
  </si>
  <si>
    <t>돌미로</t>
  </si>
  <si>
    <t>옥포lh천년나무2단지</t>
  </si>
  <si>
    <t>611-4884</t>
  </si>
  <si>
    <t>옥포대성베르힐4단지</t>
  </si>
  <si>
    <t>617-8860</t>
  </si>
  <si>
    <t>돌미로2길</t>
  </si>
  <si>
    <t>옥포lh천년나무3단지</t>
  </si>
  <si>
    <t>617-2666</t>
  </si>
  <si>
    <t>돌미로8길</t>
  </si>
  <si>
    <t>옥포대성베르힐6단지</t>
  </si>
  <si>
    <t>614-3883</t>
  </si>
  <si>
    <t>매곡로14길</t>
  </si>
  <si>
    <t>다사주공아파트</t>
  </si>
  <si>
    <t>588-0730</t>
  </si>
  <si>
    <t>다사한일유앤아이</t>
  </si>
  <si>
    <t>588-8990</t>
  </si>
  <si>
    <t>명곡미래빌1단지</t>
  </si>
  <si>
    <t>644-0301</t>
  </si>
  <si>
    <t>17</t>
  </si>
  <si>
    <t>70</t>
  </si>
  <si>
    <t>13</t>
  </si>
  <si>
    <t>1937</t>
  </si>
  <si>
    <t>1943</t>
  </si>
  <si>
    <t>1950</t>
  </si>
  <si>
    <t>1955</t>
  </si>
  <si>
    <t>1960</t>
  </si>
  <si>
    <t>1970</t>
  </si>
  <si>
    <t>1975</t>
  </si>
  <si>
    <t>2035</t>
  </si>
  <si>
    <t>2051</t>
  </si>
  <si>
    <t>77</t>
  </si>
  <si>
    <t>226</t>
  </si>
  <si>
    <t>230</t>
  </si>
  <si>
    <t>254</t>
  </si>
  <si>
    <t>260</t>
  </si>
  <si>
    <t>33</t>
  </si>
  <si>
    <t>55</t>
  </si>
  <si>
    <t>109</t>
  </si>
  <si>
    <t>57</t>
  </si>
  <si>
    <t>111</t>
  </si>
  <si>
    <t>105</t>
  </si>
  <si>
    <t>60</t>
  </si>
  <si>
    <t>749</t>
  </si>
  <si>
    <t>21</t>
  </si>
  <si>
    <t>74</t>
  </si>
  <si>
    <t>50</t>
  </si>
  <si>
    <t>9</t>
  </si>
  <si>
    <t>30</t>
  </si>
  <si>
    <t>58</t>
  </si>
  <si>
    <t>91</t>
  </si>
  <si>
    <t>47</t>
  </si>
  <si>
    <t>7</t>
  </si>
  <si>
    <t>80</t>
  </si>
  <si>
    <t>62</t>
  </si>
  <si>
    <t>100</t>
  </si>
  <si>
    <t>221</t>
  </si>
  <si>
    <t>25</t>
  </si>
  <si>
    <t>19</t>
  </si>
  <si>
    <t>161</t>
  </si>
  <si>
    <t>165</t>
  </si>
  <si>
    <t>173</t>
  </si>
  <si>
    <t>28</t>
  </si>
  <si>
    <t>69</t>
  </si>
  <si>
    <t>99</t>
  </si>
  <si>
    <t>10</t>
  </si>
  <si>
    <t>6</t>
  </si>
  <si>
    <t>323</t>
  </si>
  <si>
    <t>5</t>
  </si>
  <si>
    <t>20</t>
  </si>
  <si>
    <t>51</t>
  </si>
  <si>
    <t>102</t>
  </si>
  <si>
    <t>15</t>
  </si>
  <si>
    <t>56</t>
  </si>
  <si>
    <t>113</t>
  </si>
  <si>
    <t>129</t>
  </si>
  <si>
    <t>177</t>
  </si>
  <si>
    <t>205</t>
  </si>
  <si>
    <t>225</t>
  </si>
  <si>
    <t>829</t>
  </si>
  <si>
    <t>861</t>
  </si>
  <si>
    <t>863</t>
  </si>
  <si>
    <t>889</t>
  </si>
  <si>
    <t>8</t>
  </si>
  <si>
    <t>54</t>
  </si>
  <si>
    <t>41</t>
  </si>
  <si>
    <t>36</t>
  </si>
  <si>
    <t>315</t>
  </si>
  <si>
    <t>22</t>
  </si>
  <si>
    <t>35</t>
  </si>
  <si>
    <t>588</t>
  </si>
  <si>
    <t>596</t>
  </si>
  <si>
    <t>14</t>
  </si>
  <si>
    <t>18</t>
  </si>
  <si>
    <t>59</t>
  </si>
  <si>
    <t>1</t>
  </si>
  <si>
    <t>26</t>
  </si>
  <si>
    <t>29</t>
  </si>
  <si>
    <t>81</t>
  </si>
  <si>
    <t>187</t>
  </si>
  <si>
    <t>190</t>
  </si>
  <si>
    <t>200</t>
  </si>
  <si>
    <t>217</t>
  </si>
  <si>
    <t>38</t>
  </si>
  <si>
    <t>78</t>
  </si>
  <si>
    <t>64</t>
  </si>
  <si>
    <t>440</t>
  </si>
  <si>
    <t>460</t>
  </si>
  <si>
    <t>500</t>
  </si>
  <si>
    <t>133</t>
  </si>
  <si>
    <t>169</t>
  </si>
  <si>
    <t>88</t>
  </si>
  <si>
    <t>726</t>
  </si>
  <si>
    <t>776</t>
  </si>
  <si>
    <t>809</t>
  </si>
  <si>
    <t>810</t>
  </si>
  <si>
    <t>822</t>
  </si>
  <si>
    <t>824</t>
  </si>
  <si>
    <t>956</t>
  </si>
  <si>
    <t>16</t>
  </si>
  <si>
    <t>31</t>
  </si>
  <si>
    <t>32</t>
  </si>
  <si>
    <t>148</t>
  </si>
  <si>
    <t>150</t>
  </si>
  <si>
    <t>23</t>
  </si>
  <si>
    <t>45</t>
  </si>
  <si>
    <t>195</t>
  </si>
  <si>
    <t>222</t>
  </si>
  <si>
    <t>346</t>
  </si>
  <si>
    <t>3</t>
  </si>
  <si>
    <t>27</t>
  </si>
  <si>
    <t>63</t>
  </si>
  <si>
    <t>11</t>
  </si>
  <si>
    <t>42</t>
  </si>
  <si>
    <t>12</t>
  </si>
  <si>
    <t>89</t>
  </si>
  <si>
    <t>132</t>
  </si>
  <si>
    <t>343</t>
  </si>
  <si>
    <t>345</t>
  </si>
  <si>
    <t>360</t>
  </si>
  <si>
    <t>370</t>
  </si>
  <si>
    <t>123</t>
  </si>
  <si>
    <t>153</t>
  </si>
  <si>
    <t>155</t>
  </si>
  <si>
    <t>167</t>
  </si>
  <si>
    <t>175</t>
  </si>
  <si>
    <t>251</t>
  </si>
  <si>
    <t>269</t>
  </si>
  <si>
    <t>312</t>
  </si>
  <si>
    <t>97</t>
  </si>
  <si>
    <t>125</t>
  </si>
  <si>
    <t>34</t>
  </si>
  <si>
    <t>39</t>
  </si>
  <si>
    <t>86</t>
  </si>
  <si>
    <t>37</t>
  </si>
  <si>
    <t>72</t>
  </si>
  <si>
    <t>67</t>
  </si>
  <si>
    <t>82</t>
  </si>
  <si>
    <t>146</t>
  </si>
  <si>
    <t>179</t>
  </si>
  <si>
    <t>65</t>
  </si>
  <si>
    <t>75</t>
  </si>
  <si>
    <t>154</t>
  </si>
  <si>
    <t>158</t>
  </si>
  <si>
    <t>160</t>
  </si>
  <si>
    <t>171</t>
  </si>
  <si>
    <t>218</t>
  </si>
  <si>
    <t>4</t>
  </si>
  <si>
    <t>24</t>
  </si>
  <si>
    <t>53</t>
  </si>
  <si>
    <t>128</t>
  </si>
  <si>
    <t>400</t>
  </si>
  <si>
    <t>402</t>
  </si>
  <si>
    <t>477</t>
  </si>
  <si>
    <t>71</t>
  </si>
  <si>
    <t>76</t>
  </si>
  <si>
    <t>46</t>
  </si>
  <si>
    <t>103</t>
  </si>
  <si>
    <t>40</t>
  </si>
  <si>
    <t>101</t>
  </si>
  <si>
    <t>124</t>
  </si>
  <si>
    <t>73</t>
  </si>
  <si>
    <t>85</t>
  </si>
  <si>
    <t>131</t>
  </si>
  <si>
    <t>49</t>
  </si>
  <si>
    <t>170</t>
  </si>
  <si>
    <t>174</t>
  </si>
  <si>
    <t>66</t>
  </si>
  <si>
    <t>274</t>
  </si>
  <si>
    <t>489</t>
  </si>
  <si>
    <t>519</t>
  </si>
  <si>
    <t>214</t>
  </si>
  <si>
    <t>220</t>
  </si>
  <si>
    <t>235</t>
  </si>
  <si>
    <t>443</t>
  </si>
  <si>
    <t>450</t>
  </si>
  <si>
    <t>79</t>
  </si>
  <si>
    <t>159</t>
  </si>
  <si>
    <t>197</t>
  </si>
  <si>
    <t>407</t>
  </si>
  <si>
    <t>451</t>
  </si>
  <si>
    <t>43</t>
  </si>
  <si>
    <t>61</t>
  </si>
  <si>
    <t>48</t>
  </si>
  <si>
    <t>108</t>
  </si>
  <si>
    <t>52</t>
  </si>
  <si>
    <t>104</t>
  </si>
  <si>
    <t>116</t>
  </si>
  <si>
    <t>87</t>
  </si>
  <si>
    <t>206</t>
  </si>
  <si>
    <t>324</t>
  </si>
  <si>
    <t>341</t>
  </si>
  <si>
    <t>300</t>
  </si>
  <si>
    <t>147</t>
  </si>
  <si>
    <t>328</t>
  </si>
  <si>
    <t>329</t>
  </si>
  <si>
    <t>1707</t>
  </si>
  <si>
    <t>2</t>
  </si>
  <si>
    <t>68</t>
  </si>
  <si>
    <t>172</t>
  </si>
  <si>
    <t>305</t>
  </si>
  <si>
    <t>307</t>
  </si>
  <si>
    <t>215</t>
  </si>
  <si>
    <t>236</t>
  </si>
  <si>
    <t>318</t>
  </si>
  <si>
    <t>320</t>
  </si>
  <si>
    <t>376</t>
  </si>
  <si>
    <t>44</t>
  </si>
  <si>
    <t>258</t>
  </si>
  <si>
    <t>83</t>
  </si>
  <si>
    <t>117</t>
  </si>
  <si>
    <t>140</t>
  </si>
  <si>
    <t>145</t>
  </si>
  <si>
    <t>192</t>
  </si>
  <si>
    <t>127</t>
  </si>
  <si>
    <t>138</t>
  </si>
  <si>
    <t>96</t>
  </si>
  <si>
    <t>134</t>
  </si>
  <si>
    <t>144</t>
  </si>
  <si>
    <t>114</t>
  </si>
  <si>
    <t>198</t>
  </si>
  <si>
    <t>107</t>
  </si>
  <si>
    <t>202</t>
  </si>
  <si>
    <t>245</t>
  </si>
  <si>
    <t>135</t>
  </si>
  <si>
    <t>142</t>
  </si>
  <si>
    <t>240</t>
  </si>
  <si>
    <t>94</t>
  </si>
  <si>
    <t>337</t>
  </si>
  <si>
    <t>655</t>
  </si>
  <si>
    <t>659</t>
  </si>
  <si>
    <t>675</t>
  </si>
  <si>
    <t>721</t>
  </si>
  <si>
    <t>166</t>
  </si>
  <si>
    <t>115</t>
  </si>
  <si>
    <t>255</t>
  </si>
  <si>
    <t>84</t>
  </si>
  <si>
    <t>110</t>
  </si>
  <si>
    <t>295</t>
  </si>
  <si>
    <t>106</t>
  </si>
  <si>
    <t>163</t>
  </si>
  <si>
    <t>156</t>
  </si>
  <si>
    <t>130</t>
  </si>
  <si>
    <t>137</t>
  </si>
  <si>
    <t>120</t>
  </si>
  <si>
    <t>732</t>
  </si>
  <si>
    <t>936</t>
  </si>
  <si>
    <t>183</t>
  </si>
  <si>
    <t>250</t>
  </si>
  <si>
    <t>180</t>
  </si>
  <si>
    <t>491</t>
  </si>
  <si>
    <t>540</t>
  </si>
  <si>
    <t>570</t>
  </si>
  <si>
    <t>590</t>
  </si>
  <si>
    <t>591</t>
  </si>
  <si>
    <t>90</t>
  </si>
  <si>
    <t>176</t>
  </si>
  <si>
    <t>181</t>
  </si>
  <si>
    <t>126</t>
  </si>
  <si>
    <t>271</t>
  </si>
  <si>
    <t>162</t>
  </si>
  <si>
    <t>846</t>
  </si>
  <si>
    <t>95</t>
  </si>
  <si>
    <t>2260</t>
  </si>
  <si>
    <t>2301</t>
  </si>
  <si>
    <t>2315</t>
  </si>
  <si>
    <t>2317</t>
  </si>
  <si>
    <t>2357</t>
  </si>
  <si>
    <t>2367</t>
  </si>
  <si>
    <t>2430</t>
  </si>
  <si>
    <t>2435</t>
  </si>
  <si>
    <t>2494</t>
  </si>
  <si>
    <t>2570</t>
  </si>
  <si>
    <t>2583</t>
  </si>
  <si>
    <t>2680</t>
  </si>
  <si>
    <t>2690</t>
  </si>
  <si>
    <t>3054</t>
  </si>
  <si>
    <t>3081</t>
  </si>
  <si>
    <t>3110</t>
  </si>
  <si>
    <t>3233</t>
  </si>
  <si>
    <t>3280</t>
  </si>
  <si>
    <t>3304</t>
  </si>
  <si>
    <t>3308</t>
  </si>
  <si>
    <t>3310</t>
  </si>
  <si>
    <t>149</t>
  </si>
  <si>
    <t>454</t>
  </si>
  <si>
    <t>598</t>
  </si>
  <si>
    <t>325</t>
  </si>
  <si>
    <t>368</t>
  </si>
  <si>
    <t>189</t>
  </si>
  <si>
    <t>291</t>
  </si>
  <si>
    <t>393</t>
  </si>
  <si>
    <t>411</t>
  </si>
  <si>
    <t>412</t>
  </si>
  <si>
    <t>216</t>
  </si>
  <si>
    <t>264</t>
  </si>
  <si>
    <t>278</t>
  </si>
  <si>
    <t>280</t>
  </si>
  <si>
    <t>288</t>
  </si>
  <si>
    <t>290</t>
  </si>
  <si>
    <t>306</t>
  </si>
  <si>
    <t>380</t>
  </si>
  <si>
    <t>470</t>
  </si>
  <si>
    <t>455</t>
  </si>
  <si>
    <t>223</t>
  </si>
  <si>
    <t>272</t>
  </si>
  <si>
    <t>303</t>
  </si>
  <si>
    <t>313</t>
  </si>
  <si>
    <t>316</t>
  </si>
  <si>
    <t>336</t>
  </si>
  <si>
    <t>201</t>
  </si>
  <si>
    <t>203</t>
  </si>
  <si>
    <t>204</t>
  </si>
  <si>
    <t>210</t>
  </si>
  <si>
    <t>354</t>
  </si>
  <si>
    <t>438</t>
  </si>
  <si>
    <t>466</t>
  </si>
  <si>
    <t>98</t>
  </si>
  <si>
    <t>209</t>
  </si>
  <si>
    <t>233</t>
  </si>
  <si>
    <t>213</t>
  </si>
  <si>
    <t>551</t>
  </si>
  <si>
    <t>229</t>
  </si>
  <si>
    <t>330</t>
  </si>
  <si>
    <t>365</t>
  </si>
  <si>
    <t>422</t>
  </si>
  <si>
    <t>433</t>
  </si>
  <si>
    <t>237</t>
  </si>
  <si>
    <t>141</t>
  </si>
  <si>
    <t>119</t>
  </si>
  <si>
    <t>995</t>
  </si>
  <si>
    <t>1530</t>
  </si>
  <si>
    <t>1748</t>
  </si>
  <si>
    <t>719</t>
  </si>
  <si>
    <t>277</t>
  </si>
  <si>
    <t>371</t>
  </si>
  <si>
    <t>373</t>
  </si>
  <si>
    <t>196</t>
  </si>
  <si>
    <t>151</t>
  </si>
  <si>
    <t>122</t>
  </si>
  <si>
    <t>2724</t>
  </si>
  <si>
    <t>2731</t>
  </si>
  <si>
    <t>2734</t>
  </si>
  <si>
    <t>143</t>
  </si>
  <si>
    <t>241</t>
  </si>
  <si>
    <t>231</t>
  </si>
  <si>
    <t>350</t>
  </si>
  <si>
    <t>253</t>
  </si>
  <si>
    <t>259</t>
  </si>
  <si>
    <t>266</t>
  </si>
  <si>
    <t>112</t>
  </si>
  <si>
    <t>227</t>
  </si>
  <si>
    <t>242</t>
  </si>
  <si>
    <t>252</t>
  </si>
  <si>
    <t>182</t>
  </si>
  <si>
    <t>372</t>
  </si>
  <si>
    <t>1018</t>
  </si>
  <si>
    <t>770</t>
  </si>
  <si>
    <t>786</t>
  </si>
  <si>
    <t>340</t>
  </si>
  <si>
    <t>367</t>
  </si>
  <si>
    <t>403</t>
  </si>
  <si>
    <t>420</t>
  </si>
  <si>
    <t>243</t>
  </si>
  <si>
    <t>1941</t>
  </si>
  <si>
    <t>2001</t>
  </si>
  <si>
    <t>2545</t>
  </si>
  <si>
    <t>2674</t>
  </si>
  <si>
    <t>2679</t>
  </si>
  <si>
    <t>2715</t>
  </si>
  <si>
    <t>164</t>
  </si>
  <si>
    <t>349</t>
  </si>
  <si>
    <t>423</t>
  </si>
  <si>
    <t>790</t>
  </si>
  <si>
    <t>802</t>
  </si>
  <si>
    <t>812</t>
  </si>
  <si>
    <t>93</t>
  </si>
  <si>
    <t>622</t>
  </si>
  <si>
    <t>63-11</t>
    <phoneticPr fontId="18" type="noConversion"/>
  </si>
  <si>
    <t>23-10</t>
    <phoneticPr fontId="18" type="noConversion"/>
  </si>
  <si>
    <t>37-10</t>
    <phoneticPr fontId="18" type="noConversion"/>
  </si>
  <si>
    <t>23-9</t>
    <phoneticPr fontId="18" type="noConversion"/>
  </si>
  <si>
    <t>88-5</t>
    <phoneticPr fontId="18" type="noConversion"/>
  </si>
  <si>
    <t>88-5</t>
    <phoneticPr fontId="18" type="noConversion"/>
  </si>
  <si>
    <t>9-2</t>
    <phoneticPr fontId="18" type="noConversion"/>
  </si>
  <si>
    <t>91-12</t>
    <phoneticPr fontId="18" type="noConversion"/>
  </si>
  <si>
    <t>21-8</t>
    <phoneticPr fontId="18" type="noConversion"/>
  </si>
  <si>
    <t>13-4</t>
    <phoneticPr fontId="18" type="noConversion"/>
  </si>
  <si>
    <t>13-6</t>
    <phoneticPr fontId="18" type="noConversion"/>
  </si>
  <si>
    <t>13-8</t>
    <phoneticPr fontId="18" type="noConversion"/>
  </si>
  <si>
    <t>26-6</t>
    <phoneticPr fontId="18" type="noConversion"/>
  </si>
  <si>
    <t>26-8</t>
    <phoneticPr fontId="18" type="noConversion"/>
  </si>
  <si>
    <t>49-5</t>
    <phoneticPr fontId="18" type="noConversion"/>
  </si>
  <si>
    <t>63-1</t>
    <phoneticPr fontId="18" type="noConversion"/>
  </si>
  <si>
    <t>12-4</t>
    <phoneticPr fontId="18" type="noConversion"/>
  </si>
  <si>
    <t>46-1</t>
    <phoneticPr fontId="18" type="noConversion"/>
  </si>
  <si>
    <t>80-8</t>
    <phoneticPr fontId="18" type="noConversion"/>
  </si>
  <si>
    <t>46-1</t>
    <phoneticPr fontId="18" type="noConversion"/>
  </si>
  <si>
    <t>46-3</t>
    <phoneticPr fontId="18" type="noConversion"/>
  </si>
  <si>
    <t>76-7</t>
    <phoneticPr fontId="18" type="noConversion"/>
  </si>
  <si>
    <t>8-5</t>
    <phoneticPr fontId="18" type="noConversion"/>
  </si>
  <si>
    <t>5-6</t>
    <phoneticPr fontId="18" type="noConversion"/>
  </si>
  <si>
    <t>3-1</t>
    <phoneticPr fontId="18" type="noConversion"/>
  </si>
  <si>
    <t>36-9</t>
    <phoneticPr fontId="18" type="noConversion"/>
  </si>
  <si>
    <t>64-2</t>
    <phoneticPr fontId="18" type="noConversion"/>
  </si>
  <si>
    <t>54-1</t>
    <phoneticPr fontId="18" type="noConversion"/>
  </si>
  <si>
    <t>84-9</t>
    <phoneticPr fontId="18" type="noConversion"/>
  </si>
  <si>
    <t>31-12</t>
    <phoneticPr fontId="18" type="noConversion"/>
  </si>
  <si>
    <t>70-1</t>
    <phoneticPr fontId="18" type="noConversion"/>
  </si>
  <si>
    <t>10-8</t>
    <phoneticPr fontId="18" type="noConversion"/>
  </si>
  <si>
    <t>41-2</t>
    <phoneticPr fontId="18" type="noConversion"/>
  </si>
  <si>
    <t>18-7</t>
    <phoneticPr fontId="18" type="noConversion"/>
  </si>
  <si>
    <t>17-7</t>
    <phoneticPr fontId="18" type="noConversion"/>
  </si>
  <si>
    <t>17-11</t>
    <phoneticPr fontId="18" type="noConversion"/>
  </si>
  <si>
    <t>13-1</t>
    <phoneticPr fontId="18" type="noConversion"/>
  </si>
  <si>
    <t>13-2</t>
    <phoneticPr fontId="18" type="noConversion"/>
  </si>
  <si>
    <t>13-3</t>
    <phoneticPr fontId="18" type="noConversion"/>
  </si>
  <si>
    <t>13-4</t>
    <phoneticPr fontId="18" type="noConversion"/>
  </si>
  <si>
    <t>13-7</t>
    <phoneticPr fontId="18" type="noConversion"/>
  </si>
  <si>
    <t>70-8</t>
    <phoneticPr fontId="18" type="noConversion"/>
  </si>
  <si>
    <t>70-10</t>
    <phoneticPr fontId="18" type="noConversion"/>
  </si>
  <si>
    <t>34-1</t>
    <phoneticPr fontId="18" type="noConversion"/>
  </si>
  <si>
    <t>45-8</t>
    <phoneticPr fontId="18" type="noConversion"/>
  </si>
  <si>
    <t>21-8</t>
    <phoneticPr fontId="18" type="noConversion"/>
  </si>
  <si>
    <t>55-9</t>
    <phoneticPr fontId="18" type="noConversion"/>
  </si>
  <si>
    <t>10-16</t>
    <phoneticPr fontId="18" type="noConversion"/>
  </si>
  <si>
    <t>14-4</t>
    <phoneticPr fontId="18" type="noConversion"/>
  </si>
  <si>
    <t>93-5</t>
    <phoneticPr fontId="18" type="noConversion"/>
  </si>
  <si>
    <t>13-10</t>
    <phoneticPr fontId="18" type="noConversion"/>
  </si>
  <si>
    <t>19-4</t>
    <phoneticPr fontId="18" type="noConversion"/>
  </si>
  <si>
    <t>86-1</t>
    <phoneticPr fontId="18" type="noConversion"/>
  </si>
  <si>
    <t>6-1</t>
    <phoneticPr fontId="18" type="noConversion"/>
  </si>
  <si>
    <t>7-12</t>
    <phoneticPr fontId="18" type="noConversion"/>
  </si>
  <si>
    <t>11-12</t>
    <phoneticPr fontId="18" type="noConversion"/>
  </si>
  <si>
    <t>11-16</t>
    <phoneticPr fontId="18" type="noConversion"/>
  </si>
  <si>
    <t>16-1</t>
    <phoneticPr fontId="18" type="noConversion"/>
  </si>
  <si>
    <t>10-17</t>
    <phoneticPr fontId="18" type="noConversion"/>
  </si>
  <si>
    <t>7-17</t>
    <phoneticPr fontId="18" type="noConversion"/>
  </si>
  <si>
    <t>14-6</t>
    <phoneticPr fontId="18" type="noConversion"/>
  </si>
  <si>
    <t>2275-12</t>
    <phoneticPr fontId="18" type="noConversion"/>
  </si>
  <si>
    <t>3280-1</t>
    <phoneticPr fontId="18" type="noConversion"/>
  </si>
  <si>
    <t>3304-1</t>
    <phoneticPr fontId="18" type="noConversion"/>
  </si>
  <si>
    <t>3304-2</t>
    <phoneticPr fontId="18" type="noConversion"/>
  </si>
  <si>
    <t>22-1</t>
    <phoneticPr fontId="18" type="noConversion"/>
  </si>
  <si>
    <t>22-3</t>
    <phoneticPr fontId="18" type="noConversion"/>
  </si>
  <si>
    <t>35-1</t>
    <phoneticPr fontId="18" type="noConversion"/>
  </si>
  <si>
    <t>27-10</t>
    <phoneticPr fontId="18" type="noConversion"/>
  </si>
  <si>
    <t>10-10</t>
    <phoneticPr fontId="18" type="noConversion"/>
  </si>
  <si>
    <t>7-7</t>
    <phoneticPr fontId="18" type="noConversion"/>
  </si>
  <si>
    <t>7-5</t>
    <phoneticPr fontId="18" type="noConversion"/>
  </si>
  <si>
    <t>7-11</t>
    <phoneticPr fontId="18" type="noConversion"/>
  </si>
  <si>
    <t>43-1</t>
    <phoneticPr fontId="18" type="noConversion"/>
  </si>
  <si>
    <t>14-7</t>
    <phoneticPr fontId="18" type="noConversion"/>
  </si>
  <si>
    <t>33-1</t>
    <phoneticPr fontId="18" type="noConversion"/>
  </si>
  <si>
    <t>33-1</t>
    <phoneticPr fontId="18" type="noConversion"/>
  </si>
  <si>
    <t>27-3</t>
    <phoneticPr fontId="18" type="noConversion"/>
  </si>
  <si>
    <t>27-7</t>
    <phoneticPr fontId="18" type="noConversion"/>
  </si>
  <si>
    <t>12-5</t>
    <phoneticPr fontId="18" type="noConversion"/>
  </si>
  <si>
    <t>12-9</t>
    <phoneticPr fontId="18" type="noConversion"/>
  </si>
  <si>
    <t>28-1</t>
    <phoneticPr fontId="18" type="noConversion"/>
  </si>
  <si>
    <t>25-8</t>
    <phoneticPr fontId="18" type="noConversion"/>
  </si>
  <si>
    <t>18-6</t>
    <phoneticPr fontId="18" type="noConversion"/>
  </si>
  <si>
    <t>9-15</t>
    <phoneticPr fontId="18" type="noConversion"/>
  </si>
  <si>
    <t>9-16</t>
    <phoneticPr fontId="18" type="noConversion"/>
  </si>
  <si>
    <t>6-3</t>
    <phoneticPr fontId="18" type="noConversion"/>
  </si>
  <si>
    <t>48-2</t>
    <phoneticPr fontId="18" type="noConversion"/>
  </si>
  <si>
    <t>48-2</t>
    <phoneticPr fontId="18" type="noConversion"/>
  </si>
  <si>
    <t>47-1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</si>
</sst>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7"/>
  <sheetViews>
    <sheetView tabSelected="1" topLeftCell="A1874" workbookViewId="0">
      <selection activeCell="N1889" sqref="N1889"/>
    </sheetView>
  </sheetViews>
  <sheetFormatPr defaultRowHeight="16.899999999999999" x14ac:dyDescent="0.6"/>
  <cols>
    <col min="1" max="1" width="22.4375" customWidth="1"/>
    <col min="2" max="2" width="20.125" customWidth="1"/>
    <col min="3" max="3" width="9.25" bestFit="1" customWidth="1"/>
  </cols>
  <sheetData>
    <row r="1" spans="1:12" x14ac:dyDescent="0.6">
      <c r="A1" t="str">
        <f>B1&amp;C1</f>
        <v>위      치</v>
      </c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6">
      <c r="A2" t="str">
        <f t="shared" ref="A2:A65" si="0">B2&amp;C2</f>
        <v>남산로13길17</v>
      </c>
      <c r="B2" t="s">
        <v>10</v>
      </c>
      <c r="C2" s="2" t="s">
        <v>4097</v>
      </c>
      <c r="D2" t="s">
        <v>11</v>
      </c>
      <c r="E2">
        <v>8</v>
      </c>
      <c r="F2">
        <v>25</v>
      </c>
      <c r="G2">
        <v>1058</v>
      </c>
      <c r="H2" s="1">
        <v>3321</v>
      </c>
      <c r="I2" t="s">
        <v>12</v>
      </c>
      <c r="J2" t="s">
        <v>13</v>
      </c>
      <c r="K2">
        <v>1993</v>
      </c>
      <c r="L2" t="s">
        <v>14</v>
      </c>
    </row>
    <row r="3" spans="1:12" x14ac:dyDescent="0.6">
      <c r="A3" t="str">
        <f t="shared" si="0"/>
        <v>남산로13길70</v>
      </c>
      <c r="B3" t="s">
        <v>10</v>
      </c>
      <c r="C3" s="2" t="s">
        <v>4098</v>
      </c>
      <c r="D3" t="s">
        <v>15</v>
      </c>
      <c r="E3">
        <v>1</v>
      </c>
      <c r="F3">
        <v>10</v>
      </c>
      <c r="G3">
        <v>76</v>
      </c>
      <c r="H3">
        <v>304</v>
      </c>
      <c r="I3" t="s">
        <v>12</v>
      </c>
      <c r="J3" t="s">
        <v>16</v>
      </c>
      <c r="K3">
        <v>2003</v>
      </c>
      <c r="L3" t="s">
        <v>17</v>
      </c>
    </row>
    <row r="4" spans="1:12" x14ac:dyDescent="0.6">
      <c r="A4" t="str">
        <f t="shared" si="0"/>
        <v>남성로13</v>
      </c>
      <c r="B4" t="s">
        <v>18</v>
      </c>
      <c r="C4" s="2" t="s">
        <v>4099</v>
      </c>
      <c r="D4" t="s">
        <v>19</v>
      </c>
      <c r="E4">
        <v>1</v>
      </c>
      <c r="F4">
        <v>9</v>
      </c>
      <c r="G4">
        <v>53</v>
      </c>
      <c r="H4">
        <v>265</v>
      </c>
      <c r="I4" t="s">
        <v>12</v>
      </c>
      <c r="J4" t="s">
        <v>16</v>
      </c>
      <c r="K4">
        <v>1975</v>
      </c>
      <c r="L4" t="s">
        <v>20</v>
      </c>
    </row>
    <row r="5" spans="1:12" x14ac:dyDescent="0.6">
      <c r="A5" t="str">
        <f t="shared" si="0"/>
        <v>달구벌대로1937</v>
      </c>
      <c r="B5" t="s">
        <v>21</v>
      </c>
      <c r="C5" s="2" t="s">
        <v>4100</v>
      </c>
      <c r="D5" t="s">
        <v>22</v>
      </c>
      <c r="E5">
        <v>4</v>
      </c>
      <c r="F5">
        <v>5</v>
      </c>
      <c r="G5">
        <v>145</v>
      </c>
      <c r="H5">
        <v>652</v>
      </c>
      <c r="I5" t="s">
        <v>12</v>
      </c>
      <c r="J5" t="s">
        <v>16</v>
      </c>
      <c r="K5">
        <v>1985</v>
      </c>
      <c r="L5" t="s">
        <v>23</v>
      </c>
    </row>
    <row r="6" spans="1:12" x14ac:dyDescent="0.6">
      <c r="A6" t="str">
        <f t="shared" si="0"/>
        <v>달구벌대로 1943</v>
      </c>
      <c r="B6" t="s">
        <v>24</v>
      </c>
      <c r="C6" s="2" t="s">
        <v>4101</v>
      </c>
      <c r="D6" t="s">
        <v>25</v>
      </c>
      <c r="E6">
        <v>7</v>
      </c>
      <c r="F6">
        <v>29</v>
      </c>
      <c r="G6">
        <v>467</v>
      </c>
      <c r="H6" s="1">
        <v>1868</v>
      </c>
      <c r="I6" t="s">
        <v>12</v>
      </c>
      <c r="J6" t="s">
        <v>26</v>
      </c>
      <c r="K6">
        <v>2018</v>
      </c>
      <c r="L6" t="s">
        <v>27</v>
      </c>
    </row>
    <row r="7" spans="1:12" x14ac:dyDescent="0.6">
      <c r="A7" t="str">
        <f t="shared" si="0"/>
        <v>달구벌대로1950</v>
      </c>
      <c r="B7" t="s">
        <v>21</v>
      </c>
      <c r="C7" s="2" t="s">
        <v>4102</v>
      </c>
      <c r="D7" t="s">
        <v>28</v>
      </c>
      <c r="E7">
        <v>8</v>
      </c>
      <c r="F7">
        <v>24</v>
      </c>
      <c r="G7">
        <v>804</v>
      </c>
      <c r="H7" s="1">
        <v>2342</v>
      </c>
      <c r="I7" t="s">
        <v>29</v>
      </c>
      <c r="J7" t="s">
        <v>26</v>
      </c>
      <c r="K7">
        <v>2005</v>
      </c>
      <c r="L7" t="s">
        <v>30</v>
      </c>
    </row>
    <row r="8" spans="1:12" x14ac:dyDescent="0.6">
      <c r="A8" t="str">
        <f t="shared" si="0"/>
        <v>달구벌대로1955</v>
      </c>
      <c r="B8" t="s">
        <v>21</v>
      </c>
      <c r="C8" s="2" t="s">
        <v>4103</v>
      </c>
      <c r="D8" t="s">
        <v>31</v>
      </c>
      <c r="E8">
        <v>13</v>
      </c>
      <c r="F8">
        <v>34</v>
      </c>
      <c r="G8">
        <v>1147</v>
      </c>
      <c r="H8" s="1">
        <v>3400</v>
      </c>
      <c r="I8" t="s">
        <v>12</v>
      </c>
      <c r="J8" t="s">
        <v>26</v>
      </c>
      <c r="K8">
        <v>2015</v>
      </c>
      <c r="L8" t="s">
        <v>32</v>
      </c>
    </row>
    <row r="9" spans="1:12" x14ac:dyDescent="0.6">
      <c r="A9" t="str">
        <f t="shared" si="0"/>
        <v>달구벌대로1960</v>
      </c>
      <c r="B9" t="s">
        <v>21</v>
      </c>
      <c r="C9" s="2" t="s">
        <v>4104</v>
      </c>
      <c r="D9" t="s">
        <v>33</v>
      </c>
      <c r="E9">
        <v>5</v>
      </c>
      <c r="F9">
        <v>25</v>
      </c>
      <c r="G9">
        <v>499</v>
      </c>
      <c r="H9" s="1">
        <v>1270</v>
      </c>
      <c r="I9" t="s">
        <v>34</v>
      </c>
      <c r="J9" t="s">
        <v>26</v>
      </c>
      <c r="K9">
        <v>2008</v>
      </c>
      <c r="L9" t="s">
        <v>35</v>
      </c>
    </row>
    <row r="10" spans="1:12" x14ac:dyDescent="0.6">
      <c r="A10" t="str">
        <f t="shared" si="0"/>
        <v>달구벌대로1970</v>
      </c>
      <c r="B10" t="s">
        <v>21</v>
      </c>
      <c r="C10" s="2" t="s">
        <v>4105</v>
      </c>
      <c r="D10" t="s">
        <v>36</v>
      </c>
      <c r="E10">
        <v>6</v>
      </c>
      <c r="F10">
        <v>25</v>
      </c>
      <c r="G10">
        <v>604</v>
      </c>
      <c r="H10" s="1">
        <v>1016</v>
      </c>
      <c r="I10" t="s">
        <v>34</v>
      </c>
      <c r="J10" t="s">
        <v>26</v>
      </c>
      <c r="K10">
        <v>2008</v>
      </c>
      <c r="L10" t="s">
        <v>37</v>
      </c>
    </row>
    <row r="11" spans="1:12" x14ac:dyDescent="0.6">
      <c r="A11" t="str">
        <f t="shared" si="0"/>
        <v>달구벌대로1975</v>
      </c>
      <c r="B11" t="s">
        <v>21</v>
      </c>
      <c r="C11" s="2" t="s">
        <v>4106</v>
      </c>
      <c r="D11" t="s">
        <v>38</v>
      </c>
      <c r="E11">
        <v>6</v>
      </c>
      <c r="F11">
        <v>31</v>
      </c>
      <c r="G11">
        <v>492</v>
      </c>
      <c r="H11" s="1">
        <v>1007</v>
      </c>
      <c r="I11" t="s">
        <v>12</v>
      </c>
      <c r="J11" t="s">
        <v>26</v>
      </c>
      <c r="K11">
        <v>2006</v>
      </c>
      <c r="L11" t="s">
        <v>39</v>
      </c>
    </row>
    <row r="12" spans="1:12" x14ac:dyDescent="0.6">
      <c r="A12" t="str">
        <f t="shared" si="0"/>
        <v>달구벌대로2035</v>
      </c>
      <c r="B12" t="s">
        <v>21</v>
      </c>
      <c r="C12" s="2" t="s">
        <v>4107</v>
      </c>
      <c r="D12" t="s">
        <v>40</v>
      </c>
      <c r="E12">
        <v>1</v>
      </c>
      <c r="F12">
        <v>17</v>
      </c>
      <c r="G12">
        <v>152</v>
      </c>
      <c r="H12">
        <v>684</v>
      </c>
      <c r="I12" t="s">
        <v>34</v>
      </c>
      <c r="J12" t="s">
        <v>13</v>
      </c>
      <c r="K12">
        <v>1986</v>
      </c>
      <c r="L12" t="s">
        <v>41</v>
      </c>
    </row>
    <row r="13" spans="1:12" x14ac:dyDescent="0.6">
      <c r="A13" t="str">
        <f t="shared" si="0"/>
        <v>달구벌대로2051</v>
      </c>
      <c r="B13" t="s">
        <v>21</v>
      </c>
      <c r="C13" s="2" t="s">
        <v>4108</v>
      </c>
      <c r="D13" t="s">
        <v>42</v>
      </c>
      <c r="E13">
        <v>2</v>
      </c>
      <c r="F13">
        <v>28</v>
      </c>
      <c r="G13">
        <v>250</v>
      </c>
      <c r="H13">
        <v>875</v>
      </c>
      <c r="I13" t="s">
        <v>12</v>
      </c>
      <c r="J13" t="s">
        <v>13</v>
      </c>
      <c r="K13">
        <v>2007</v>
      </c>
      <c r="L13" t="s">
        <v>43</v>
      </c>
    </row>
    <row r="14" spans="1:12" x14ac:dyDescent="0.6">
      <c r="A14" t="str">
        <f t="shared" si="0"/>
        <v>달구벌대로389길70</v>
      </c>
      <c r="B14" t="s">
        <v>44</v>
      </c>
      <c r="C14" s="2" t="s">
        <v>4098</v>
      </c>
      <c r="D14" t="s">
        <v>45</v>
      </c>
      <c r="E14">
        <v>1</v>
      </c>
      <c r="F14">
        <v>5</v>
      </c>
      <c r="G14">
        <v>34</v>
      </c>
      <c r="H14">
        <v>176</v>
      </c>
      <c r="I14" t="s">
        <v>12</v>
      </c>
      <c r="J14" t="s">
        <v>16</v>
      </c>
      <c r="K14">
        <v>1980</v>
      </c>
      <c r="L14" t="s">
        <v>46</v>
      </c>
    </row>
    <row r="15" spans="1:12" x14ac:dyDescent="0.6">
      <c r="A15" t="str">
        <f t="shared" si="0"/>
        <v>달구벌대로447길77</v>
      </c>
      <c r="B15" t="s">
        <v>47</v>
      </c>
      <c r="C15" s="2" t="s">
        <v>4109</v>
      </c>
      <c r="D15" t="s">
        <v>48</v>
      </c>
      <c r="E15">
        <v>7</v>
      </c>
      <c r="F15">
        <v>36</v>
      </c>
      <c r="G15">
        <v>730</v>
      </c>
      <c r="H15" s="1">
        <v>2190</v>
      </c>
      <c r="I15" t="s">
        <v>29</v>
      </c>
      <c r="J15" t="s">
        <v>26</v>
      </c>
      <c r="K15">
        <v>2013</v>
      </c>
      <c r="L15" t="s">
        <v>49</v>
      </c>
    </row>
    <row r="16" spans="1:12" x14ac:dyDescent="0.6">
      <c r="A16" t="str">
        <f t="shared" si="0"/>
        <v>대봉로220-41</v>
      </c>
      <c r="B16" t="s">
        <v>50</v>
      </c>
      <c r="C16" s="2" t="s">
        <v>51</v>
      </c>
      <c r="D16" t="s">
        <v>52</v>
      </c>
      <c r="E16">
        <v>1</v>
      </c>
      <c r="F16">
        <v>8</v>
      </c>
      <c r="G16">
        <v>15</v>
      </c>
      <c r="H16">
        <v>45</v>
      </c>
      <c r="I16" t="s">
        <v>12</v>
      </c>
      <c r="J16" t="s">
        <v>16</v>
      </c>
      <c r="K16">
        <v>2000</v>
      </c>
      <c r="L16" t="s">
        <v>53</v>
      </c>
    </row>
    <row r="17" spans="1:12" x14ac:dyDescent="0.6">
      <c r="A17" t="str">
        <f t="shared" si="0"/>
        <v>대봉로226</v>
      </c>
      <c r="B17" t="s">
        <v>50</v>
      </c>
      <c r="C17" s="2" t="s">
        <v>4110</v>
      </c>
      <c r="D17" t="s">
        <v>54</v>
      </c>
      <c r="E17">
        <v>1</v>
      </c>
      <c r="F17">
        <v>10</v>
      </c>
      <c r="G17">
        <v>19</v>
      </c>
      <c r="H17">
        <v>41</v>
      </c>
      <c r="I17" t="s">
        <v>12</v>
      </c>
      <c r="J17" t="s">
        <v>16</v>
      </c>
      <c r="K17">
        <v>1996</v>
      </c>
      <c r="L17" t="s">
        <v>55</v>
      </c>
    </row>
    <row r="18" spans="1:12" x14ac:dyDescent="0.6">
      <c r="A18" t="str">
        <f t="shared" si="0"/>
        <v>대봉로230</v>
      </c>
      <c r="B18" t="s">
        <v>50</v>
      </c>
      <c r="C18" s="2" t="s">
        <v>4111</v>
      </c>
      <c r="D18" t="s">
        <v>56</v>
      </c>
      <c r="E18">
        <v>2</v>
      </c>
      <c r="F18">
        <v>4</v>
      </c>
      <c r="G18">
        <v>32</v>
      </c>
      <c r="H18">
        <v>128</v>
      </c>
      <c r="I18" t="s">
        <v>12</v>
      </c>
      <c r="J18" t="s">
        <v>16</v>
      </c>
      <c r="K18">
        <v>1978</v>
      </c>
      <c r="L18" t="s">
        <v>55</v>
      </c>
    </row>
    <row r="19" spans="1:12" x14ac:dyDescent="0.6">
      <c r="A19" t="str">
        <f t="shared" si="0"/>
        <v>대봉로254</v>
      </c>
      <c r="B19" t="s">
        <v>50</v>
      </c>
      <c r="C19" s="2" t="s">
        <v>4112</v>
      </c>
      <c r="D19" t="s">
        <v>57</v>
      </c>
      <c r="E19">
        <v>2</v>
      </c>
      <c r="F19">
        <v>12</v>
      </c>
      <c r="G19">
        <v>183</v>
      </c>
      <c r="H19">
        <v>878</v>
      </c>
      <c r="I19" t="s">
        <v>12</v>
      </c>
      <c r="J19" t="s">
        <v>13</v>
      </c>
      <c r="K19">
        <v>1978</v>
      </c>
      <c r="L19" t="s">
        <v>58</v>
      </c>
    </row>
    <row r="20" spans="1:12" x14ac:dyDescent="0.6">
      <c r="A20" t="str">
        <f>B20&amp;C20</f>
        <v>대봉로260</v>
      </c>
      <c r="B20" t="s">
        <v>50</v>
      </c>
      <c r="C20" s="2" t="s">
        <v>4113</v>
      </c>
      <c r="D20" t="s">
        <v>59</v>
      </c>
      <c r="E20">
        <v>7</v>
      </c>
      <c r="F20">
        <v>43</v>
      </c>
      <c r="G20">
        <v>843</v>
      </c>
      <c r="H20" s="1">
        <v>2077</v>
      </c>
      <c r="I20" t="s">
        <v>12</v>
      </c>
      <c r="J20" t="s">
        <v>26</v>
      </c>
      <c r="K20">
        <v>2007</v>
      </c>
      <c r="L20" t="s">
        <v>60</v>
      </c>
    </row>
    <row r="21" spans="1:12" x14ac:dyDescent="0.6">
      <c r="A21" t="str">
        <f t="shared" si="0"/>
        <v>동덕로33</v>
      </c>
      <c r="B21" t="s">
        <v>61</v>
      </c>
      <c r="C21" s="2" t="s">
        <v>4114</v>
      </c>
      <c r="D21" t="s">
        <v>62</v>
      </c>
      <c r="E21">
        <v>7</v>
      </c>
      <c r="F21">
        <v>13</v>
      </c>
      <c r="G21">
        <v>669</v>
      </c>
      <c r="H21" s="1">
        <v>3211</v>
      </c>
      <c r="I21" t="s">
        <v>12</v>
      </c>
      <c r="J21" t="s">
        <v>13</v>
      </c>
      <c r="K21">
        <v>1986</v>
      </c>
      <c r="L21" t="s">
        <v>63</v>
      </c>
    </row>
    <row r="22" spans="1:12" x14ac:dyDescent="0.6">
      <c r="A22" t="str">
        <f t="shared" si="0"/>
        <v>동덕로55</v>
      </c>
      <c r="B22" t="s">
        <v>61</v>
      </c>
      <c r="C22" s="2" t="s">
        <v>4115</v>
      </c>
      <c r="D22" t="s">
        <v>64</v>
      </c>
      <c r="E22">
        <v>6</v>
      </c>
      <c r="F22">
        <v>23</v>
      </c>
      <c r="G22">
        <v>410</v>
      </c>
      <c r="H22">
        <v>410</v>
      </c>
      <c r="I22" t="s">
        <v>12</v>
      </c>
      <c r="J22" t="s">
        <v>26</v>
      </c>
      <c r="K22">
        <v>2015</v>
      </c>
      <c r="L22" t="s">
        <v>65</v>
      </c>
    </row>
    <row r="23" spans="1:12" x14ac:dyDescent="0.6">
      <c r="A23" t="str">
        <f t="shared" si="0"/>
        <v>동덕로109</v>
      </c>
      <c r="B23" t="s">
        <v>61</v>
      </c>
      <c r="C23" s="2" t="s">
        <v>4116</v>
      </c>
      <c r="D23" t="s">
        <v>66</v>
      </c>
      <c r="E23">
        <v>1</v>
      </c>
      <c r="F23">
        <v>7</v>
      </c>
      <c r="G23">
        <v>27</v>
      </c>
      <c r="H23">
        <v>108</v>
      </c>
      <c r="I23" t="s">
        <v>12</v>
      </c>
      <c r="J23" t="s">
        <v>16</v>
      </c>
      <c r="K23">
        <v>1979</v>
      </c>
      <c r="L23" t="s">
        <v>67</v>
      </c>
    </row>
    <row r="24" spans="1:12" x14ac:dyDescent="0.6">
      <c r="A24" t="str">
        <f t="shared" si="0"/>
        <v>동덕로30길63-11</v>
      </c>
      <c r="B24" t="s">
        <v>68</v>
      </c>
      <c r="C24" s="2" t="s">
        <v>4476</v>
      </c>
      <c r="D24" t="s">
        <v>69</v>
      </c>
      <c r="E24">
        <v>1</v>
      </c>
      <c r="F24">
        <v>20</v>
      </c>
      <c r="G24">
        <v>174</v>
      </c>
      <c r="H24">
        <v>466</v>
      </c>
      <c r="I24" t="s">
        <v>12</v>
      </c>
      <c r="J24" t="s">
        <v>26</v>
      </c>
      <c r="K24">
        <v>2009</v>
      </c>
      <c r="L24" t="s">
        <v>70</v>
      </c>
    </row>
    <row r="25" spans="1:12" x14ac:dyDescent="0.6">
      <c r="A25" t="str">
        <f t="shared" si="0"/>
        <v>동덕로36길57</v>
      </c>
      <c r="B25" t="s">
        <v>71</v>
      </c>
      <c r="C25" s="2" t="s">
        <v>4117</v>
      </c>
      <c r="D25" t="s">
        <v>72</v>
      </c>
      <c r="E25">
        <v>1</v>
      </c>
      <c r="F25">
        <v>6</v>
      </c>
      <c r="G25">
        <v>77</v>
      </c>
      <c r="H25">
        <v>346</v>
      </c>
      <c r="I25" t="s">
        <v>12</v>
      </c>
      <c r="J25" t="s">
        <v>16</v>
      </c>
      <c r="K25">
        <v>1984</v>
      </c>
      <c r="L25" t="s">
        <v>73</v>
      </c>
    </row>
    <row r="26" spans="1:12" x14ac:dyDescent="0.6">
      <c r="A26" t="str">
        <f t="shared" si="0"/>
        <v>경상감영길111</v>
      </c>
      <c r="B26" t="s">
        <v>74</v>
      </c>
      <c r="C26" s="2" t="s">
        <v>4118</v>
      </c>
      <c r="D26" t="s">
        <v>75</v>
      </c>
      <c r="E26">
        <v>1</v>
      </c>
      <c r="F26">
        <v>7</v>
      </c>
      <c r="G26">
        <v>24</v>
      </c>
      <c r="H26">
        <v>124</v>
      </c>
      <c r="I26" t="s">
        <v>12</v>
      </c>
      <c r="J26" t="s">
        <v>16</v>
      </c>
      <c r="K26">
        <v>1980</v>
      </c>
      <c r="L26" t="s">
        <v>76</v>
      </c>
    </row>
    <row r="27" spans="1:12" x14ac:dyDescent="0.6">
      <c r="A27" t="str">
        <f t="shared" si="0"/>
        <v>경상감영길117-7</v>
      </c>
      <c r="B27" t="s">
        <v>74</v>
      </c>
      <c r="C27" s="2" t="s">
        <v>77</v>
      </c>
      <c r="D27" t="s">
        <v>78</v>
      </c>
      <c r="E27">
        <v>1</v>
      </c>
      <c r="F27">
        <v>7</v>
      </c>
      <c r="G27">
        <v>107</v>
      </c>
      <c r="H27">
        <v>535</v>
      </c>
      <c r="I27" t="s">
        <v>12</v>
      </c>
      <c r="J27" t="s">
        <v>16</v>
      </c>
      <c r="K27">
        <v>1980</v>
      </c>
      <c r="L27" t="s">
        <v>79</v>
      </c>
    </row>
    <row r="28" spans="1:12" x14ac:dyDescent="0.6">
      <c r="A28" t="str">
        <f t="shared" si="0"/>
        <v>공평로105</v>
      </c>
      <c r="B28" t="s">
        <v>80</v>
      </c>
      <c r="C28" s="2" t="s">
        <v>4119</v>
      </c>
      <c r="D28" t="s">
        <v>81</v>
      </c>
      <c r="E28">
        <v>1</v>
      </c>
      <c r="F28">
        <v>19</v>
      </c>
      <c r="G28">
        <v>269</v>
      </c>
      <c r="H28">
        <v>538</v>
      </c>
      <c r="I28" t="s">
        <v>12</v>
      </c>
      <c r="J28" t="s">
        <v>13</v>
      </c>
      <c r="K28">
        <v>2014</v>
      </c>
      <c r="L28" t="s">
        <v>82</v>
      </c>
    </row>
    <row r="29" spans="1:12" x14ac:dyDescent="0.6">
      <c r="A29" t="str">
        <f t="shared" si="0"/>
        <v>공평로4길23-10</v>
      </c>
      <c r="B29" t="s">
        <v>83</v>
      </c>
      <c r="C29" s="2" t="s">
        <v>4477</v>
      </c>
      <c r="D29" t="s">
        <v>84</v>
      </c>
      <c r="E29">
        <v>1</v>
      </c>
      <c r="F29">
        <v>7</v>
      </c>
      <c r="G29">
        <v>10</v>
      </c>
      <c r="H29">
        <v>40</v>
      </c>
      <c r="I29" t="s">
        <v>12</v>
      </c>
      <c r="J29" t="s">
        <v>16</v>
      </c>
      <c r="K29">
        <v>2002</v>
      </c>
      <c r="L29" t="s">
        <v>55</v>
      </c>
    </row>
    <row r="30" spans="1:12" x14ac:dyDescent="0.6">
      <c r="A30" t="str">
        <f t="shared" si="0"/>
        <v>공평로4길24-14</v>
      </c>
      <c r="B30" t="s">
        <v>83</v>
      </c>
      <c r="C30" s="2" t="s">
        <v>85</v>
      </c>
      <c r="D30" t="s">
        <v>86</v>
      </c>
      <c r="E30">
        <v>1</v>
      </c>
      <c r="F30">
        <v>9</v>
      </c>
      <c r="G30">
        <v>14</v>
      </c>
      <c r="H30">
        <v>42</v>
      </c>
      <c r="I30" t="s">
        <v>12</v>
      </c>
      <c r="J30" t="s">
        <v>16</v>
      </c>
      <c r="K30">
        <v>2003</v>
      </c>
      <c r="L30" t="s">
        <v>55</v>
      </c>
    </row>
    <row r="31" spans="1:12" x14ac:dyDescent="0.6">
      <c r="A31" t="str">
        <f t="shared" si="0"/>
        <v>공평로4길37-10</v>
      </c>
      <c r="B31" t="s">
        <v>83</v>
      </c>
      <c r="C31" s="2" t="s">
        <v>4478</v>
      </c>
      <c r="D31" t="s">
        <v>87</v>
      </c>
      <c r="E31">
        <v>1</v>
      </c>
      <c r="F31">
        <v>8</v>
      </c>
      <c r="G31">
        <v>14</v>
      </c>
      <c r="H31">
        <v>56</v>
      </c>
      <c r="I31" t="s">
        <v>12</v>
      </c>
      <c r="J31" t="s">
        <v>16</v>
      </c>
      <c r="K31">
        <v>2005</v>
      </c>
      <c r="L31" t="s">
        <v>55</v>
      </c>
    </row>
    <row r="32" spans="1:12" x14ac:dyDescent="0.6">
      <c r="A32" t="str">
        <f t="shared" si="0"/>
        <v>공평로10길30-74</v>
      </c>
      <c r="B32" t="s">
        <v>88</v>
      </c>
      <c r="C32" s="2" t="s">
        <v>89</v>
      </c>
      <c r="D32" t="s">
        <v>90</v>
      </c>
      <c r="E32">
        <v>1</v>
      </c>
      <c r="F32">
        <v>9</v>
      </c>
      <c r="G32">
        <v>16</v>
      </c>
      <c r="H32">
        <v>64</v>
      </c>
      <c r="I32" t="s">
        <v>12</v>
      </c>
      <c r="J32" t="s">
        <v>16</v>
      </c>
      <c r="K32">
        <v>2001</v>
      </c>
      <c r="L32" t="s">
        <v>55</v>
      </c>
    </row>
    <row r="33" spans="1:12" x14ac:dyDescent="0.6">
      <c r="A33" t="str">
        <f t="shared" si="0"/>
        <v>공평로10길60</v>
      </c>
      <c r="B33" t="s">
        <v>88</v>
      </c>
      <c r="C33" s="2" t="s">
        <v>4120</v>
      </c>
      <c r="D33" t="s">
        <v>91</v>
      </c>
      <c r="E33">
        <v>1</v>
      </c>
      <c r="F33">
        <v>12</v>
      </c>
      <c r="G33">
        <v>40</v>
      </c>
      <c r="H33">
        <v>160</v>
      </c>
      <c r="I33" t="s">
        <v>12</v>
      </c>
      <c r="J33" t="s">
        <v>16</v>
      </c>
      <c r="K33">
        <v>2003</v>
      </c>
      <c r="L33" t="s">
        <v>92</v>
      </c>
    </row>
    <row r="34" spans="1:12" x14ac:dyDescent="0.6">
      <c r="A34" t="str">
        <f t="shared" si="0"/>
        <v>국채보상로749</v>
      </c>
      <c r="B34" t="s">
        <v>93</v>
      </c>
      <c r="C34" s="2" t="s">
        <v>4121</v>
      </c>
      <c r="D34" t="s">
        <v>94</v>
      </c>
      <c r="E34">
        <v>1</v>
      </c>
      <c r="F34">
        <v>5</v>
      </c>
      <c r="G34">
        <v>69</v>
      </c>
      <c r="H34">
        <v>246</v>
      </c>
      <c r="I34" t="s">
        <v>12</v>
      </c>
      <c r="J34" t="s">
        <v>16</v>
      </c>
      <c r="K34">
        <v>1975</v>
      </c>
      <c r="L34" t="s">
        <v>95</v>
      </c>
    </row>
    <row r="35" spans="1:12" x14ac:dyDescent="0.6">
      <c r="A35" t="str">
        <f t="shared" si="0"/>
        <v>국채보상로101길21</v>
      </c>
      <c r="B35" t="s">
        <v>96</v>
      </c>
      <c r="C35" s="2" t="s">
        <v>4122</v>
      </c>
      <c r="D35" t="s">
        <v>97</v>
      </c>
      <c r="E35">
        <v>1</v>
      </c>
      <c r="F35">
        <v>10</v>
      </c>
      <c r="G35">
        <v>18</v>
      </c>
      <c r="H35">
        <v>30</v>
      </c>
      <c r="I35" t="s">
        <v>12</v>
      </c>
      <c r="J35" t="s">
        <v>16</v>
      </c>
      <c r="K35">
        <v>2007</v>
      </c>
      <c r="L35" t="s">
        <v>55</v>
      </c>
    </row>
    <row r="36" spans="1:12" x14ac:dyDescent="0.6">
      <c r="A36" t="str">
        <f>B36&amp;C36</f>
        <v>국채보상로131길55</v>
      </c>
      <c r="B36" t="s">
        <v>98</v>
      </c>
      <c r="C36" s="2" t="s">
        <v>4115</v>
      </c>
      <c r="D36" t="s">
        <v>99</v>
      </c>
      <c r="E36">
        <v>1</v>
      </c>
      <c r="F36">
        <v>15</v>
      </c>
      <c r="G36">
        <v>204</v>
      </c>
      <c r="H36">
        <v>580</v>
      </c>
      <c r="I36" t="s">
        <v>29</v>
      </c>
      <c r="J36" t="s">
        <v>26</v>
      </c>
      <c r="K36">
        <v>1997</v>
      </c>
      <c r="L36" t="s">
        <v>100</v>
      </c>
    </row>
    <row r="37" spans="1:12" x14ac:dyDescent="0.6">
      <c r="A37" t="str">
        <f t="shared" si="0"/>
        <v>국채보상로131길60</v>
      </c>
      <c r="B37" t="s">
        <v>98</v>
      </c>
      <c r="C37" s="2" t="s">
        <v>4120</v>
      </c>
      <c r="D37" t="s">
        <v>101</v>
      </c>
      <c r="E37">
        <v>1</v>
      </c>
      <c r="F37">
        <v>10</v>
      </c>
      <c r="G37">
        <v>18</v>
      </c>
      <c r="H37">
        <v>44</v>
      </c>
      <c r="I37" t="s">
        <v>12</v>
      </c>
      <c r="J37" t="s">
        <v>16</v>
      </c>
      <c r="K37">
        <v>2003</v>
      </c>
      <c r="L37" t="s">
        <v>55</v>
      </c>
    </row>
    <row r="38" spans="1:12" x14ac:dyDescent="0.6">
      <c r="A38" t="str">
        <f t="shared" si="0"/>
        <v>국채보상로143길74</v>
      </c>
      <c r="B38" t="s">
        <v>102</v>
      </c>
      <c r="C38" s="2" t="s">
        <v>4123</v>
      </c>
      <c r="D38" t="s">
        <v>103</v>
      </c>
      <c r="E38">
        <v>1</v>
      </c>
      <c r="F38">
        <v>5</v>
      </c>
      <c r="G38">
        <v>30</v>
      </c>
      <c r="H38">
        <v>154</v>
      </c>
      <c r="I38" t="s">
        <v>12</v>
      </c>
      <c r="J38" t="s">
        <v>16</v>
      </c>
      <c r="K38">
        <v>1979</v>
      </c>
      <c r="L38" t="s">
        <v>104</v>
      </c>
    </row>
    <row r="39" spans="1:12" x14ac:dyDescent="0.6">
      <c r="A39" t="str">
        <f t="shared" si="0"/>
        <v>국채보상로143길74-15</v>
      </c>
      <c r="B39" t="s">
        <v>102</v>
      </c>
      <c r="C39" s="2" t="s">
        <v>105</v>
      </c>
      <c r="D39" t="s">
        <v>106</v>
      </c>
      <c r="E39">
        <v>1</v>
      </c>
      <c r="F39">
        <v>9</v>
      </c>
      <c r="G39">
        <v>18</v>
      </c>
      <c r="H39">
        <v>82</v>
      </c>
      <c r="I39" t="s">
        <v>12</v>
      </c>
      <c r="J39" t="s">
        <v>16</v>
      </c>
      <c r="K39">
        <v>1992</v>
      </c>
      <c r="L39" t="s">
        <v>107</v>
      </c>
    </row>
    <row r="40" spans="1:12" x14ac:dyDescent="0.6">
      <c r="A40" t="str">
        <f t="shared" si="0"/>
        <v>국채보상로149길50</v>
      </c>
      <c r="B40" t="s">
        <v>108</v>
      </c>
      <c r="C40" s="2" t="s">
        <v>4124</v>
      </c>
      <c r="D40" t="s">
        <v>109</v>
      </c>
      <c r="E40">
        <v>5</v>
      </c>
      <c r="F40">
        <v>4</v>
      </c>
      <c r="G40">
        <v>272</v>
      </c>
      <c r="H40" s="1">
        <v>1360</v>
      </c>
      <c r="I40" t="s">
        <v>29</v>
      </c>
      <c r="J40" t="s">
        <v>13</v>
      </c>
      <c r="K40">
        <v>1969</v>
      </c>
      <c r="L40" t="s">
        <v>110</v>
      </c>
    </row>
    <row r="41" spans="1:12" x14ac:dyDescent="0.6">
      <c r="A41" t="str">
        <f t="shared" si="0"/>
        <v>국채보상로151길9</v>
      </c>
      <c r="B41" t="s">
        <v>111</v>
      </c>
      <c r="C41" s="2" t="s">
        <v>4125</v>
      </c>
      <c r="D41" t="s">
        <v>112</v>
      </c>
      <c r="E41">
        <v>1</v>
      </c>
      <c r="F41">
        <v>5</v>
      </c>
      <c r="G41">
        <v>36</v>
      </c>
      <c r="H41">
        <v>103</v>
      </c>
      <c r="I41" t="s">
        <v>12</v>
      </c>
      <c r="J41" t="s">
        <v>16</v>
      </c>
      <c r="K41">
        <v>1978</v>
      </c>
      <c r="L41" t="s">
        <v>113</v>
      </c>
    </row>
    <row r="42" spans="1:12" x14ac:dyDescent="0.6">
      <c r="A42" t="str">
        <f t="shared" si="0"/>
        <v>남산로30</v>
      </c>
      <c r="B42" t="s">
        <v>114</v>
      </c>
      <c r="C42" s="2" t="s">
        <v>4126</v>
      </c>
      <c r="D42" t="s">
        <v>115</v>
      </c>
      <c r="E42">
        <v>10</v>
      </c>
      <c r="F42">
        <v>30</v>
      </c>
      <c r="G42">
        <v>946</v>
      </c>
      <c r="H42" s="1">
        <v>2838</v>
      </c>
      <c r="I42" t="s">
        <v>12</v>
      </c>
      <c r="J42" t="s">
        <v>26</v>
      </c>
      <c r="K42">
        <v>2014</v>
      </c>
      <c r="L42" t="s">
        <v>116</v>
      </c>
    </row>
    <row r="43" spans="1:12" x14ac:dyDescent="0.6">
      <c r="A43" t="str">
        <f t="shared" si="0"/>
        <v>남산로4길58</v>
      </c>
      <c r="B43" t="s">
        <v>117</v>
      </c>
      <c r="C43" s="2" t="s">
        <v>4127</v>
      </c>
      <c r="D43" t="s">
        <v>118</v>
      </c>
      <c r="E43">
        <v>1</v>
      </c>
      <c r="F43">
        <v>6</v>
      </c>
      <c r="G43">
        <v>13</v>
      </c>
      <c r="H43">
        <v>52</v>
      </c>
      <c r="I43" t="s">
        <v>12</v>
      </c>
      <c r="J43" t="s">
        <v>16</v>
      </c>
      <c r="K43">
        <v>2003</v>
      </c>
      <c r="L43" t="s">
        <v>55</v>
      </c>
    </row>
    <row r="44" spans="1:12" x14ac:dyDescent="0.6">
      <c r="A44" t="str">
        <f t="shared" si="0"/>
        <v>남산로4길91</v>
      </c>
      <c r="B44" t="s">
        <v>117</v>
      </c>
      <c r="C44" s="2" t="s">
        <v>4128</v>
      </c>
      <c r="D44" t="s">
        <v>119</v>
      </c>
      <c r="E44">
        <v>3</v>
      </c>
      <c r="F44">
        <v>19</v>
      </c>
      <c r="G44">
        <v>317</v>
      </c>
      <c r="H44" s="1">
        <v>1290</v>
      </c>
      <c r="I44" t="s">
        <v>12</v>
      </c>
      <c r="J44" t="s">
        <v>13</v>
      </c>
      <c r="K44">
        <v>1992</v>
      </c>
      <c r="L44" t="s">
        <v>120</v>
      </c>
    </row>
    <row r="45" spans="1:12" x14ac:dyDescent="0.6">
      <c r="A45" t="str">
        <f t="shared" si="0"/>
        <v>남산로6길23-9</v>
      </c>
      <c r="B45" t="s">
        <v>121</v>
      </c>
      <c r="C45" s="2" t="s">
        <v>4479</v>
      </c>
      <c r="D45" t="s">
        <v>122</v>
      </c>
      <c r="E45">
        <v>1</v>
      </c>
      <c r="F45">
        <v>6</v>
      </c>
      <c r="G45">
        <v>10</v>
      </c>
      <c r="H45">
        <v>40</v>
      </c>
      <c r="I45" t="s">
        <v>12</v>
      </c>
      <c r="J45" t="s">
        <v>16</v>
      </c>
      <c r="K45">
        <v>2001</v>
      </c>
      <c r="L45" t="s">
        <v>55</v>
      </c>
    </row>
    <row r="46" spans="1:12" x14ac:dyDescent="0.6">
      <c r="A46" t="str">
        <f t="shared" si="0"/>
        <v>남산로6안길47</v>
      </c>
      <c r="B46" t="s">
        <v>123</v>
      </c>
      <c r="C46" s="2" t="s">
        <v>4129</v>
      </c>
      <c r="D46" t="s">
        <v>124</v>
      </c>
      <c r="E46">
        <v>1</v>
      </c>
      <c r="F46">
        <v>19</v>
      </c>
      <c r="G46">
        <v>29</v>
      </c>
      <c r="H46">
        <v>116</v>
      </c>
      <c r="I46" t="s">
        <v>12</v>
      </c>
      <c r="J46" t="s">
        <v>16</v>
      </c>
      <c r="K46">
        <v>2018</v>
      </c>
      <c r="L46" t="s">
        <v>55</v>
      </c>
    </row>
    <row r="47" spans="1:12" x14ac:dyDescent="0.6">
      <c r="A47" t="str">
        <f t="shared" si="0"/>
        <v>남산로7길 7</v>
      </c>
      <c r="B47" t="s">
        <v>125</v>
      </c>
      <c r="C47" s="2" t="s">
        <v>4130</v>
      </c>
      <c r="D47" t="s">
        <v>126</v>
      </c>
      <c r="E47">
        <v>5</v>
      </c>
      <c r="F47">
        <v>23</v>
      </c>
      <c r="G47">
        <v>415</v>
      </c>
      <c r="H47" s="1">
        <v>1660</v>
      </c>
      <c r="I47" t="s">
        <v>12</v>
      </c>
      <c r="J47" t="s">
        <v>26</v>
      </c>
      <c r="K47">
        <v>2018</v>
      </c>
      <c r="L47" t="s">
        <v>127</v>
      </c>
    </row>
    <row r="48" spans="1:12" x14ac:dyDescent="0.6">
      <c r="A48" t="str">
        <f t="shared" si="0"/>
        <v>남산로7길77</v>
      </c>
      <c r="B48" t="s">
        <v>128</v>
      </c>
      <c r="C48" s="2" t="s">
        <v>4109</v>
      </c>
      <c r="D48" t="s">
        <v>129</v>
      </c>
      <c r="E48">
        <v>1</v>
      </c>
      <c r="F48">
        <v>7</v>
      </c>
      <c r="G48">
        <v>12</v>
      </c>
      <c r="H48">
        <v>48</v>
      </c>
      <c r="I48" t="s">
        <v>12</v>
      </c>
      <c r="J48" t="s">
        <v>16</v>
      </c>
      <c r="K48">
        <v>2005</v>
      </c>
      <c r="L48" t="s">
        <v>55</v>
      </c>
    </row>
    <row r="49" spans="1:12" x14ac:dyDescent="0.6">
      <c r="A49" t="str">
        <f t="shared" si="0"/>
        <v>남산로7길80</v>
      </c>
      <c r="B49" t="s">
        <v>128</v>
      </c>
      <c r="C49" s="2" t="s">
        <v>4131</v>
      </c>
      <c r="D49" t="s">
        <v>130</v>
      </c>
      <c r="E49">
        <v>3</v>
      </c>
      <c r="F49">
        <v>15</v>
      </c>
      <c r="G49">
        <v>690</v>
      </c>
      <c r="H49" s="1">
        <v>2877</v>
      </c>
      <c r="I49" t="s">
        <v>29</v>
      </c>
      <c r="J49" t="s">
        <v>13</v>
      </c>
      <c r="K49">
        <v>1992</v>
      </c>
      <c r="L49" t="s">
        <v>131</v>
      </c>
    </row>
    <row r="50" spans="1:12" x14ac:dyDescent="0.6">
      <c r="A50" t="str">
        <f t="shared" si="0"/>
        <v>동덕로38길62</v>
      </c>
      <c r="B50" t="s">
        <v>132</v>
      </c>
      <c r="C50" s="2" t="s">
        <v>4132</v>
      </c>
      <c r="D50" t="s">
        <v>133</v>
      </c>
      <c r="E50">
        <v>1</v>
      </c>
      <c r="F50">
        <v>5</v>
      </c>
      <c r="G50">
        <v>35</v>
      </c>
      <c r="H50">
        <v>140</v>
      </c>
      <c r="I50" t="s">
        <v>12</v>
      </c>
      <c r="J50" t="s">
        <v>16</v>
      </c>
      <c r="K50">
        <v>1980</v>
      </c>
      <c r="L50" t="s">
        <v>134</v>
      </c>
    </row>
    <row r="51" spans="1:12" x14ac:dyDescent="0.6">
      <c r="A51" t="str">
        <f t="shared" si="0"/>
        <v>동덕로38길100</v>
      </c>
      <c r="B51" t="s">
        <v>132</v>
      </c>
      <c r="C51" s="2" t="s">
        <v>4133</v>
      </c>
      <c r="D51" t="s">
        <v>135</v>
      </c>
      <c r="E51">
        <v>4</v>
      </c>
      <c r="F51">
        <v>5</v>
      </c>
      <c r="G51">
        <v>80</v>
      </c>
      <c r="H51">
        <v>320</v>
      </c>
      <c r="I51" t="s">
        <v>12</v>
      </c>
      <c r="J51" t="s">
        <v>16</v>
      </c>
      <c r="K51">
        <v>1977</v>
      </c>
      <c r="L51" t="s">
        <v>136</v>
      </c>
    </row>
    <row r="52" spans="1:12" x14ac:dyDescent="0.6">
      <c r="A52" t="str">
        <f t="shared" si="0"/>
        <v>동덕로40길77</v>
      </c>
      <c r="B52" t="s">
        <v>137</v>
      </c>
      <c r="C52" s="2" t="s">
        <v>4109</v>
      </c>
      <c r="D52" t="s">
        <v>138</v>
      </c>
      <c r="E52">
        <v>1</v>
      </c>
      <c r="F52">
        <v>5</v>
      </c>
      <c r="G52">
        <v>46</v>
      </c>
      <c r="H52">
        <v>184</v>
      </c>
      <c r="I52" t="s">
        <v>12</v>
      </c>
      <c r="J52" t="s">
        <v>16</v>
      </c>
      <c r="K52">
        <v>1979</v>
      </c>
      <c r="L52" t="s">
        <v>139</v>
      </c>
    </row>
    <row r="53" spans="1:12" x14ac:dyDescent="0.6">
      <c r="A53" t="str">
        <f t="shared" si="0"/>
        <v>명덕로221</v>
      </c>
      <c r="B53" t="s">
        <v>140</v>
      </c>
      <c r="C53" s="2" t="s">
        <v>4134</v>
      </c>
      <c r="D53" t="s">
        <v>141</v>
      </c>
      <c r="E53">
        <v>1</v>
      </c>
      <c r="F53">
        <v>5</v>
      </c>
      <c r="G53">
        <v>24</v>
      </c>
      <c r="H53">
        <v>108</v>
      </c>
      <c r="I53" t="s">
        <v>12</v>
      </c>
      <c r="J53" t="s">
        <v>16</v>
      </c>
      <c r="K53">
        <v>1977</v>
      </c>
      <c r="L53" t="s">
        <v>142</v>
      </c>
    </row>
    <row r="54" spans="1:12" x14ac:dyDescent="0.6">
      <c r="A54" t="str">
        <f t="shared" si="0"/>
        <v>명덕로55길25</v>
      </c>
      <c r="B54" t="s">
        <v>143</v>
      </c>
      <c r="C54" s="2" t="s">
        <v>4135</v>
      </c>
      <c r="D54" t="s">
        <v>144</v>
      </c>
      <c r="E54">
        <v>2</v>
      </c>
      <c r="F54">
        <v>15</v>
      </c>
      <c r="G54">
        <v>263</v>
      </c>
      <c r="H54">
        <v>741</v>
      </c>
      <c r="I54" t="s">
        <v>12</v>
      </c>
      <c r="J54" t="s">
        <v>26</v>
      </c>
      <c r="K54">
        <v>2006</v>
      </c>
      <c r="L54" t="s">
        <v>145</v>
      </c>
    </row>
    <row r="55" spans="1:12" x14ac:dyDescent="0.6">
      <c r="A55" t="str">
        <f t="shared" si="0"/>
        <v>명륜로19</v>
      </c>
      <c r="B55" t="s">
        <v>146</v>
      </c>
      <c r="C55" s="2" t="s">
        <v>4136</v>
      </c>
      <c r="D55" t="s">
        <v>147</v>
      </c>
      <c r="E55">
        <v>1</v>
      </c>
      <c r="F55">
        <v>17</v>
      </c>
      <c r="G55">
        <v>192</v>
      </c>
      <c r="H55">
        <v>384</v>
      </c>
      <c r="I55" t="s">
        <v>12</v>
      </c>
      <c r="J55" t="s">
        <v>13</v>
      </c>
      <c r="K55">
        <v>2014</v>
      </c>
      <c r="L55" t="s">
        <v>148</v>
      </c>
    </row>
    <row r="56" spans="1:12" x14ac:dyDescent="0.6">
      <c r="A56" t="str">
        <f t="shared" si="0"/>
        <v>명륜로70</v>
      </c>
      <c r="B56" t="s">
        <v>146</v>
      </c>
      <c r="C56" s="2" t="s">
        <v>4098</v>
      </c>
      <c r="D56" t="s">
        <v>149</v>
      </c>
      <c r="E56">
        <v>1</v>
      </c>
      <c r="F56">
        <v>5</v>
      </c>
      <c r="G56">
        <v>60</v>
      </c>
      <c r="H56">
        <v>325</v>
      </c>
      <c r="I56" t="s">
        <v>12</v>
      </c>
      <c r="J56" t="s">
        <v>16</v>
      </c>
      <c r="K56">
        <v>1975</v>
      </c>
      <c r="L56" t="s">
        <v>150</v>
      </c>
    </row>
    <row r="57" spans="1:12" x14ac:dyDescent="0.6">
      <c r="A57" t="str">
        <f t="shared" si="0"/>
        <v>명륜로126-1</v>
      </c>
      <c r="B57" t="s">
        <v>146</v>
      </c>
      <c r="C57" s="2" t="s">
        <v>151</v>
      </c>
      <c r="D57" t="s">
        <v>152</v>
      </c>
      <c r="E57">
        <v>2</v>
      </c>
      <c r="F57">
        <v>10</v>
      </c>
      <c r="G57">
        <v>27</v>
      </c>
      <c r="H57">
        <v>54</v>
      </c>
      <c r="I57" t="s">
        <v>12</v>
      </c>
      <c r="J57" t="s">
        <v>13</v>
      </c>
      <c r="K57">
        <v>2016</v>
      </c>
      <c r="L57" t="s">
        <v>55</v>
      </c>
    </row>
    <row r="58" spans="1:12" x14ac:dyDescent="0.6">
      <c r="A58" t="str">
        <f t="shared" si="0"/>
        <v>명륜로161</v>
      </c>
      <c r="B58" t="s">
        <v>146</v>
      </c>
      <c r="C58" s="2" t="s">
        <v>4137</v>
      </c>
      <c r="D58" t="s">
        <v>153</v>
      </c>
      <c r="E58">
        <v>2</v>
      </c>
      <c r="F58">
        <v>7</v>
      </c>
      <c r="G58">
        <v>84</v>
      </c>
      <c r="H58">
        <v>403</v>
      </c>
      <c r="I58" t="s">
        <v>12</v>
      </c>
      <c r="J58" t="s">
        <v>16</v>
      </c>
      <c r="K58">
        <v>1973</v>
      </c>
      <c r="L58" t="s">
        <v>154</v>
      </c>
    </row>
    <row r="59" spans="1:12" x14ac:dyDescent="0.6">
      <c r="A59" t="str">
        <f t="shared" si="0"/>
        <v>명륜로165</v>
      </c>
      <c r="B59" t="s">
        <v>146</v>
      </c>
      <c r="C59" s="2" t="s">
        <v>4138</v>
      </c>
      <c r="D59" t="s">
        <v>155</v>
      </c>
      <c r="E59">
        <v>1</v>
      </c>
      <c r="F59">
        <v>5</v>
      </c>
      <c r="G59">
        <v>16</v>
      </c>
      <c r="H59">
        <v>80</v>
      </c>
      <c r="I59" t="s">
        <v>12</v>
      </c>
      <c r="J59" t="s">
        <v>16</v>
      </c>
      <c r="K59">
        <v>1980</v>
      </c>
      <c r="L59" t="s">
        <v>156</v>
      </c>
    </row>
    <row r="60" spans="1:12" x14ac:dyDescent="0.6">
      <c r="A60" t="str">
        <f t="shared" si="0"/>
        <v>명륜로173</v>
      </c>
      <c r="B60" t="s">
        <v>146</v>
      </c>
      <c r="C60" s="2" t="s">
        <v>4139</v>
      </c>
      <c r="D60" t="s">
        <v>157</v>
      </c>
      <c r="E60">
        <v>1</v>
      </c>
      <c r="F60">
        <v>8</v>
      </c>
      <c r="G60">
        <v>19</v>
      </c>
      <c r="H60">
        <v>91</v>
      </c>
      <c r="I60" t="s">
        <v>12</v>
      </c>
      <c r="J60" t="s">
        <v>16</v>
      </c>
      <c r="K60">
        <v>1982</v>
      </c>
      <c r="L60" t="s">
        <v>158</v>
      </c>
    </row>
    <row r="61" spans="1:12" x14ac:dyDescent="0.6">
      <c r="A61" t="str">
        <f t="shared" si="0"/>
        <v>명륜로28길28</v>
      </c>
      <c r="B61" t="s">
        <v>159</v>
      </c>
      <c r="C61" s="2" t="s">
        <v>4140</v>
      </c>
      <c r="D61" t="s">
        <v>160</v>
      </c>
      <c r="E61">
        <v>1</v>
      </c>
      <c r="F61">
        <v>4</v>
      </c>
      <c r="G61">
        <v>11</v>
      </c>
      <c r="H61">
        <v>44</v>
      </c>
      <c r="I61" t="s">
        <v>12</v>
      </c>
      <c r="J61" t="s">
        <v>16</v>
      </c>
      <c r="K61">
        <v>1986</v>
      </c>
      <c r="L61" t="s">
        <v>55</v>
      </c>
    </row>
    <row r="62" spans="1:12" x14ac:dyDescent="0.6">
      <c r="A62" t="str">
        <f t="shared" si="0"/>
        <v>봉산문화길69</v>
      </c>
      <c r="B62" t="s">
        <v>161</v>
      </c>
      <c r="C62" s="2" t="s">
        <v>4141</v>
      </c>
      <c r="D62" t="s">
        <v>162</v>
      </c>
      <c r="E62">
        <v>3</v>
      </c>
      <c r="F62">
        <v>20</v>
      </c>
      <c r="G62">
        <v>295</v>
      </c>
      <c r="H62">
        <v>783</v>
      </c>
      <c r="I62" t="s">
        <v>34</v>
      </c>
      <c r="J62" t="s">
        <v>26</v>
      </c>
      <c r="K62">
        <v>2006</v>
      </c>
      <c r="L62" t="s">
        <v>163</v>
      </c>
    </row>
    <row r="63" spans="1:12" x14ac:dyDescent="0.6">
      <c r="A63" t="str">
        <f t="shared" si="0"/>
        <v>서성로88-5</v>
      </c>
      <c r="B63" t="s">
        <v>164</v>
      </c>
      <c r="C63" s="2" t="s">
        <v>4480</v>
      </c>
      <c r="D63" t="s">
        <v>165</v>
      </c>
      <c r="E63">
        <v>1</v>
      </c>
      <c r="F63">
        <v>11</v>
      </c>
      <c r="G63">
        <v>19</v>
      </c>
      <c r="H63">
        <v>76</v>
      </c>
      <c r="I63" t="s">
        <v>12</v>
      </c>
      <c r="J63" t="s">
        <v>16</v>
      </c>
      <c r="K63">
        <v>2003</v>
      </c>
      <c r="L63" t="s">
        <v>55</v>
      </c>
    </row>
    <row r="64" spans="1:12" x14ac:dyDescent="0.6">
      <c r="A64" t="str">
        <f t="shared" si="0"/>
        <v>서성로88-5</v>
      </c>
      <c r="B64" t="s">
        <v>164</v>
      </c>
      <c r="C64" s="2" t="s">
        <v>4481</v>
      </c>
      <c r="D64" t="s">
        <v>166</v>
      </c>
      <c r="E64">
        <v>1</v>
      </c>
      <c r="F64">
        <v>11</v>
      </c>
      <c r="G64">
        <v>19</v>
      </c>
      <c r="H64">
        <v>76</v>
      </c>
      <c r="I64" t="s">
        <v>12</v>
      </c>
      <c r="J64" t="s">
        <v>16</v>
      </c>
      <c r="K64">
        <v>2003</v>
      </c>
      <c r="L64" t="s">
        <v>55</v>
      </c>
    </row>
    <row r="65" spans="1:12" x14ac:dyDescent="0.6">
      <c r="A65" t="str">
        <f t="shared" si="0"/>
        <v>서성로99</v>
      </c>
      <c r="B65" t="s">
        <v>164</v>
      </c>
      <c r="C65" s="2" t="s">
        <v>4142</v>
      </c>
      <c r="D65" t="s">
        <v>167</v>
      </c>
      <c r="E65">
        <v>6</v>
      </c>
      <c r="F65">
        <v>39</v>
      </c>
      <c r="G65">
        <v>1005</v>
      </c>
      <c r="H65" s="1">
        <v>2808</v>
      </c>
      <c r="I65" t="s">
        <v>12</v>
      </c>
      <c r="J65" t="s">
        <v>26</v>
      </c>
      <c r="K65">
        <v>2017</v>
      </c>
      <c r="L65" t="s">
        <v>168</v>
      </c>
    </row>
    <row r="66" spans="1:12" x14ac:dyDescent="0.6">
      <c r="A66" t="str">
        <f t="shared" ref="A66:A129" si="1">B66&amp;C66</f>
        <v>서성로15길10</v>
      </c>
      <c r="B66" t="s">
        <v>169</v>
      </c>
      <c r="C66" s="2" t="s">
        <v>4143</v>
      </c>
      <c r="D66" t="s">
        <v>170</v>
      </c>
      <c r="E66">
        <v>1</v>
      </c>
      <c r="F66">
        <v>9</v>
      </c>
      <c r="G66">
        <v>19</v>
      </c>
      <c r="H66">
        <v>76</v>
      </c>
      <c r="I66" t="s">
        <v>12</v>
      </c>
      <c r="J66" t="s">
        <v>16</v>
      </c>
      <c r="K66">
        <v>2003</v>
      </c>
      <c r="L66" t="s">
        <v>55</v>
      </c>
    </row>
    <row r="67" spans="1:12" x14ac:dyDescent="0.6">
      <c r="A67" t="str">
        <f t="shared" si="1"/>
        <v>시장북로9-2</v>
      </c>
      <c r="B67" t="s">
        <v>171</v>
      </c>
      <c r="C67" s="2" t="s">
        <v>4482</v>
      </c>
      <c r="D67" t="s">
        <v>172</v>
      </c>
      <c r="E67">
        <v>1</v>
      </c>
      <c r="F67">
        <v>9</v>
      </c>
      <c r="G67">
        <v>24</v>
      </c>
      <c r="H67">
        <v>48</v>
      </c>
      <c r="I67" t="s">
        <v>12</v>
      </c>
      <c r="J67" t="s">
        <v>13</v>
      </c>
      <c r="K67">
        <v>2016</v>
      </c>
      <c r="L67" t="s">
        <v>55</v>
      </c>
    </row>
    <row r="68" spans="1:12" x14ac:dyDescent="0.6">
      <c r="A68" t="str">
        <f t="shared" si="1"/>
        <v>신암로6</v>
      </c>
      <c r="B68" t="s">
        <v>173</v>
      </c>
      <c r="C68" s="2" t="s">
        <v>4144</v>
      </c>
      <c r="D68" t="s">
        <v>174</v>
      </c>
      <c r="E68">
        <v>1</v>
      </c>
      <c r="F68">
        <v>15</v>
      </c>
      <c r="G68">
        <v>84</v>
      </c>
      <c r="H68">
        <v>167</v>
      </c>
      <c r="I68" t="s">
        <v>12</v>
      </c>
      <c r="J68" t="s">
        <v>16</v>
      </c>
      <c r="K68">
        <v>2007</v>
      </c>
      <c r="L68" t="s">
        <v>175</v>
      </c>
    </row>
    <row r="69" spans="1:12" x14ac:dyDescent="0.6">
      <c r="A69" t="str">
        <f t="shared" si="1"/>
        <v>이천로222-6</v>
      </c>
      <c r="B69" t="s">
        <v>176</v>
      </c>
      <c r="C69" s="2" t="s">
        <v>177</v>
      </c>
      <c r="D69" t="s">
        <v>178</v>
      </c>
      <c r="E69">
        <v>1</v>
      </c>
      <c r="F69">
        <v>10</v>
      </c>
      <c r="G69">
        <v>18</v>
      </c>
      <c r="H69">
        <v>72</v>
      </c>
      <c r="I69" t="s">
        <v>12</v>
      </c>
      <c r="J69" t="s">
        <v>16</v>
      </c>
      <c r="K69">
        <v>2003</v>
      </c>
      <c r="L69" t="s">
        <v>55</v>
      </c>
    </row>
    <row r="70" spans="1:12" x14ac:dyDescent="0.6">
      <c r="A70" t="str">
        <f t="shared" si="1"/>
        <v>중앙대로307-16</v>
      </c>
      <c r="B70" t="s">
        <v>179</v>
      </c>
      <c r="C70" s="2" t="s">
        <v>180</v>
      </c>
      <c r="D70" t="s">
        <v>181</v>
      </c>
      <c r="E70">
        <v>1</v>
      </c>
      <c r="F70">
        <v>4</v>
      </c>
      <c r="G70">
        <v>70</v>
      </c>
      <c r="H70">
        <v>360</v>
      </c>
      <c r="I70" t="s">
        <v>12</v>
      </c>
      <c r="J70" t="s">
        <v>16</v>
      </c>
      <c r="K70">
        <v>1975</v>
      </c>
      <c r="L70" t="s">
        <v>182</v>
      </c>
    </row>
    <row r="71" spans="1:12" x14ac:dyDescent="0.6">
      <c r="A71" t="str">
        <f t="shared" si="1"/>
        <v>중앙대로307-22</v>
      </c>
      <c r="B71" t="s">
        <v>179</v>
      </c>
      <c r="C71" s="2" t="s">
        <v>183</v>
      </c>
      <c r="D71" t="s">
        <v>184</v>
      </c>
      <c r="E71">
        <v>1</v>
      </c>
      <c r="F71">
        <v>4</v>
      </c>
      <c r="G71">
        <v>16</v>
      </c>
      <c r="H71">
        <v>64</v>
      </c>
      <c r="I71" t="s">
        <v>12</v>
      </c>
      <c r="J71" t="s">
        <v>16</v>
      </c>
      <c r="K71">
        <v>1981</v>
      </c>
      <c r="L71" t="s">
        <v>55</v>
      </c>
    </row>
    <row r="72" spans="1:12" x14ac:dyDescent="0.6">
      <c r="A72" t="str">
        <f t="shared" si="1"/>
        <v>중앙대로323</v>
      </c>
      <c r="B72" t="s">
        <v>179</v>
      </c>
      <c r="C72" s="2" t="s">
        <v>4145</v>
      </c>
      <c r="D72" t="s">
        <v>185</v>
      </c>
      <c r="E72">
        <v>1</v>
      </c>
      <c r="F72">
        <v>31</v>
      </c>
      <c r="G72">
        <v>134</v>
      </c>
      <c r="H72">
        <v>469</v>
      </c>
      <c r="I72" t="s">
        <v>12</v>
      </c>
      <c r="J72" t="s">
        <v>16</v>
      </c>
      <c r="K72">
        <v>2006</v>
      </c>
      <c r="L72" t="s">
        <v>186</v>
      </c>
    </row>
    <row r="73" spans="1:12" x14ac:dyDescent="0.6">
      <c r="A73" t="str">
        <f t="shared" si="1"/>
        <v>중앙대로58길5</v>
      </c>
      <c r="B73" t="s">
        <v>187</v>
      </c>
      <c r="C73" s="2" t="s">
        <v>4146</v>
      </c>
      <c r="D73" t="s">
        <v>188</v>
      </c>
      <c r="E73">
        <v>1</v>
      </c>
      <c r="F73">
        <v>10</v>
      </c>
      <c r="G73">
        <v>16</v>
      </c>
      <c r="H73">
        <v>48</v>
      </c>
      <c r="I73" t="s">
        <v>12</v>
      </c>
      <c r="J73" t="s">
        <v>16</v>
      </c>
      <c r="K73">
        <v>2017</v>
      </c>
      <c r="L73" t="s">
        <v>55</v>
      </c>
    </row>
    <row r="74" spans="1:12" x14ac:dyDescent="0.6">
      <c r="A74" t="str">
        <f t="shared" si="1"/>
        <v>중앙대로66길20</v>
      </c>
      <c r="B74" t="s">
        <v>189</v>
      </c>
      <c r="C74" s="2" t="s">
        <v>4147</v>
      </c>
      <c r="D74" t="s">
        <v>190</v>
      </c>
      <c r="E74">
        <v>5</v>
      </c>
      <c r="F74">
        <v>29</v>
      </c>
      <c r="G74">
        <v>499</v>
      </c>
      <c r="H74" s="1">
        <v>1497</v>
      </c>
      <c r="I74" t="s">
        <v>12</v>
      </c>
      <c r="J74" t="s">
        <v>26</v>
      </c>
      <c r="K74">
        <v>2014</v>
      </c>
      <c r="L74" t="s">
        <v>191</v>
      </c>
    </row>
    <row r="75" spans="1:12" x14ac:dyDescent="0.6">
      <c r="A75" t="str">
        <f t="shared" si="1"/>
        <v>중앙대로67길10</v>
      </c>
      <c r="B75" t="s">
        <v>192</v>
      </c>
      <c r="C75" s="2" t="s">
        <v>4143</v>
      </c>
      <c r="D75" t="s">
        <v>193</v>
      </c>
      <c r="E75">
        <v>3</v>
      </c>
      <c r="F75">
        <v>31</v>
      </c>
      <c r="G75">
        <v>372</v>
      </c>
      <c r="H75">
        <v>796</v>
      </c>
      <c r="I75" t="s">
        <v>12</v>
      </c>
      <c r="J75" t="s">
        <v>26</v>
      </c>
      <c r="K75">
        <v>2007</v>
      </c>
      <c r="L75" t="s">
        <v>194</v>
      </c>
    </row>
    <row r="76" spans="1:12" x14ac:dyDescent="0.6">
      <c r="A76" t="str">
        <f t="shared" si="1"/>
        <v>중앙대로81길51</v>
      </c>
      <c r="B76" t="s">
        <v>195</v>
      </c>
      <c r="C76" s="2" t="s">
        <v>4148</v>
      </c>
      <c r="D76" t="s">
        <v>196</v>
      </c>
      <c r="E76">
        <v>1</v>
      </c>
      <c r="F76">
        <v>8</v>
      </c>
      <c r="G76">
        <v>19</v>
      </c>
      <c r="H76">
        <v>68</v>
      </c>
      <c r="I76" t="s">
        <v>12</v>
      </c>
      <c r="J76" t="s">
        <v>16</v>
      </c>
      <c r="K76">
        <v>2003</v>
      </c>
      <c r="L76" t="s">
        <v>55</v>
      </c>
    </row>
    <row r="77" spans="1:12" x14ac:dyDescent="0.6">
      <c r="A77" t="str">
        <f t="shared" si="1"/>
        <v>큰장로74</v>
      </c>
      <c r="B77" t="s">
        <v>197</v>
      </c>
      <c r="C77" s="2" t="s">
        <v>4123</v>
      </c>
      <c r="D77" t="s">
        <v>198</v>
      </c>
      <c r="E77">
        <v>3</v>
      </c>
      <c r="F77">
        <v>5</v>
      </c>
      <c r="G77">
        <v>130</v>
      </c>
      <c r="H77">
        <v>624</v>
      </c>
      <c r="I77" t="s">
        <v>12</v>
      </c>
      <c r="J77" t="s">
        <v>16</v>
      </c>
      <c r="K77">
        <v>1979</v>
      </c>
      <c r="L77" t="s">
        <v>199</v>
      </c>
    </row>
    <row r="78" spans="1:12" x14ac:dyDescent="0.6">
      <c r="A78" t="str">
        <f t="shared" si="1"/>
        <v>큰장로102</v>
      </c>
      <c r="B78" t="s">
        <v>197</v>
      </c>
      <c r="C78" s="2" t="s">
        <v>4149</v>
      </c>
      <c r="D78" t="s">
        <v>200</v>
      </c>
      <c r="E78">
        <v>1</v>
      </c>
      <c r="F78">
        <v>5</v>
      </c>
      <c r="G78">
        <v>48</v>
      </c>
      <c r="H78">
        <v>240</v>
      </c>
      <c r="I78" t="s">
        <v>12</v>
      </c>
      <c r="J78" t="s">
        <v>16</v>
      </c>
      <c r="K78">
        <v>1979</v>
      </c>
      <c r="L78" t="s">
        <v>201</v>
      </c>
    </row>
    <row r="79" spans="1:12" x14ac:dyDescent="0.6">
      <c r="A79" t="str">
        <f t="shared" si="1"/>
        <v>큰장로22길47</v>
      </c>
      <c r="B79" t="s">
        <v>202</v>
      </c>
      <c r="C79" s="2" t="s">
        <v>4129</v>
      </c>
      <c r="D79" t="s">
        <v>203</v>
      </c>
      <c r="E79">
        <v>1</v>
      </c>
      <c r="F79">
        <v>7</v>
      </c>
      <c r="G79">
        <v>12</v>
      </c>
      <c r="H79">
        <v>48</v>
      </c>
      <c r="I79" t="s">
        <v>12</v>
      </c>
      <c r="J79" t="s">
        <v>16</v>
      </c>
      <c r="K79">
        <v>2003</v>
      </c>
      <c r="L79" t="s">
        <v>55</v>
      </c>
    </row>
    <row r="80" spans="1:12" x14ac:dyDescent="0.6">
      <c r="A80" t="str">
        <f t="shared" si="1"/>
        <v>태평로15</v>
      </c>
      <c r="B80" t="s">
        <v>204</v>
      </c>
      <c r="C80" s="2" t="s">
        <v>4150</v>
      </c>
      <c r="D80" t="s">
        <v>205</v>
      </c>
      <c r="E80">
        <v>1</v>
      </c>
      <c r="F80">
        <v>10</v>
      </c>
      <c r="G80">
        <v>86</v>
      </c>
      <c r="H80">
        <v>430</v>
      </c>
      <c r="I80" t="s">
        <v>12</v>
      </c>
      <c r="J80" t="s">
        <v>16</v>
      </c>
      <c r="K80">
        <v>1984</v>
      </c>
      <c r="L80" t="s">
        <v>206</v>
      </c>
    </row>
    <row r="81" spans="1:12" x14ac:dyDescent="0.6">
      <c r="A81" t="str">
        <f t="shared" si="1"/>
        <v>태평로56</v>
      </c>
      <c r="B81" t="s">
        <v>204</v>
      </c>
      <c r="C81" s="2" t="s">
        <v>4151</v>
      </c>
      <c r="D81" t="s">
        <v>207</v>
      </c>
      <c r="E81">
        <v>3</v>
      </c>
      <c r="F81">
        <v>5</v>
      </c>
      <c r="G81">
        <v>129</v>
      </c>
      <c r="H81">
        <v>628</v>
      </c>
      <c r="I81" t="s">
        <v>29</v>
      </c>
      <c r="J81" t="s">
        <v>16</v>
      </c>
      <c r="K81">
        <v>1975</v>
      </c>
      <c r="L81" t="s">
        <v>208</v>
      </c>
    </row>
    <row r="82" spans="1:12" x14ac:dyDescent="0.6">
      <c r="A82" t="str">
        <f t="shared" si="1"/>
        <v>태평로 113</v>
      </c>
      <c r="B82" t="s">
        <v>209</v>
      </c>
      <c r="C82" s="2" t="s">
        <v>4152</v>
      </c>
      <c r="D82" t="s">
        <v>210</v>
      </c>
      <c r="E82">
        <v>2</v>
      </c>
      <c r="F82">
        <v>4</v>
      </c>
      <c r="G82">
        <v>60</v>
      </c>
      <c r="H82">
        <v>275</v>
      </c>
      <c r="I82" t="s">
        <v>12</v>
      </c>
      <c r="J82" t="s">
        <v>16</v>
      </c>
      <c r="K82">
        <v>1978</v>
      </c>
      <c r="L82" t="s">
        <v>211</v>
      </c>
    </row>
    <row r="83" spans="1:12" x14ac:dyDescent="0.6">
      <c r="A83" t="str">
        <f t="shared" si="1"/>
        <v>태평로113-81</v>
      </c>
      <c r="B83" t="s">
        <v>204</v>
      </c>
      <c r="C83" s="2" t="s">
        <v>212</v>
      </c>
      <c r="D83" t="s">
        <v>213</v>
      </c>
      <c r="E83">
        <v>1</v>
      </c>
      <c r="F83">
        <v>14</v>
      </c>
      <c r="G83">
        <v>24</v>
      </c>
      <c r="H83">
        <v>96</v>
      </c>
      <c r="I83" t="s">
        <v>12</v>
      </c>
      <c r="J83" t="s">
        <v>16</v>
      </c>
      <c r="K83">
        <v>2016</v>
      </c>
      <c r="L83" t="s">
        <v>55</v>
      </c>
    </row>
    <row r="84" spans="1:12" x14ac:dyDescent="0.6">
      <c r="A84" t="str">
        <f t="shared" si="1"/>
        <v>태평로129</v>
      </c>
      <c r="B84" t="s">
        <v>204</v>
      </c>
      <c r="C84" s="2" t="s">
        <v>4153</v>
      </c>
      <c r="D84" t="s">
        <v>214</v>
      </c>
      <c r="E84">
        <v>1</v>
      </c>
      <c r="F84">
        <v>9</v>
      </c>
      <c r="G84">
        <v>48</v>
      </c>
      <c r="H84">
        <v>240</v>
      </c>
      <c r="I84" t="s">
        <v>12</v>
      </c>
      <c r="J84" t="s">
        <v>16</v>
      </c>
      <c r="K84">
        <v>1980</v>
      </c>
      <c r="L84" t="s">
        <v>215</v>
      </c>
    </row>
    <row r="85" spans="1:12" x14ac:dyDescent="0.6">
      <c r="A85" t="str">
        <f t="shared" si="1"/>
        <v>태평로177</v>
      </c>
      <c r="B85" t="s">
        <v>204</v>
      </c>
      <c r="C85" s="2" t="s">
        <v>4154</v>
      </c>
      <c r="D85" t="s">
        <v>216</v>
      </c>
      <c r="E85">
        <v>1</v>
      </c>
      <c r="F85">
        <v>10</v>
      </c>
      <c r="G85">
        <v>181</v>
      </c>
      <c r="H85">
        <v>814</v>
      </c>
      <c r="I85" t="s">
        <v>12</v>
      </c>
      <c r="J85" t="s">
        <v>13</v>
      </c>
      <c r="K85">
        <v>1985</v>
      </c>
      <c r="L85" t="s">
        <v>217</v>
      </c>
    </row>
    <row r="86" spans="1:12" x14ac:dyDescent="0.6">
      <c r="A86" t="str">
        <f t="shared" si="1"/>
        <v>태평로205</v>
      </c>
      <c r="B86" t="s">
        <v>204</v>
      </c>
      <c r="C86" s="2" t="s">
        <v>4155</v>
      </c>
      <c r="D86" t="s">
        <v>218</v>
      </c>
      <c r="E86">
        <v>2</v>
      </c>
      <c r="F86">
        <v>5</v>
      </c>
      <c r="G86">
        <v>121</v>
      </c>
      <c r="H86">
        <v>321</v>
      </c>
      <c r="I86" t="s">
        <v>29</v>
      </c>
      <c r="J86" t="s">
        <v>16</v>
      </c>
      <c r="K86">
        <v>1978</v>
      </c>
      <c r="L86" t="s">
        <v>219</v>
      </c>
    </row>
    <row r="87" spans="1:12" x14ac:dyDescent="0.6">
      <c r="A87" t="str">
        <f t="shared" si="1"/>
        <v>태평로225</v>
      </c>
      <c r="B87" t="s">
        <v>204</v>
      </c>
      <c r="C87" s="2" t="s">
        <v>4156</v>
      </c>
      <c r="D87" t="s">
        <v>220</v>
      </c>
      <c r="E87">
        <v>2</v>
      </c>
      <c r="F87">
        <v>5</v>
      </c>
      <c r="G87">
        <v>122</v>
      </c>
      <c r="H87">
        <v>610</v>
      </c>
      <c r="I87" t="s">
        <v>29</v>
      </c>
      <c r="J87" t="s">
        <v>16</v>
      </c>
      <c r="K87">
        <v>1978</v>
      </c>
      <c r="L87" t="s">
        <v>221</v>
      </c>
    </row>
    <row r="88" spans="1:12" x14ac:dyDescent="0.6">
      <c r="A88" t="str">
        <f t="shared" si="1"/>
        <v>과학로13길30</v>
      </c>
      <c r="B88" t="s">
        <v>222</v>
      </c>
      <c r="C88" s="2" t="s">
        <v>4126</v>
      </c>
      <c r="D88" t="s">
        <v>223</v>
      </c>
      <c r="E88">
        <v>6</v>
      </c>
      <c r="F88">
        <v>18</v>
      </c>
      <c r="G88">
        <v>448</v>
      </c>
      <c r="H88" s="1">
        <v>1254</v>
      </c>
      <c r="I88" t="s">
        <v>34</v>
      </c>
      <c r="J88" t="s">
        <v>26</v>
      </c>
      <c r="K88">
        <v>2014</v>
      </c>
      <c r="L88" t="s">
        <v>224</v>
      </c>
    </row>
    <row r="89" spans="1:12" x14ac:dyDescent="0.6">
      <c r="A89" t="str">
        <f t="shared" si="1"/>
        <v>국채보상로829</v>
      </c>
      <c r="B89" t="s">
        <v>93</v>
      </c>
      <c r="C89" s="2" t="s">
        <v>4157</v>
      </c>
      <c r="D89" t="s">
        <v>225</v>
      </c>
      <c r="E89">
        <v>4</v>
      </c>
      <c r="F89">
        <v>29</v>
      </c>
      <c r="G89">
        <v>294</v>
      </c>
      <c r="H89">
        <v>415</v>
      </c>
      <c r="I89" t="s">
        <v>12</v>
      </c>
      <c r="J89" t="s">
        <v>26</v>
      </c>
      <c r="K89">
        <v>2008</v>
      </c>
      <c r="L89" t="s">
        <v>226</v>
      </c>
    </row>
    <row r="90" spans="1:12" x14ac:dyDescent="0.6">
      <c r="A90" t="str">
        <f t="shared" si="1"/>
        <v>국채보상로861</v>
      </c>
      <c r="B90" t="s">
        <v>93</v>
      </c>
      <c r="C90" s="2" t="s">
        <v>4158</v>
      </c>
      <c r="D90" t="s">
        <v>227</v>
      </c>
      <c r="E90">
        <v>1</v>
      </c>
      <c r="F90">
        <v>29</v>
      </c>
      <c r="G90">
        <v>212</v>
      </c>
      <c r="H90">
        <v>742</v>
      </c>
      <c r="I90" t="s">
        <v>12</v>
      </c>
      <c r="J90" t="s">
        <v>26</v>
      </c>
      <c r="K90">
        <v>2007</v>
      </c>
      <c r="L90" t="s">
        <v>228</v>
      </c>
    </row>
    <row r="91" spans="1:12" x14ac:dyDescent="0.6">
      <c r="A91" t="str">
        <f t="shared" si="1"/>
        <v>국채보상로863</v>
      </c>
      <c r="B91" t="s">
        <v>93</v>
      </c>
      <c r="C91" s="2" t="s">
        <v>4159</v>
      </c>
      <c r="D91" t="s">
        <v>229</v>
      </c>
      <c r="E91">
        <v>1</v>
      </c>
      <c r="F91">
        <v>32</v>
      </c>
      <c r="G91">
        <v>102</v>
      </c>
      <c r="H91">
        <v>357</v>
      </c>
      <c r="I91" t="s">
        <v>12</v>
      </c>
      <c r="J91" t="s">
        <v>16</v>
      </c>
      <c r="K91">
        <v>2007</v>
      </c>
      <c r="L91" t="s">
        <v>228</v>
      </c>
    </row>
    <row r="92" spans="1:12" x14ac:dyDescent="0.6">
      <c r="A92" t="str">
        <f t="shared" si="1"/>
        <v>국채보상로889</v>
      </c>
      <c r="B92" t="s">
        <v>93</v>
      </c>
      <c r="C92" s="2" t="s">
        <v>4160</v>
      </c>
      <c r="D92" t="s">
        <v>230</v>
      </c>
      <c r="E92">
        <v>1</v>
      </c>
      <c r="F92">
        <v>10</v>
      </c>
      <c r="G92">
        <v>124</v>
      </c>
      <c r="H92">
        <v>485</v>
      </c>
      <c r="I92" t="s">
        <v>12</v>
      </c>
      <c r="J92" t="s">
        <v>16</v>
      </c>
      <c r="K92">
        <v>1980</v>
      </c>
      <c r="L92" t="s">
        <v>231</v>
      </c>
    </row>
    <row r="93" spans="1:12" x14ac:dyDescent="0.6">
      <c r="A93" t="str">
        <f t="shared" si="1"/>
        <v>국채보상로155길8</v>
      </c>
      <c r="B93" t="s">
        <v>232</v>
      </c>
      <c r="C93" s="2" t="s">
        <v>4161</v>
      </c>
      <c r="D93" t="s">
        <v>233</v>
      </c>
      <c r="E93">
        <v>1</v>
      </c>
      <c r="F93">
        <v>22</v>
      </c>
      <c r="G93">
        <v>111</v>
      </c>
      <c r="H93">
        <v>387</v>
      </c>
      <c r="I93" t="s">
        <v>12</v>
      </c>
      <c r="J93" t="s">
        <v>16</v>
      </c>
      <c r="K93">
        <v>1995</v>
      </c>
      <c r="L93" t="s">
        <v>234</v>
      </c>
    </row>
    <row r="94" spans="1:12" x14ac:dyDescent="0.6">
      <c r="A94" t="str">
        <f t="shared" si="1"/>
        <v>국채보상로155길54</v>
      </c>
      <c r="B94" t="s">
        <v>232</v>
      </c>
      <c r="C94" s="2" t="s">
        <v>4162</v>
      </c>
      <c r="D94" t="s">
        <v>235</v>
      </c>
      <c r="E94">
        <v>7</v>
      </c>
      <c r="F94">
        <v>20</v>
      </c>
      <c r="G94">
        <v>609</v>
      </c>
      <c r="H94" s="1">
        <v>2030</v>
      </c>
      <c r="I94" t="s">
        <v>34</v>
      </c>
      <c r="J94" t="s">
        <v>13</v>
      </c>
      <c r="K94">
        <v>1998</v>
      </c>
      <c r="L94" t="s">
        <v>236</v>
      </c>
    </row>
    <row r="95" spans="1:12" x14ac:dyDescent="0.6">
      <c r="A95" t="str">
        <f t="shared" si="1"/>
        <v>국채보상로159길41</v>
      </c>
      <c r="B95" t="s">
        <v>237</v>
      </c>
      <c r="C95" s="2" t="s">
        <v>4163</v>
      </c>
      <c r="D95" t="s">
        <v>238</v>
      </c>
      <c r="E95">
        <v>7</v>
      </c>
      <c r="F95">
        <v>20</v>
      </c>
      <c r="G95">
        <v>607</v>
      </c>
      <c r="H95" s="1">
        <v>2018</v>
      </c>
      <c r="I95" t="s">
        <v>12</v>
      </c>
      <c r="J95" t="s">
        <v>13</v>
      </c>
      <c r="K95">
        <v>1996</v>
      </c>
      <c r="L95" t="s">
        <v>239</v>
      </c>
    </row>
    <row r="96" spans="1:12" x14ac:dyDescent="0.6">
      <c r="A96" t="str">
        <f t="shared" si="1"/>
        <v>국채보상로165길30</v>
      </c>
      <c r="B96" t="s">
        <v>240</v>
      </c>
      <c r="C96" s="2" t="s">
        <v>4126</v>
      </c>
      <c r="D96" t="s">
        <v>241</v>
      </c>
      <c r="E96">
        <v>1</v>
      </c>
      <c r="F96">
        <v>5</v>
      </c>
      <c r="G96">
        <v>52</v>
      </c>
      <c r="H96">
        <v>237</v>
      </c>
      <c r="I96" t="s">
        <v>12</v>
      </c>
      <c r="J96" t="s">
        <v>16</v>
      </c>
      <c r="K96">
        <v>1982</v>
      </c>
      <c r="L96" t="s">
        <v>242</v>
      </c>
    </row>
    <row r="97" spans="1:12" x14ac:dyDescent="0.6">
      <c r="A97" t="str">
        <f t="shared" si="1"/>
        <v>국채보상로171길36</v>
      </c>
      <c r="B97" t="s">
        <v>243</v>
      </c>
      <c r="C97" s="2" t="s">
        <v>4164</v>
      </c>
      <c r="D97" t="s">
        <v>244</v>
      </c>
      <c r="E97">
        <v>1</v>
      </c>
      <c r="F97">
        <v>10</v>
      </c>
      <c r="G97">
        <v>16</v>
      </c>
      <c r="H97">
        <v>60</v>
      </c>
      <c r="I97" t="s">
        <v>12</v>
      </c>
      <c r="J97" t="s">
        <v>16</v>
      </c>
      <c r="K97">
        <v>2003</v>
      </c>
      <c r="L97" t="s">
        <v>55</v>
      </c>
    </row>
    <row r="98" spans="1:12" x14ac:dyDescent="0.6">
      <c r="A98" t="str">
        <f t="shared" si="1"/>
        <v>국채보상로171길41</v>
      </c>
      <c r="B98" t="s">
        <v>243</v>
      </c>
      <c r="C98" s="2" t="s">
        <v>4163</v>
      </c>
      <c r="D98" t="s">
        <v>205</v>
      </c>
      <c r="E98">
        <v>1</v>
      </c>
      <c r="F98">
        <v>5</v>
      </c>
      <c r="G98">
        <v>76</v>
      </c>
      <c r="H98">
        <v>293</v>
      </c>
      <c r="I98" t="s">
        <v>12</v>
      </c>
      <c r="J98" t="s">
        <v>16</v>
      </c>
      <c r="K98">
        <v>1981</v>
      </c>
      <c r="L98" t="s">
        <v>245</v>
      </c>
    </row>
    <row r="99" spans="1:12" x14ac:dyDescent="0.6">
      <c r="A99" t="str">
        <f t="shared" si="1"/>
        <v>금강로21길 10</v>
      </c>
      <c r="B99" t="s">
        <v>246</v>
      </c>
      <c r="C99" s="2" t="s">
        <v>4143</v>
      </c>
      <c r="D99" t="s">
        <v>247</v>
      </c>
      <c r="E99">
        <v>4</v>
      </c>
      <c r="F99">
        <v>18</v>
      </c>
      <c r="G99">
        <v>351</v>
      </c>
      <c r="H99">
        <v>983</v>
      </c>
      <c r="I99" t="s">
        <v>12</v>
      </c>
      <c r="J99" t="s">
        <v>26</v>
      </c>
      <c r="K99">
        <v>2016</v>
      </c>
      <c r="L99" t="s">
        <v>248</v>
      </c>
    </row>
    <row r="100" spans="1:12" x14ac:dyDescent="0.6">
      <c r="A100" t="str">
        <f t="shared" si="1"/>
        <v>금강로21길 30</v>
      </c>
      <c r="B100" t="s">
        <v>246</v>
      </c>
      <c r="C100" s="2" t="s">
        <v>4126</v>
      </c>
      <c r="D100" t="s">
        <v>249</v>
      </c>
      <c r="E100">
        <v>8</v>
      </c>
      <c r="F100" t="s">
        <v>250</v>
      </c>
      <c r="G100">
        <v>728</v>
      </c>
      <c r="H100" s="1">
        <v>2038</v>
      </c>
      <c r="I100" t="s">
        <v>12</v>
      </c>
      <c r="J100" t="s">
        <v>26</v>
      </c>
      <c r="K100">
        <v>2017</v>
      </c>
      <c r="L100" t="s">
        <v>251</v>
      </c>
    </row>
    <row r="101" spans="1:12" x14ac:dyDescent="0.6">
      <c r="A101" t="str">
        <f t="shared" si="1"/>
        <v>금호강변로315</v>
      </c>
      <c r="B101" t="s">
        <v>252</v>
      </c>
      <c r="C101" s="2" t="s">
        <v>4165</v>
      </c>
      <c r="D101" t="s">
        <v>253</v>
      </c>
      <c r="E101">
        <v>10</v>
      </c>
      <c r="F101">
        <v>15</v>
      </c>
      <c r="G101">
        <v>442</v>
      </c>
      <c r="H101">
        <v>902</v>
      </c>
      <c r="I101" t="s">
        <v>34</v>
      </c>
      <c r="J101" t="s">
        <v>26</v>
      </c>
      <c r="K101">
        <v>2010</v>
      </c>
      <c r="L101" t="s">
        <v>254</v>
      </c>
    </row>
    <row r="102" spans="1:12" x14ac:dyDescent="0.6">
      <c r="A102" t="str">
        <f t="shared" si="1"/>
        <v>금호강변로3길9</v>
      </c>
      <c r="B102" t="s">
        <v>255</v>
      </c>
      <c r="C102" s="2" t="s">
        <v>4125</v>
      </c>
      <c r="D102" t="s">
        <v>256</v>
      </c>
      <c r="E102">
        <v>6</v>
      </c>
      <c r="F102">
        <v>13</v>
      </c>
      <c r="G102">
        <v>457</v>
      </c>
      <c r="H102" s="1">
        <v>1215</v>
      </c>
      <c r="I102" t="s">
        <v>34</v>
      </c>
      <c r="J102" t="s">
        <v>26</v>
      </c>
      <c r="K102">
        <v>2009</v>
      </c>
      <c r="L102" t="s">
        <v>257</v>
      </c>
    </row>
    <row r="103" spans="1:12" x14ac:dyDescent="0.6">
      <c r="A103" t="str">
        <f t="shared" si="1"/>
        <v>금호강변로3길22</v>
      </c>
      <c r="B103" t="s">
        <v>255</v>
      </c>
      <c r="C103" s="2" t="s">
        <v>4166</v>
      </c>
      <c r="D103" t="s">
        <v>258</v>
      </c>
      <c r="E103">
        <v>20</v>
      </c>
      <c r="F103">
        <v>15</v>
      </c>
      <c r="G103">
        <v>902</v>
      </c>
      <c r="H103" s="1">
        <v>2525</v>
      </c>
      <c r="I103" t="s">
        <v>12</v>
      </c>
      <c r="J103" t="s">
        <v>26</v>
      </c>
      <c r="K103">
        <v>2013</v>
      </c>
      <c r="L103" t="s">
        <v>259</v>
      </c>
    </row>
    <row r="104" spans="1:12" x14ac:dyDescent="0.6">
      <c r="A104" t="str">
        <f t="shared" si="1"/>
        <v>금호강변로3길35</v>
      </c>
      <c r="B104" t="s">
        <v>255</v>
      </c>
      <c r="C104" s="2" t="s">
        <v>4167</v>
      </c>
      <c r="D104" t="s">
        <v>260</v>
      </c>
      <c r="E104">
        <v>4</v>
      </c>
      <c r="F104">
        <v>15</v>
      </c>
      <c r="G104">
        <v>234</v>
      </c>
      <c r="H104">
        <v>182</v>
      </c>
      <c r="I104" t="s">
        <v>34</v>
      </c>
      <c r="J104" t="s">
        <v>26</v>
      </c>
      <c r="K104">
        <v>2018</v>
      </c>
      <c r="L104" t="s">
        <v>55</v>
      </c>
    </row>
    <row r="105" spans="1:12" x14ac:dyDescent="0.6">
      <c r="A105" t="str">
        <f t="shared" si="1"/>
        <v>동대구로588</v>
      </c>
      <c r="B105" t="s">
        <v>261</v>
      </c>
      <c r="C105" s="2" t="s">
        <v>4168</v>
      </c>
      <c r="D105" t="s">
        <v>262</v>
      </c>
      <c r="E105">
        <v>1</v>
      </c>
      <c r="F105">
        <v>5</v>
      </c>
      <c r="G105">
        <v>45</v>
      </c>
      <c r="H105">
        <v>168</v>
      </c>
      <c r="I105" t="s">
        <v>12</v>
      </c>
      <c r="J105" t="s">
        <v>16</v>
      </c>
      <c r="K105">
        <v>1979</v>
      </c>
      <c r="L105" t="s">
        <v>263</v>
      </c>
    </row>
    <row r="106" spans="1:12" x14ac:dyDescent="0.6">
      <c r="A106" t="str">
        <f t="shared" si="1"/>
        <v>동대구로596</v>
      </c>
      <c r="B106" t="s">
        <v>261</v>
      </c>
      <c r="C106" s="2" t="s">
        <v>4169</v>
      </c>
      <c r="D106" t="s">
        <v>264</v>
      </c>
      <c r="E106">
        <v>1</v>
      </c>
      <c r="F106">
        <v>5</v>
      </c>
      <c r="G106">
        <v>57</v>
      </c>
      <c r="H106">
        <v>183</v>
      </c>
      <c r="I106" t="s">
        <v>12</v>
      </c>
      <c r="J106" t="s">
        <v>16</v>
      </c>
      <c r="K106">
        <v>1981</v>
      </c>
      <c r="L106" t="s">
        <v>265</v>
      </c>
    </row>
    <row r="107" spans="1:12" x14ac:dyDescent="0.6">
      <c r="A107" t="str">
        <f t="shared" si="1"/>
        <v>동대구로83길14</v>
      </c>
      <c r="B107" t="s">
        <v>266</v>
      </c>
      <c r="C107" s="2" t="s">
        <v>4170</v>
      </c>
      <c r="D107" t="s">
        <v>267</v>
      </c>
      <c r="E107">
        <v>1</v>
      </c>
      <c r="F107">
        <v>10</v>
      </c>
      <c r="G107">
        <v>47</v>
      </c>
      <c r="H107">
        <v>132</v>
      </c>
      <c r="I107" t="s">
        <v>12</v>
      </c>
      <c r="J107" t="s">
        <v>16</v>
      </c>
      <c r="K107">
        <v>2016</v>
      </c>
      <c r="L107" t="s">
        <v>55</v>
      </c>
    </row>
    <row r="108" spans="1:12" x14ac:dyDescent="0.6">
      <c r="A108" t="str">
        <f t="shared" si="1"/>
        <v>동대구로83길18</v>
      </c>
      <c r="B108" t="s">
        <v>266</v>
      </c>
      <c r="C108" s="2" t="s">
        <v>4171</v>
      </c>
      <c r="D108" t="s">
        <v>268</v>
      </c>
      <c r="E108">
        <v>1</v>
      </c>
      <c r="F108">
        <v>5</v>
      </c>
      <c r="G108">
        <v>45</v>
      </c>
      <c r="H108">
        <v>173</v>
      </c>
      <c r="I108" t="s">
        <v>12</v>
      </c>
      <c r="J108" t="s">
        <v>16</v>
      </c>
      <c r="K108">
        <v>1979</v>
      </c>
      <c r="L108" t="s">
        <v>269</v>
      </c>
    </row>
    <row r="109" spans="1:12" x14ac:dyDescent="0.6">
      <c r="A109" t="str">
        <f t="shared" si="1"/>
        <v>동대구로85길59</v>
      </c>
      <c r="B109" t="s">
        <v>270</v>
      </c>
      <c r="C109" s="2" t="s">
        <v>4172</v>
      </c>
      <c r="D109" t="s">
        <v>271</v>
      </c>
      <c r="E109">
        <v>1</v>
      </c>
      <c r="F109">
        <v>5</v>
      </c>
      <c r="G109">
        <v>29</v>
      </c>
      <c r="H109">
        <v>130</v>
      </c>
      <c r="I109" t="s">
        <v>12</v>
      </c>
      <c r="J109" t="s">
        <v>16</v>
      </c>
      <c r="K109">
        <v>1980</v>
      </c>
      <c r="L109" t="s">
        <v>272</v>
      </c>
    </row>
    <row r="110" spans="1:12" x14ac:dyDescent="0.6">
      <c r="A110" t="str">
        <f t="shared" si="1"/>
        <v>동부로1</v>
      </c>
      <c r="B110" t="s">
        <v>273</v>
      </c>
      <c r="C110" s="2" t="s">
        <v>4173</v>
      </c>
      <c r="D110" t="s">
        <v>274</v>
      </c>
      <c r="E110">
        <v>9</v>
      </c>
      <c r="F110">
        <v>15</v>
      </c>
      <c r="G110">
        <v>917</v>
      </c>
      <c r="H110" s="1">
        <v>3665</v>
      </c>
      <c r="I110" t="s">
        <v>34</v>
      </c>
      <c r="J110" t="s">
        <v>13</v>
      </c>
      <c r="K110">
        <v>1987</v>
      </c>
      <c r="L110" t="s">
        <v>275</v>
      </c>
    </row>
    <row r="111" spans="1:12" x14ac:dyDescent="0.6">
      <c r="A111" t="str">
        <f t="shared" si="1"/>
        <v>동부로20</v>
      </c>
      <c r="B111" t="s">
        <v>273</v>
      </c>
      <c r="C111" s="2" t="s">
        <v>4147</v>
      </c>
      <c r="D111" t="s">
        <v>276</v>
      </c>
      <c r="E111">
        <v>3</v>
      </c>
      <c r="F111">
        <v>20</v>
      </c>
      <c r="G111">
        <v>174</v>
      </c>
      <c r="H111">
        <v>609</v>
      </c>
      <c r="I111" t="s">
        <v>34</v>
      </c>
      <c r="J111" t="s">
        <v>13</v>
      </c>
      <c r="K111">
        <v>2002</v>
      </c>
      <c r="L111" t="s">
        <v>277</v>
      </c>
    </row>
    <row r="112" spans="1:12" x14ac:dyDescent="0.6">
      <c r="A112" t="str">
        <f t="shared" si="1"/>
        <v>동부로26</v>
      </c>
      <c r="B112" t="s">
        <v>273</v>
      </c>
      <c r="C112" s="2" t="s">
        <v>4174</v>
      </c>
      <c r="D112" t="s">
        <v>278</v>
      </c>
      <c r="E112">
        <v>10</v>
      </c>
      <c r="F112">
        <v>23</v>
      </c>
      <c r="G112">
        <v>785</v>
      </c>
      <c r="H112" s="1">
        <v>2090</v>
      </c>
      <c r="I112" t="s">
        <v>34</v>
      </c>
      <c r="J112" t="s">
        <v>26</v>
      </c>
      <c r="K112">
        <v>2011</v>
      </c>
      <c r="L112" t="s">
        <v>279</v>
      </c>
    </row>
    <row r="113" spans="1:12" x14ac:dyDescent="0.6">
      <c r="A113" t="str">
        <f t="shared" si="1"/>
        <v>동부로29</v>
      </c>
      <c r="B113" t="s">
        <v>273</v>
      </c>
      <c r="C113" s="2" t="s">
        <v>4175</v>
      </c>
      <c r="D113" t="s">
        <v>280</v>
      </c>
      <c r="E113">
        <v>1</v>
      </c>
      <c r="F113">
        <v>16</v>
      </c>
      <c r="G113">
        <v>182</v>
      </c>
      <c r="H113">
        <v>510</v>
      </c>
      <c r="I113" t="s">
        <v>12</v>
      </c>
      <c r="J113" t="s">
        <v>26</v>
      </c>
      <c r="K113">
        <v>2015</v>
      </c>
      <c r="L113" t="s">
        <v>281</v>
      </c>
    </row>
    <row r="114" spans="1:12" x14ac:dyDescent="0.6">
      <c r="A114" t="str">
        <f t="shared" si="1"/>
        <v>동부로33</v>
      </c>
      <c r="B114" t="s">
        <v>273</v>
      </c>
      <c r="C114" s="2" t="s">
        <v>4114</v>
      </c>
      <c r="D114" t="s">
        <v>282</v>
      </c>
      <c r="E114">
        <v>1</v>
      </c>
      <c r="F114">
        <v>15</v>
      </c>
      <c r="G114">
        <v>144</v>
      </c>
      <c r="H114">
        <v>404</v>
      </c>
      <c r="I114" t="s">
        <v>12</v>
      </c>
      <c r="J114" t="s">
        <v>26</v>
      </c>
      <c r="K114">
        <v>2015</v>
      </c>
      <c r="L114" t="s">
        <v>55</v>
      </c>
    </row>
    <row r="115" spans="1:12" x14ac:dyDescent="0.6">
      <c r="A115" t="str">
        <f t="shared" si="1"/>
        <v>동부로81</v>
      </c>
      <c r="B115" t="s">
        <v>273</v>
      </c>
      <c r="C115" s="2" t="s">
        <v>4176</v>
      </c>
      <c r="D115" t="s">
        <v>283</v>
      </c>
      <c r="E115">
        <v>1</v>
      </c>
      <c r="F115">
        <v>25</v>
      </c>
      <c r="G115">
        <v>158</v>
      </c>
      <c r="H115">
        <v>553</v>
      </c>
      <c r="I115" t="s">
        <v>12</v>
      </c>
      <c r="J115" t="s">
        <v>26</v>
      </c>
      <c r="K115">
        <v>2007</v>
      </c>
      <c r="L115" t="s">
        <v>284</v>
      </c>
    </row>
    <row r="116" spans="1:12" x14ac:dyDescent="0.6">
      <c r="A116" t="str">
        <f t="shared" si="1"/>
        <v>동부로103-18</v>
      </c>
      <c r="B116" t="s">
        <v>273</v>
      </c>
      <c r="C116" s="2" t="s">
        <v>285</v>
      </c>
      <c r="D116" t="s">
        <v>286</v>
      </c>
      <c r="E116">
        <v>1</v>
      </c>
      <c r="F116">
        <v>9</v>
      </c>
      <c r="G116">
        <v>19</v>
      </c>
      <c r="H116">
        <v>56</v>
      </c>
      <c r="I116" t="s">
        <v>12</v>
      </c>
      <c r="J116" t="s">
        <v>16</v>
      </c>
      <c r="K116">
        <v>2001</v>
      </c>
      <c r="L116" t="s">
        <v>55</v>
      </c>
    </row>
    <row r="117" spans="1:12" x14ac:dyDescent="0.6">
      <c r="A117" t="str">
        <f t="shared" si="1"/>
        <v>동부로187</v>
      </c>
      <c r="B117" t="s">
        <v>273</v>
      </c>
      <c r="C117" s="2" t="s">
        <v>4177</v>
      </c>
      <c r="D117" t="s">
        <v>287</v>
      </c>
      <c r="E117">
        <v>1</v>
      </c>
      <c r="F117">
        <v>10</v>
      </c>
      <c r="G117">
        <v>18</v>
      </c>
      <c r="H117">
        <v>68</v>
      </c>
      <c r="I117" t="s">
        <v>12</v>
      </c>
      <c r="J117" t="s">
        <v>16</v>
      </c>
      <c r="K117">
        <v>2003</v>
      </c>
      <c r="L117" t="s">
        <v>55</v>
      </c>
    </row>
    <row r="118" spans="1:12" x14ac:dyDescent="0.6">
      <c r="A118" t="str">
        <f t="shared" si="1"/>
        <v>동부로190</v>
      </c>
      <c r="B118" t="s">
        <v>273</v>
      </c>
      <c r="C118" s="2" t="s">
        <v>4178</v>
      </c>
      <c r="D118" t="s">
        <v>288</v>
      </c>
      <c r="E118">
        <v>4</v>
      </c>
      <c r="F118">
        <v>4</v>
      </c>
      <c r="G118">
        <v>64</v>
      </c>
      <c r="H118">
        <v>378</v>
      </c>
      <c r="I118" t="s">
        <v>12</v>
      </c>
      <c r="J118" t="s">
        <v>16</v>
      </c>
      <c r="K118">
        <v>1975</v>
      </c>
      <c r="L118" t="s">
        <v>289</v>
      </c>
    </row>
    <row r="119" spans="1:12" x14ac:dyDescent="0.6">
      <c r="A119" t="str">
        <f t="shared" si="1"/>
        <v>동부로200</v>
      </c>
      <c r="B119" t="s">
        <v>273</v>
      </c>
      <c r="C119" s="2" t="s">
        <v>4179</v>
      </c>
      <c r="D119" t="s">
        <v>290</v>
      </c>
      <c r="E119">
        <v>1</v>
      </c>
      <c r="F119">
        <v>5</v>
      </c>
      <c r="G119">
        <v>20</v>
      </c>
      <c r="H119">
        <v>130</v>
      </c>
      <c r="I119" t="s">
        <v>12</v>
      </c>
      <c r="J119" t="s">
        <v>16</v>
      </c>
      <c r="K119">
        <v>1979</v>
      </c>
      <c r="L119" t="s">
        <v>291</v>
      </c>
    </row>
    <row r="120" spans="1:12" x14ac:dyDescent="0.6">
      <c r="A120" t="str">
        <f t="shared" si="1"/>
        <v>동부로217</v>
      </c>
      <c r="B120" t="s">
        <v>273</v>
      </c>
      <c r="C120" s="2" t="s">
        <v>4180</v>
      </c>
      <c r="D120" t="s">
        <v>292</v>
      </c>
      <c r="E120">
        <v>1</v>
      </c>
      <c r="F120">
        <v>10</v>
      </c>
      <c r="G120">
        <v>18</v>
      </c>
      <c r="H120">
        <v>68</v>
      </c>
      <c r="I120" t="s">
        <v>12</v>
      </c>
      <c r="J120" t="s">
        <v>16</v>
      </c>
      <c r="K120">
        <v>2003</v>
      </c>
      <c r="L120" t="s">
        <v>55</v>
      </c>
    </row>
    <row r="121" spans="1:12" x14ac:dyDescent="0.6">
      <c r="A121" t="str">
        <f t="shared" si="1"/>
        <v>동부로225</v>
      </c>
      <c r="B121" t="s">
        <v>273</v>
      </c>
      <c r="C121" s="2" t="s">
        <v>4156</v>
      </c>
      <c r="D121" t="s">
        <v>293</v>
      </c>
      <c r="E121">
        <v>1</v>
      </c>
      <c r="F121">
        <v>5</v>
      </c>
      <c r="G121">
        <v>23</v>
      </c>
      <c r="H121">
        <v>117</v>
      </c>
      <c r="I121" t="s">
        <v>12</v>
      </c>
      <c r="J121" t="s">
        <v>16</v>
      </c>
      <c r="K121">
        <v>1981</v>
      </c>
      <c r="L121" t="s">
        <v>294</v>
      </c>
    </row>
    <row r="122" spans="1:12" x14ac:dyDescent="0.6">
      <c r="A122" t="str">
        <f t="shared" si="1"/>
        <v>동부로3길38</v>
      </c>
      <c r="B122" t="s">
        <v>295</v>
      </c>
      <c r="C122" s="2" t="s">
        <v>4181</v>
      </c>
      <c r="D122" t="s">
        <v>296</v>
      </c>
      <c r="E122">
        <v>1</v>
      </c>
      <c r="F122">
        <v>15</v>
      </c>
      <c r="G122">
        <v>174</v>
      </c>
      <c r="H122">
        <v>560</v>
      </c>
      <c r="I122" t="s">
        <v>29</v>
      </c>
      <c r="J122" t="s">
        <v>13</v>
      </c>
      <c r="K122">
        <v>1993</v>
      </c>
      <c r="L122" t="s">
        <v>297</v>
      </c>
    </row>
    <row r="123" spans="1:12" x14ac:dyDescent="0.6">
      <c r="A123" t="str">
        <f t="shared" si="1"/>
        <v>동부로16길18</v>
      </c>
      <c r="B123" t="s">
        <v>298</v>
      </c>
      <c r="C123" s="2" t="s">
        <v>4171</v>
      </c>
      <c r="D123" t="s">
        <v>299</v>
      </c>
      <c r="E123">
        <v>1</v>
      </c>
      <c r="F123">
        <v>3</v>
      </c>
      <c r="G123">
        <v>36</v>
      </c>
      <c r="H123">
        <v>125</v>
      </c>
      <c r="I123" t="s">
        <v>12</v>
      </c>
      <c r="J123" t="s">
        <v>16</v>
      </c>
      <c r="K123">
        <v>1973</v>
      </c>
      <c r="L123" t="s">
        <v>300</v>
      </c>
    </row>
    <row r="124" spans="1:12" x14ac:dyDescent="0.6">
      <c r="A124" t="str">
        <f t="shared" si="1"/>
        <v>동부로22길91-12</v>
      </c>
      <c r="B124" t="s">
        <v>301</v>
      </c>
      <c r="C124" s="2" t="s">
        <v>4483</v>
      </c>
      <c r="D124" t="s">
        <v>302</v>
      </c>
      <c r="E124">
        <v>1</v>
      </c>
      <c r="F124">
        <v>9</v>
      </c>
      <c r="G124">
        <v>18</v>
      </c>
      <c r="H124">
        <v>63</v>
      </c>
      <c r="I124" t="s">
        <v>12</v>
      </c>
      <c r="J124" t="s">
        <v>16</v>
      </c>
      <c r="K124">
        <v>2002</v>
      </c>
      <c r="L124" t="s">
        <v>55</v>
      </c>
    </row>
    <row r="125" spans="1:12" x14ac:dyDescent="0.6">
      <c r="A125" t="str">
        <f t="shared" si="1"/>
        <v>동부로22길91-13</v>
      </c>
      <c r="B125" t="s">
        <v>301</v>
      </c>
      <c r="C125" s="2" t="s">
        <v>303</v>
      </c>
      <c r="D125" t="s">
        <v>304</v>
      </c>
      <c r="E125">
        <v>1</v>
      </c>
      <c r="F125">
        <v>9</v>
      </c>
      <c r="G125">
        <v>41</v>
      </c>
      <c r="H125">
        <v>143</v>
      </c>
      <c r="I125" t="s">
        <v>12</v>
      </c>
      <c r="J125" t="s">
        <v>16</v>
      </c>
      <c r="K125">
        <v>2002</v>
      </c>
      <c r="L125" t="s">
        <v>55</v>
      </c>
    </row>
    <row r="126" spans="1:12" x14ac:dyDescent="0.6">
      <c r="A126" t="str">
        <f t="shared" si="1"/>
        <v>동부로28길29</v>
      </c>
      <c r="B126" t="s">
        <v>305</v>
      </c>
      <c r="C126" s="2" t="s">
        <v>4175</v>
      </c>
      <c r="D126" t="s">
        <v>306</v>
      </c>
      <c r="E126">
        <v>1</v>
      </c>
      <c r="F126">
        <v>4</v>
      </c>
      <c r="G126">
        <v>77</v>
      </c>
      <c r="H126">
        <v>404</v>
      </c>
      <c r="I126" t="s">
        <v>12</v>
      </c>
      <c r="J126" t="s">
        <v>16</v>
      </c>
      <c r="K126">
        <v>1975</v>
      </c>
      <c r="L126" t="s">
        <v>307</v>
      </c>
    </row>
    <row r="127" spans="1:12" x14ac:dyDescent="0.6">
      <c r="A127" t="str">
        <f t="shared" si="1"/>
        <v>동부로30길78</v>
      </c>
      <c r="B127" t="s">
        <v>308</v>
      </c>
      <c r="C127" s="2" t="s">
        <v>4182</v>
      </c>
      <c r="D127" t="s">
        <v>309</v>
      </c>
      <c r="E127">
        <v>1</v>
      </c>
      <c r="F127">
        <v>12</v>
      </c>
      <c r="G127">
        <v>38</v>
      </c>
      <c r="H127">
        <v>144</v>
      </c>
      <c r="I127" t="s">
        <v>12</v>
      </c>
      <c r="J127" t="s">
        <v>16</v>
      </c>
      <c r="K127">
        <v>2003</v>
      </c>
      <c r="L127" t="s">
        <v>55</v>
      </c>
    </row>
    <row r="128" spans="1:12" x14ac:dyDescent="0.6">
      <c r="A128" t="str">
        <f t="shared" si="1"/>
        <v>동부로30길100-9</v>
      </c>
      <c r="B128" t="s">
        <v>308</v>
      </c>
      <c r="C128" s="2" t="s">
        <v>310</v>
      </c>
      <c r="D128" t="s">
        <v>311</v>
      </c>
      <c r="E128">
        <v>1</v>
      </c>
      <c r="F128">
        <v>6</v>
      </c>
      <c r="G128">
        <v>42</v>
      </c>
      <c r="H128">
        <v>164</v>
      </c>
      <c r="I128" t="s">
        <v>12</v>
      </c>
      <c r="J128" t="s">
        <v>16</v>
      </c>
      <c r="K128">
        <v>1974</v>
      </c>
      <c r="L128" t="s">
        <v>312</v>
      </c>
    </row>
    <row r="129" spans="1:12" x14ac:dyDescent="0.6">
      <c r="A129" t="str">
        <f t="shared" si="1"/>
        <v>동부로32길99</v>
      </c>
      <c r="B129" t="s">
        <v>313</v>
      </c>
      <c r="C129" s="2" t="s">
        <v>4142</v>
      </c>
      <c r="D129" t="s">
        <v>314</v>
      </c>
      <c r="E129">
        <v>3</v>
      </c>
      <c r="F129">
        <v>5</v>
      </c>
      <c r="G129">
        <v>148</v>
      </c>
      <c r="H129">
        <v>539</v>
      </c>
      <c r="I129" t="s">
        <v>12</v>
      </c>
      <c r="J129" t="s">
        <v>16</v>
      </c>
      <c r="K129">
        <v>1981</v>
      </c>
      <c r="L129" t="s">
        <v>315</v>
      </c>
    </row>
    <row r="130" spans="1:12" x14ac:dyDescent="0.6">
      <c r="A130" t="str">
        <f t="shared" ref="A130:A193" si="2">B130&amp;C130</f>
        <v>동부로34길64</v>
      </c>
      <c r="B130" t="s">
        <v>316</v>
      </c>
      <c r="C130" s="2" t="s">
        <v>4183</v>
      </c>
      <c r="D130" t="s">
        <v>317</v>
      </c>
      <c r="E130">
        <v>4</v>
      </c>
      <c r="F130">
        <v>5</v>
      </c>
      <c r="G130">
        <v>100</v>
      </c>
      <c r="H130">
        <v>351</v>
      </c>
      <c r="I130" t="s">
        <v>12</v>
      </c>
      <c r="J130" t="s">
        <v>16</v>
      </c>
      <c r="K130">
        <v>1979</v>
      </c>
      <c r="L130" t="s">
        <v>318</v>
      </c>
    </row>
    <row r="131" spans="1:12" x14ac:dyDescent="0.6">
      <c r="A131" t="str">
        <f t="shared" si="2"/>
        <v>동북로440</v>
      </c>
      <c r="B131" t="s">
        <v>319</v>
      </c>
      <c r="C131" s="2" t="s">
        <v>4184</v>
      </c>
      <c r="D131" t="s">
        <v>320</v>
      </c>
      <c r="E131">
        <v>1</v>
      </c>
      <c r="F131">
        <v>12</v>
      </c>
      <c r="G131">
        <v>33</v>
      </c>
      <c r="H131">
        <v>115</v>
      </c>
      <c r="I131" t="s">
        <v>12</v>
      </c>
      <c r="J131" t="s">
        <v>16</v>
      </c>
      <c r="K131">
        <v>2002</v>
      </c>
      <c r="L131" t="s">
        <v>55</v>
      </c>
    </row>
    <row r="132" spans="1:12" x14ac:dyDescent="0.6">
      <c r="A132" t="str">
        <f t="shared" si="2"/>
        <v>동북로460</v>
      </c>
      <c r="B132" t="s">
        <v>319</v>
      </c>
      <c r="C132" s="2" t="s">
        <v>4185</v>
      </c>
      <c r="D132" t="s">
        <v>321</v>
      </c>
      <c r="E132">
        <v>3</v>
      </c>
      <c r="F132">
        <v>11</v>
      </c>
      <c r="G132">
        <v>176</v>
      </c>
      <c r="H132">
        <v>621</v>
      </c>
      <c r="I132" t="s">
        <v>12</v>
      </c>
      <c r="J132" t="s">
        <v>26</v>
      </c>
      <c r="K132">
        <v>1998</v>
      </c>
      <c r="L132" t="s">
        <v>322</v>
      </c>
    </row>
    <row r="133" spans="1:12" x14ac:dyDescent="0.6">
      <c r="A133" t="str">
        <f t="shared" si="2"/>
        <v>동북로500</v>
      </c>
      <c r="B133" t="s">
        <v>319</v>
      </c>
      <c r="C133" s="2" t="s">
        <v>4186</v>
      </c>
      <c r="D133" t="s">
        <v>323</v>
      </c>
      <c r="E133">
        <v>16</v>
      </c>
      <c r="F133">
        <v>15</v>
      </c>
      <c r="G133" s="1">
        <v>1859</v>
      </c>
      <c r="H133" s="1">
        <v>5492</v>
      </c>
      <c r="I133" t="s">
        <v>12</v>
      </c>
      <c r="J133" t="s">
        <v>26</v>
      </c>
      <c r="K133">
        <v>2003</v>
      </c>
      <c r="L133" t="s">
        <v>324</v>
      </c>
    </row>
    <row r="134" spans="1:12" x14ac:dyDescent="0.6">
      <c r="A134" t="str">
        <f t="shared" si="2"/>
        <v>동촌로100</v>
      </c>
      <c r="B134" t="s">
        <v>325</v>
      </c>
      <c r="C134" s="2" t="s">
        <v>4133</v>
      </c>
      <c r="D134" t="s">
        <v>326</v>
      </c>
      <c r="E134">
        <v>9</v>
      </c>
      <c r="F134">
        <v>16</v>
      </c>
      <c r="G134">
        <v>453</v>
      </c>
      <c r="H134" s="1">
        <v>1268</v>
      </c>
      <c r="I134" t="s">
        <v>12</v>
      </c>
      <c r="J134" t="s">
        <v>26</v>
      </c>
      <c r="K134">
        <v>2017</v>
      </c>
      <c r="L134" t="s">
        <v>327</v>
      </c>
    </row>
    <row r="135" spans="1:12" x14ac:dyDescent="0.6">
      <c r="A135" t="str">
        <f t="shared" si="2"/>
        <v>동촌로133</v>
      </c>
      <c r="B135" t="s">
        <v>325</v>
      </c>
      <c r="C135" s="2" t="s">
        <v>4187</v>
      </c>
      <c r="D135" t="s">
        <v>328</v>
      </c>
      <c r="E135">
        <v>1</v>
      </c>
      <c r="F135">
        <v>11</v>
      </c>
      <c r="G135">
        <v>18</v>
      </c>
      <c r="H135">
        <v>68</v>
      </c>
      <c r="I135" t="s">
        <v>12</v>
      </c>
      <c r="J135" t="s">
        <v>16</v>
      </c>
      <c r="K135">
        <v>2003</v>
      </c>
      <c r="L135" t="s">
        <v>55</v>
      </c>
    </row>
    <row r="136" spans="1:12" x14ac:dyDescent="0.6">
      <c r="A136" t="str">
        <f t="shared" si="2"/>
        <v>동촌로169</v>
      </c>
      <c r="B136" t="s">
        <v>325</v>
      </c>
      <c r="C136" s="2" t="s">
        <v>4188</v>
      </c>
      <c r="D136" t="s">
        <v>329</v>
      </c>
      <c r="E136">
        <v>1</v>
      </c>
      <c r="F136">
        <v>14</v>
      </c>
      <c r="G136">
        <v>24</v>
      </c>
      <c r="H136">
        <v>68</v>
      </c>
      <c r="I136" t="s">
        <v>12</v>
      </c>
      <c r="J136" t="s">
        <v>16</v>
      </c>
      <c r="K136">
        <v>2015</v>
      </c>
      <c r="L136" t="s">
        <v>55</v>
      </c>
    </row>
    <row r="137" spans="1:12" x14ac:dyDescent="0.6">
      <c r="A137" t="str">
        <f t="shared" si="2"/>
        <v>동촌로190</v>
      </c>
      <c r="B137" t="s">
        <v>325</v>
      </c>
      <c r="C137" s="2" t="s">
        <v>4178</v>
      </c>
      <c r="D137" t="s">
        <v>330</v>
      </c>
      <c r="E137">
        <v>11</v>
      </c>
      <c r="F137">
        <v>15</v>
      </c>
      <c r="G137">
        <v>930</v>
      </c>
      <c r="H137" s="1">
        <v>3627</v>
      </c>
      <c r="I137" t="s">
        <v>12</v>
      </c>
      <c r="J137" t="s">
        <v>13</v>
      </c>
      <c r="K137">
        <v>2000</v>
      </c>
      <c r="L137" t="s">
        <v>331</v>
      </c>
    </row>
    <row r="138" spans="1:12" x14ac:dyDescent="0.6">
      <c r="A138" t="str">
        <f t="shared" si="2"/>
        <v>경대로88</v>
      </c>
      <c r="B138" t="s">
        <v>332</v>
      </c>
      <c r="C138" s="2" t="s">
        <v>4189</v>
      </c>
      <c r="D138" t="s">
        <v>333</v>
      </c>
      <c r="E138">
        <v>1</v>
      </c>
      <c r="F138">
        <v>5</v>
      </c>
      <c r="G138">
        <v>56</v>
      </c>
      <c r="H138">
        <v>193</v>
      </c>
      <c r="I138" t="s">
        <v>12</v>
      </c>
      <c r="J138" t="s">
        <v>16</v>
      </c>
      <c r="K138">
        <v>1981</v>
      </c>
      <c r="L138" t="s">
        <v>334</v>
      </c>
    </row>
    <row r="139" spans="1:12" x14ac:dyDescent="0.6">
      <c r="A139" t="str">
        <f t="shared" si="2"/>
        <v>경안로726</v>
      </c>
      <c r="B139" t="s">
        <v>335</v>
      </c>
      <c r="C139" s="2" t="s">
        <v>4190</v>
      </c>
      <c r="D139" t="s">
        <v>336</v>
      </c>
      <c r="E139">
        <v>1</v>
      </c>
      <c r="F139">
        <v>4</v>
      </c>
      <c r="G139">
        <v>33</v>
      </c>
      <c r="H139">
        <v>157</v>
      </c>
      <c r="I139" t="s">
        <v>12</v>
      </c>
      <c r="J139" t="s">
        <v>16</v>
      </c>
      <c r="K139">
        <v>1980</v>
      </c>
      <c r="L139" t="s">
        <v>337</v>
      </c>
    </row>
    <row r="140" spans="1:12" x14ac:dyDescent="0.6">
      <c r="A140" t="str">
        <f t="shared" si="2"/>
        <v>경안로776</v>
      </c>
      <c r="B140" t="s">
        <v>335</v>
      </c>
      <c r="C140" s="2" t="s">
        <v>4191</v>
      </c>
      <c r="D140" t="s">
        <v>338</v>
      </c>
      <c r="E140">
        <v>1</v>
      </c>
      <c r="F140">
        <v>10</v>
      </c>
      <c r="G140">
        <v>27</v>
      </c>
      <c r="H140">
        <v>76</v>
      </c>
      <c r="I140" t="s">
        <v>12</v>
      </c>
      <c r="J140" t="s">
        <v>16</v>
      </c>
      <c r="K140">
        <v>2015</v>
      </c>
      <c r="L140" t="s">
        <v>55</v>
      </c>
    </row>
    <row r="141" spans="1:12" x14ac:dyDescent="0.6">
      <c r="A141" t="str">
        <f t="shared" si="2"/>
        <v>경안로790-67</v>
      </c>
      <c r="B141" t="s">
        <v>335</v>
      </c>
      <c r="C141" s="2" t="s">
        <v>339</v>
      </c>
      <c r="D141" t="s">
        <v>340</v>
      </c>
      <c r="E141">
        <v>2</v>
      </c>
      <c r="F141">
        <v>13</v>
      </c>
      <c r="G141">
        <v>24</v>
      </c>
      <c r="H141">
        <v>67</v>
      </c>
      <c r="I141" t="s">
        <v>12</v>
      </c>
      <c r="J141" t="s">
        <v>16</v>
      </c>
      <c r="K141">
        <v>2017</v>
      </c>
      <c r="L141" t="s">
        <v>55</v>
      </c>
    </row>
    <row r="142" spans="1:12" x14ac:dyDescent="0.6">
      <c r="A142" t="str">
        <f t="shared" si="2"/>
        <v>경안로809</v>
      </c>
      <c r="B142" t="s">
        <v>335</v>
      </c>
      <c r="C142" s="2" t="s">
        <v>4192</v>
      </c>
      <c r="D142" t="s">
        <v>341</v>
      </c>
      <c r="E142">
        <v>4</v>
      </c>
      <c r="F142">
        <v>15</v>
      </c>
      <c r="G142">
        <v>392</v>
      </c>
      <c r="H142" s="1">
        <v>1269</v>
      </c>
      <c r="I142" t="s">
        <v>12</v>
      </c>
      <c r="J142" t="s">
        <v>13</v>
      </c>
      <c r="K142">
        <v>1995</v>
      </c>
      <c r="L142" t="s">
        <v>342</v>
      </c>
    </row>
    <row r="143" spans="1:12" x14ac:dyDescent="0.6">
      <c r="A143" t="str">
        <f t="shared" si="2"/>
        <v>경안로810</v>
      </c>
      <c r="B143" t="s">
        <v>335</v>
      </c>
      <c r="C143" s="2" t="s">
        <v>4193</v>
      </c>
      <c r="D143" t="s">
        <v>343</v>
      </c>
      <c r="E143">
        <v>2</v>
      </c>
      <c r="F143">
        <v>5</v>
      </c>
      <c r="G143">
        <v>90</v>
      </c>
      <c r="H143">
        <v>378</v>
      </c>
      <c r="I143" t="s">
        <v>12</v>
      </c>
      <c r="J143" t="s">
        <v>16</v>
      </c>
      <c r="K143">
        <v>2003</v>
      </c>
      <c r="L143" t="s">
        <v>344</v>
      </c>
    </row>
    <row r="144" spans="1:12" x14ac:dyDescent="0.6">
      <c r="A144" t="str">
        <f t="shared" si="2"/>
        <v>경안로822</v>
      </c>
      <c r="B144" t="s">
        <v>335</v>
      </c>
      <c r="C144" s="2" t="s">
        <v>4194</v>
      </c>
      <c r="D144" t="s">
        <v>345</v>
      </c>
      <c r="E144">
        <v>7</v>
      </c>
      <c r="F144">
        <v>26</v>
      </c>
      <c r="G144">
        <v>596</v>
      </c>
      <c r="H144" s="1">
        <v>1980</v>
      </c>
      <c r="I144" t="s">
        <v>12</v>
      </c>
      <c r="J144" t="s">
        <v>26</v>
      </c>
      <c r="K144">
        <v>2009</v>
      </c>
      <c r="L144" t="s">
        <v>346</v>
      </c>
    </row>
    <row r="145" spans="1:12" x14ac:dyDescent="0.6">
      <c r="A145" t="str">
        <f t="shared" si="2"/>
        <v>경안로824</v>
      </c>
      <c r="B145" t="s">
        <v>335</v>
      </c>
      <c r="C145" s="2" t="s">
        <v>4195</v>
      </c>
      <c r="D145" t="s">
        <v>347</v>
      </c>
      <c r="E145">
        <v>4</v>
      </c>
      <c r="F145">
        <v>28</v>
      </c>
      <c r="G145">
        <v>475</v>
      </c>
      <c r="H145" s="1">
        <v>1440</v>
      </c>
      <c r="I145" t="s">
        <v>12</v>
      </c>
      <c r="J145" t="s">
        <v>26</v>
      </c>
      <c r="K145">
        <v>2009</v>
      </c>
      <c r="L145" t="s">
        <v>348</v>
      </c>
    </row>
    <row r="146" spans="1:12" x14ac:dyDescent="0.6">
      <c r="A146" t="str">
        <f t="shared" si="2"/>
        <v>경안로956</v>
      </c>
      <c r="B146" t="s">
        <v>335</v>
      </c>
      <c r="C146" s="2" t="s">
        <v>4196</v>
      </c>
      <c r="D146" t="s">
        <v>349</v>
      </c>
      <c r="E146">
        <v>7</v>
      </c>
      <c r="F146">
        <v>18</v>
      </c>
      <c r="G146">
        <v>572</v>
      </c>
      <c r="H146" s="1">
        <v>1602</v>
      </c>
      <c r="I146" t="s">
        <v>34</v>
      </c>
      <c r="J146" t="s">
        <v>26</v>
      </c>
      <c r="K146">
        <v>2017</v>
      </c>
      <c r="L146" t="s">
        <v>350</v>
      </c>
    </row>
    <row r="147" spans="1:12" x14ac:dyDescent="0.6">
      <c r="A147" t="str">
        <f t="shared" si="2"/>
        <v>경안로107길16</v>
      </c>
      <c r="B147" t="s">
        <v>351</v>
      </c>
      <c r="C147" s="2" t="s">
        <v>4197</v>
      </c>
      <c r="D147" t="s">
        <v>352</v>
      </c>
      <c r="E147">
        <v>1</v>
      </c>
      <c r="F147">
        <v>10</v>
      </c>
      <c r="G147">
        <v>16</v>
      </c>
      <c r="H147">
        <v>45</v>
      </c>
      <c r="I147" t="s">
        <v>12</v>
      </c>
      <c r="J147" t="s">
        <v>16</v>
      </c>
      <c r="K147">
        <v>2014</v>
      </c>
      <c r="L147" t="s">
        <v>55</v>
      </c>
    </row>
    <row r="148" spans="1:12" x14ac:dyDescent="0.6">
      <c r="A148" t="str">
        <f t="shared" si="2"/>
        <v>경안로107길41</v>
      </c>
      <c r="B148" t="s">
        <v>351</v>
      </c>
      <c r="C148" s="2" t="s">
        <v>4163</v>
      </c>
      <c r="D148" t="s">
        <v>353</v>
      </c>
      <c r="E148">
        <v>1</v>
      </c>
      <c r="F148">
        <v>6</v>
      </c>
      <c r="G148">
        <v>15</v>
      </c>
      <c r="H148">
        <v>42</v>
      </c>
      <c r="I148" t="s">
        <v>12</v>
      </c>
      <c r="J148" t="s">
        <v>16</v>
      </c>
      <c r="K148">
        <v>2018</v>
      </c>
      <c r="L148" t="s">
        <v>55</v>
      </c>
    </row>
    <row r="149" spans="1:12" x14ac:dyDescent="0.6">
      <c r="A149" t="str">
        <f t="shared" si="2"/>
        <v>경안로109길29</v>
      </c>
      <c r="B149" t="s">
        <v>354</v>
      </c>
      <c r="C149" s="2" t="s">
        <v>4175</v>
      </c>
      <c r="D149" t="s">
        <v>55</v>
      </c>
      <c r="E149">
        <v>1</v>
      </c>
      <c r="F149">
        <v>7</v>
      </c>
      <c r="G149">
        <v>26</v>
      </c>
      <c r="H149">
        <v>63</v>
      </c>
      <c r="I149" t="s">
        <v>12</v>
      </c>
      <c r="J149" t="s">
        <v>16</v>
      </c>
      <c r="K149">
        <v>2011</v>
      </c>
      <c r="L149" t="s">
        <v>55</v>
      </c>
    </row>
    <row r="150" spans="1:12" x14ac:dyDescent="0.6">
      <c r="A150" t="str">
        <f t="shared" si="2"/>
        <v>경안로109길31</v>
      </c>
      <c r="B150" t="s">
        <v>354</v>
      </c>
      <c r="C150" s="2" t="s">
        <v>4198</v>
      </c>
      <c r="D150" t="s">
        <v>55</v>
      </c>
      <c r="E150">
        <v>1</v>
      </c>
      <c r="F150">
        <v>7</v>
      </c>
      <c r="G150">
        <v>21</v>
      </c>
      <c r="H150">
        <v>63</v>
      </c>
      <c r="I150" t="s">
        <v>12</v>
      </c>
      <c r="J150" t="s">
        <v>16</v>
      </c>
      <c r="K150">
        <v>2011</v>
      </c>
      <c r="L150" t="s">
        <v>55</v>
      </c>
    </row>
    <row r="151" spans="1:12" x14ac:dyDescent="0.6">
      <c r="A151" t="str">
        <f t="shared" si="2"/>
        <v>경안로109길32</v>
      </c>
      <c r="B151" t="s">
        <v>354</v>
      </c>
      <c r="C151" s="2" t="s">
        <v>4199</v>
      </c>
      <c r="D151" t="s">
        <v>355</v>
      </c>
      <c r="E151">
        <v>1</v>
      </c>
      <c r="F151">
        <v>10</v>
      </c>
      <c r="G151">
        <v>26</v>
      </c>
      <c r="H151">
        <v>73</v>
      </c>
      <c r="I151" t="s">
        <v>12</v>
      </c>
      <c r="J151" t="s">
        <v>16</v>
      </c>
      <c r="K151">
        <v>2014</v>
      </c>
      <c r="L151" t="s">
        <v>55</v>
      </c>
    </row>
    <row r="152" spans="1:12" x14ac:dyDescent="0.6">
      <c r="A152" t="str">
        <f t="shared" si="2"/>
        <v>경안로109길41</v>
      </c>
      <c r="B152" t="s">
        <v>354</v>
      </c>
      <c r="C152" s="2" t="s">
        <v>4163</v>
      </c>
      <c r="D152" t="s">
        <v>356</v>
      </c>
      <c r="E152">
        <v>1</v>
      </c>
      <c r="F152">
        <v>15</v>
      </c>
      <c r="G152">
        <v>52</v>
      </c>
      <c r="H152">
        <v>146</v>
      </c>
      <c r="I152" t="s">
        <v>12</v>
      </c>
      <c r="J152" t="s">
        <v>16</v>
      </c>
      <c r="K152">
        <v>2016</v>
      </c>
      <c r="L152" t="s">
        <v>55</v>
      </c>
    </row>
    <row r="153" spans="1:12" x14ac:dyDescent="0.6">
      <c r="A153" t="str">
        <f t="shared" si="2"/>
        <v>공항로148</v>
      </c>
      <c r="B153" t="s">
        <v>357</v>
      </c>
      <c r="C153" s="2" t="s">
        <v>4200</v>
      </c>
      <c r="D153" t="s">
        <v>358</v>
      </c>
      <c r="E153">
        <v>6</v>
      </c>
      <c r="F153">
        <v>15</v>
      </c>
      <c r="G153">
        <v>299</v>
      </c>
      <c r="H153">
        <v>838</v>
      </c>
      <c r="I153" t="s">
        <v>12</v>
      </c>
      <c r="J153" t="s">
        <v>26</v>
      </c>
      <c r="K153">
        <v>2016</v>
      </c>
      <c r="L153" t="s">
        <v>359</v>
      </c>
    </row>
    <row r="154" spans="1:12" x14ac:dyDescent="0.6">
      <c r="A154" t="str">
        <f t="shared" si="2"/>
        <v>공항로150</v>
      </c>
      <c r="B154" t="s">
        <v>357</v>
      </c>
      <c r="C154" s="2" t="s">
        <v>4201</v>
      </c>
      <c r="D154" t="s">
        <v>360</v>
      </c>
      <c r="E154">
        <v>5</v>
      </c>
      <c r="F154">
        <v>5</v>
      </c>
      <c r="G154">
        <v>174</v>
      </c>
      <c r="H154">
        <v>685</v>
      </c>
      <c r="I154" t="s">
        <v>12</v>
      </c>
      <c r="J154" t="s">
        <v>16</v>
      </c>
      <c r="K154">
        <v>1993</v>
      </c>
      <c r="L154" t="s">
        <v>361</v>
      </c>
    </row>
    <row r="155" spans="1:12" x14ac:dyDescent="0.6">
      <c r="A155" t="str">
        <f t="shared" si="2"/>
        <v>공항로45길8</v>
      </c>
      <c r="B155" t="s">
        <v>362</v>
      </c>
      <c r="C155" s="2" t="s">
        <v>4161</v>
      </c>
      <c r="D155" t="s">
        <v>363</v>
      </c>
      <c r="E155">
        <v>1</v>
      </c>
      <c r="F155">
        <v>12</v>
      </c>
      <c r="G155">
        <v>24</v>
      </c>
      <c r="H155">
        <v>68</v>
      </c>
      <c r="I155" t="s">
        <v>12</v>
      </c>
      <c r="J155" t="s">
        <v>16</v>
      </c>
      <c r="K155">
        <v>2016</v>
      </c>
      <c r="L155" t="s">
        <v>55</v>
      </c>
    </row>
    <row r="156" spans="1:12" x14ac:dyDescent="0.6">
      <c r="A156" t="str">
        <f t="shared" si="2"/>
        <v>공항로52길14</v>
      </c>
      <c r="B156" t="s">
        <v>364</v>
      </c>
      <c r="C156" s="2" t="s">
        <v>4170</v>
      </c>
      <c r="D156" t="s">
        <v>290</v>
      </c>
      <c r="E156">
        <v>6</v>
      </c>
      <c r="F156">
        <v>2</v>
      </c>
      <c r="G156">
        <v>56</v>
      </c>
      <c r="H156">
        <v>227</v>
      </c>
      <c r="I156" t="s">
        <v>12</v>
      </c>
      <c r="J156" t="s">
        <v>16</v>
      </c>
      <c r="K156">
        <v>1981</v>
      </c>
      <c r="L156" t="s">
        <v>365</v>
      </c>
    </row>
    <row r="157" spans="1:12" x14ac:dyDescent="0.6">
      <c r="A157" t="str">
        <f t="shared" si="2"/>
        <v>공항로52길28</v>
      </c>
      <c r="B157" t="s">
        <v>364</v>
      </c>
      <c r="C157" s="2" t="s">
        <v>4140</v>
      </c>
      <c r="D157" t="s">
        <v>366</v>
      </c>
      <c r="E157">
        <v>2</v>
      </c>
      <c r="F157">
        <v>12</v>
      </c>
      <c r="G157">
        <v>226</v>
      </c>
      <c r="H157">
        <v>699</v>
      </c>
      <c r="I157" t="s">
        <v>12</v>
      </c>
      <c r="J157" t="s">
        <v>26</v>
      </c>
      <c r="K157">
        <v>1995</v>
      </c>
      <c r="L157" t="s">
        <v>367</v>
      </c>
    </row>
    <row r="158" spans="1:12" x14ac:dyDescent="0.6">
      <c r="A158" t="str">
        <f t="shared" si="2"/>
        <v>공항로54길51</v>
      </c>
      <c r="B158" t="s">
        <v>368</v>
      </c>
      <c r="C158" s="2" t="s">
        <v>4148</v>
      </c>
      <c r="D158" t="s">
        <v>369</v>
      </c>
      <c r="E158">
        <v>2</v>
      </c>
      <c r="F158">
        <v>12</v>
      </c>
      <c r="G158">
        <v>132</v>
      </c>
      <c r="H158">
        <v>370</v>
      </c>
      <c r="I158" t="s">
        <v>12</v>
      </c>
      <c r="J158" t="s">
        <v>16</v>
      </c>
      <c r="K158">
        <v>2016</v>
      </c>
      <c r="L158" t="s">
        <v>55</v>
      </c>
    </row>
    <row r="159" spans="1:12" x14ac:dyDescent="0.6">
      <c r="A159" t="str">
        <f t="shared" si="2"/>
        <v>공항로54길60</v>
      </c>
      <c r="B159" t="s">
        <v>368</v>
      </c>
      <c r="C159" s="2" t="s">
        <v>4120</v>
      </c>
      <c r="D159" t="s">
        <v>370</v>
      </c>
      <c r="E159">
        <v>1</v>
      </c>
      <c r="F159">
        <v>12</v>
      </c>
      <c r="G159">
        <v>78</v>
      </c>
      <c r="H159">
        <v>218</v>
      </c>
      <c r="I159" t="s">
        <v>12</v>
      </c>
      <c r="J159" t="s">
        <v>16</v>
      </c>
      <c r="K159">
        <v>2017</v>
      </c>
      <c r="L159" t="s">
        <v>371</v>
      </c>
    </row>
    <row r="160" spans="1:12" x14ac:dyDescent="0.6">
      <c r="A160" t="str">
        <f t="shared" si="2"/>
        <v>과학로23</v>
      </c>
      <c r="B160" t="s">
        <v>372</v>
      </c>
      <c r="C160" s="2" t="s">
        <v>4202</v>
      </c>
      <c r="D160" t="s">
        <v>373</v>
      </c>
      <c r="E160">
        <v>8</v>
      </c>
      <c r="F160">
        <v>19</v>
      </c>
      <c r="G160">
        <v>1028</v>
      </c>
      <c r="H160" s="1">
        <v>2879</v>
      </c>
      <c r="I160" t="s">
        <v>34</v>
      </c>
      <c r="J160" t="s">
        <v>26</v>
      </c>
      <c r="K160">
        <v>2016</v>
      </c>
      <c r="L160" t="s">
        <v>374</v>
      </c>
    </row>
    <row r="161" spans="1:12" x14ac:dyDescent="0.6">
      <c r="A161" t="str">
        <f t="shared" si="2"/>
        <v>과학로45</v>
      </c>
      <c r="B161" t="s">
        <v>372</v>
      </c>
      <c r="C161" s="2" t="s">
        <v>4203</v>
      </c>
      <c r="D161" t="s">
        <v>375</v>
      </c>
      <c r="E161">
        <v>5</v>
      </c>
      <c r="F161">
        <v>20</v>
      </c>
      <c r="G161">
        <v>350</v>
      </c>
      <c r="H161">
        <v>980</v>
      </c>
      <c r="I161" t="s">
        <v>34</v>
      </c>
      <c r="J161" t="s">
        <v>26</v>
      </c>
      <c r="K161">
        <v>2013</v>
      </c>
      <c r="L161" t="s">
        <v>376</v>
      </c>
    </row>
    <row r="162" spans="1:12" x14ac:dyDescent="0.6">
      <c r="A162" t="str">
        <f t="shared" si="2"/>
        <v>동촌로195</v>
      </c>
      <c r="B162" t="s">
        <v>325</v>
      </c>
      <c r="C162" s="2" t="s">
        <v>4204</v>
      </c>
      <c r="D162" t="s">
        <v>377</v>
      </c>
      <c r="E162">
        <v>6</v>
      </c>
      <c r="F162">
        <v>2</v>
      </c>
      <c r="G162">
        <v>60</v>
      </c>
      <c r="H162">
        <v>237</v>
      </c>
      <c r="I162" t="s">
        <v>12</v>
      </c>
      <c r="J162" t="s">
        <v>16</v>
      </c>
      <c r="K162">
        <v>1981</v>
      </c>
      <c r="L162" t="s">
        <v>378</v>
      </c>
    </row>
    <row r="163" spans="1:12" x14ac:dyDescent="0.6">
      <c r="A163" t="str">
        <f t="shared" si="2"/>
        <v>동촌로222</v>
      </c>
      <c r="B163" t="s">
        <v>325</v>
      </c>
      <c r="C163" s="2" t="s">
        <v>4205</v>
      </c>
      <c r="D163" t="s">
        <v>75</v>
      </c>
      <c r="E163">
        <v>2</v>
      </c>
      <c r="F163">
        <v>5</v>
      </c>
      <c r="G163">
        <v>120</v>
      </c>
      <c r="H163">
        <v>500</v>
      </c>
      <c r="I163" t="s">
        <v>12</v>
      </c>
      <c r="J163" t="s">
        <v>16</v>
      </c>
      <c r="K163">
        <v>1988</v>
      </c>
      <c r="L163" t="s">
        <v>379</v>
      </c>
    </row>
    <row r="164" spans="1:12" x14ac:dyDescent="0.6">
      <c r="A164" t="str">
        <f t="shared" si="2"/>
        <v>동촌로346</v>
      </c>
      <c r="B164" t="s">
        <v>325</v>
      </c>
      <c r="C164" s="2" t="s">
        <v>4206</v>
      </c>
      <c r="D164" t="s">
        <v>380</v>
      </c>
      <c r="E164">
        <v>7</v>
      </c>
      <c r="F164">
        <v>5</v>
      </c>
      <c r="G164">
        <v>288</v>
      </c>
      <c r="H164" s="1">
        <v>1555</v>
      </c>
      <c r="I164" t="s">
        <v>12</v>
      </c>
      <c r="J164" t="s">
        <v>16</v>
      </c>
      <c r="K164">
        <v>1989</v>
      </c>
      <c r="L164" t="s">
        <v>381</v>
      </c>
    </row>
    <row r="165" spans="1:12" x14ac:dyDescent="0.6">
      <c r="A165" t="str">
        <f t="shared" si="2"/>
        <v>동촌로259-7</v>
      </c>
      <c r="B165" t="s">
        <v>325</v>
      </c>
      <c r="C165" s="2" t="s">
        <v>382</v>
      </c>
      <c r="D165" t="s">
        <v>383</v>
      </c>
      <c r="E165">
        <v>1</v>
      </c>
      <c r="F165">
        <v>10</v>
      </c>
      <c r="G165">
        <v>18</v>
      </c>
      <c r="H165">
        <v>68</v>
      </c>
      <c r="I165" t="s">
        <v>12</v>
      </c>
      <c r="J165" t="s">
        <v>16</v>
      </c>
      <c r="K165">
        <v>2014</v>
      </c>
      <c r="L165" t="s">
        <v>55</v>
      </c>
    </row>
    <row r="166" spans="1:12" x14ac:dyDescent="0.6">
      <c r="A166" t="str">
        <f t="shared" si="2"/>
        <v>동촌로259-9</v>
      </c>
      <c r="B166" t="s">
        <v>325</v>
      </c>
      <c r="C166" s="2" t="s">
        <v>384</v>
      </c>
      <c r="D166" t="s">
        <v>385</v>
      </c>
      <c r="E166">
        <v>1</v>
      </c>
      <c r="F166">
        <v>10</v>
      </c>
      <c r="G166">
        <v>18</v>
      </c>
      <c r="H166">
        <v>68</v>
      </c>
      <c r="I166" t="s">
        <v>12</v>
      </c>
      <c r="J166" t="s">
        <v>16</v>
      </c>
      <c r="K166">
        <v>2014</v>
      </c>
      <c r="L166" t="s">
        <v>55</v>
      </c>
    </row>
    <row r="167" spans="1:12" x14ac:dyDescent="0.6">
      <c r="A167" t="str">
        <f t="shared" si="2"/>
        <v>동촌로391-14</v>
      </c>
      <c r="B167" t="s">
        <v>325</v>
      </c>
      <c r="C167" s="2" t="s">
        <v>386</v>
      </c>
      <c r="D167" t="s">
        <v>387</v>
      </c>
      <c r="E167">
        <v>1</v>
      </c>
      <c r="F167">
        <v>10</v>
      </c>
      <c r="G167">
        <v>18</v>
      </c>
      <c r="H167">
        <v>51</v>
      </c>
      <c r="I167" t="s">
        <v>12</v>
      </c>
      <c r="J167" t="s">
        <v>16</v>
      </c>
      <c r="K167">
        <v>2016</v>
      </c>
      <c r="L167" t="s">
        <v>55</v>
      </c>
    </row>
    <row r="168" spans="1:12" x14ac:dyDescent="0.6">
      <c r="A168" t="str">
        <f t="shared" si="2"/>
        <v>동촌로391-16</v>
      </c>
      <c r="B168" t="s">
        <v>325</v>
      </c>
      <c r="C168" s="2" t="s">
        <v>388</v>
      </c>
      <c r="D168" t="s">
        <v>389</v>
      </c>
      <c r="E168">
        <v>1</v>
      </c>
      <c r="F168">
        <v>10</v>
      </c>
      <c r="G168">
        <v>18</v>
      </c>
      <c r="H168">
        <v>51</v>
      </c>
      <c r="I168" t="s">
        <v>12</v>
      </c>
      <c r="J168" t="s">
        <v>16</v>
      </c>
      <c r="K168">
        <v>2016</v>
      </c>
      <c r="L168" t="s">
        <v>55</v>
      </c>
    </row>
    <row r="169" spans="1:12" x14ac:dyDescent="0.6">
      <c r="A169" t="str">
        <f t="shared" si="2"/>
        <v>동촌로391-18</v>
      </c>
      <c r="B169" t="s">
        <v>325</v>
      </c>
      <c r="C169" s="2" t="s">
        <v>390</v>
      </c>
      <c r="D169" t="s">
        <v>391</v>
      </c>
      <c r="E169">
        <v>1</v>
      </c>
      <c r="F169">
        <v>10</v>
      </c>
      <c r="G169">
        <v>18</v>
      </c>
      <c r="H169">
        <v>51</v>
      </c>
      <c r="I169" t="s">
        <v>12</v>
      </c>
      <c r="J169" t="s">
        <v>16</v>
      </c>
      <c r="K169">
        <v>2016</v>
      </c>
      <c r="L169" t="s">
        <v>55</v>
      </c>
    </row>
    <row r="170" spans="1:12" x14ac:dyDescent="0.6">
      <c r="A170" t="str">
        <f t="shared" si="2"/>
        <v>동촌로391-22</v>
      </c>
      <c r="B170" t="s">
        <v>325</v>
      </c>
      <c r="C170" s="2" t="s">
        <v>392</v>
      </c>
      <c r="D170" t="s">
        <v>393</v>
      </c>
      <c r="E170">
        <v>1</v>
      </c>
      <c r="F170">
        <v>10</v>
      </c>
      <c r="G170">
        <v>18</v>
      </c>
      <c r="H170">
        <v>51</v>
      </c>
      <c r="I170" t="s">
        <v>12</v>
      </c>
      <c r="J170" t="s">
        <v>16</v>
      </c>
      <c r="K170">
        <v>2016</v>
      </c>
      <c r="L170" t="s">
        <v>55</v>
      </c>
    </row>
    <row r="171" spans="1:12" x14ac:dyDescent="0.6">
      <c r="A171" t="str">
        <f t="shared" si="2"/>
        <v>동촌로1길15</v>
      </c>
      <c r="B171" t="s">
        <v>394</v>
      </c>
      <c r="C171" s="2" t="s">
        <v>4150</v>
      </c>
      <c r="D171" t="s">
        <v>395</v>
      </c>
      <c r="E171">
        <v>1</v>
      </c>
      <c r="F171">
        <v>12</v>
      </c>
      <c r="G171">
        <v>42</v>
      </c>
      <c r="H171">
        <v>142</v>
      </c>
      <c r="I171" t="s">
        <v>12</v>
      </c>
      <c r="J171" t="s">
        <v>16</v>
      </c>
      <c r="K171">
        <v>2012</v>
      </c>
      <c r="L171" t="s">
        <v>55</v>
      </c>
    </row>
    <row r="172" spans="1:12" x14ac:dyDescent="0.6">
      <c r="A172" t="str">
        <f t="shared" si="2"/>
        <v>동촌로6길3</v>
      </c>
      <c r="B172" t="s">
        <v>396</v>
      </c>
      <c r="C172" s="2" t="s">
        <v>4207</v>
      </c>
      <c r="D172" t="s">
        <v>397</v>
      </c>
      <c r="E172">
        <v>2</v>
      </c>
      <c r="F172">
        <v>7</v>
      </c>
      <c r="G172">
        <v>184</v>
      </c>
      <c r="H172">
        <v>755</v>
      </c>
      <c r="I172" t="s">
        <v>12</v>
      </c>
      <c r="J172" t="s">
        <v>26</v>
      </c>
      <c r="K172">
        <v>1995</v>
      </c>
      <c r="L172" t="s">
        <v>398</v>
      </c>
    </row>
    <row r="173" spans="1:12" x14ac:dyDescent="0.6">
      <c r="A173" t="str">
        <f t="shared" si="2"/>
        <v>동촌로6길10</v>
      </c>
      <c r="B173" t="s">
        <v>396</v>
      </c>
      <c r="C173" s="2" t="s">
        <v>4143</v>
      </c>
      <c r="D173" t="s">
        <v>399</v>
      </c>
      <c r="E173">
        <v>3</v>
      </c>
      <c r="F173">
        <v>3</v>
      </c>
      <c r="G173">
        <v>69</v>
      </c>
      <c r="H173">
        <v>275</v>
      </c>
      <c r="I173" t="s">
        <v>12</v>
      </c>
      <c r="J173" t="s">
        <v>16</v>
      </c>
      <c r="K173">
        <v>1981</v>
      </c>
      <c r="L173" t="s">
        <v>400</v>
      </c>
    </row>
    <row r="174" spans="1:12" x14ac:dyDescent="0.6">
      <c r="A174" t="str">
        <f t="shared" si="2"/>
        <v>동촌로6길10</v>
      </c>
      <c r="B174" t="s">
        <v>396</v>
      </c>
      <c r="C174" s="2" t="s">
        <v>4143</v>
      </c>
      <c r="D174" t="s">
        <v>401</v>
      </c>
      <c r="E174">
        <v>2</v>
      </c>
      <c r="F174">
        <v>3</v>
      </c>
      <c r="G174">
        <v>45</v>
      </c>
      <c r="H174">
        <v>176</v>
      </c>
      <c r="I174" t="s">
        <v>12</v>
      </c>
      <c r="J174" t="s">
        <v>16</v>
      </c>
      <c r="K174">
        <v>1980</v>
      </c>
      <c r="L174" t="s">
        <v>402</v>
      </c>
    </row>
    <row r="175" spans="1:12" x14ac:dyDescent="0.6">
      <c r="A175" t="str">
        <f t="shared" si="2"/>
        <v>동촌로11길20</v>
      </c>
      <c r="B175" t="s">
        <v>403</v>
      </c>
      <c r="C175" s="2" t="s">
        <v>4147</v>
      </c>
      <c r="D175" t="s">
        <v>404</v>
      </c>
      <c r="E175">
        <v>1</v>
      </c>
      <c r="F175">
        <v>15</v>
      </c>
      <c r="G175">
        <v>93</v>
      </c>
      <c r="H175">
        <v>261</v>
      </c>
      <c r="I175" t="s">
        <v>12</v>
      </c>
      <c r="J175" t="s">
        <v>16</v>
      </c>
      <c r="K175">
        <v>2015</v>
      </c>
      <c r="L175" t="s">
        <v>55</v>
      </c>
    </row>
    <row r="176" spans="1:12" x14ac:dyDescent="0.6">
      <c r="A176" t="str">
        <f t="shared" si="2"/>
        <v>동촌로11길27</v>
      </c>
      <c r="B176" t="s">
        <v>403</v>
      </c>
      <c r="C176" s="2" t="s">
        <v>4208</v>
      </c>
      <c r="D176" t="s">
        <v>405</v>
      </c>
      <c r="E176">
        <v>1</v>
      </c>
      <c r="F176">
        <v>13</v>
      </c>
      <c r="G176">
        <v>10</v>
      </c>
      <c r="H176">
        <v>28</v>
      </c>
      <c r="I176" t="s">
        <v>12</v>
      </c>
      <c r="J176" t="s">
        <v>16</v>
      </c>
      <c r="K176">
        <v>2017</v>
      </c>
      <c r="L176" t="s">
        <v>55</v>
      </c>
    </row>
    <row r="177" spans="1:12" x14ac:dyDescent="0.6">
      <c r="A177" t="str">
        <f t="shared" si="2"/>
        <v>동촌로11길35</v>
      </c>
      <c r="B177" t="s">
        <v>403</v>
      </c>
      <c r="C177" s="2" t="s">
        <v>4167</v>
      </c>
      <c r="D177" t="s">
        <v>406</v>
      </c>
      <c r="E177">
        <v>1</v>
      </c>
      <c r="F177">
        <v>12</v>
      </c>
      <c r="G177">
        <v>58</v>
      </c>
      <c r="H177">
        <v>163</v>
      </c>
      <c r="I177" t="s">
        <v>12</v>
      </c>
      <c r="J177" t="s">
        <v>16</v>
      </c>
      <c r="K177">
        <v>2015</v>
      </c>
      <c r="L177" t="s">
        <v>55</v>
      </c>
    </row>
    <row r="178" spans="1:12" x14ac:dyDescent="0.6">
      <c r="A178" t="str">
        <f t="shared" si="2"/>
        <v>동촌로14길14</v>
      </c>
      <c r="B178" t="s">
        <v>407</v>
      </c>
      <c r="C178" s="2" t="s">
        <v>4170</v>
      </c>
      <c r="D178" t="s">
        <v>408</v>
      </c>
      <c r="E178">
        <v>6</v>
      </c>
      <c r="F178">
        <v>5</v>
      </c>
      <c r="G178">
        <v>230</v>
      </c>
      <c r="H178" s="1">
        <v>1080</v>
      </c>
      <c r="I178" t="s">
        <v>12</v>
      </c>
      <c r="J178" t="s">
        <v>16</v>
      </c>
      <c r="K178">
        <v>1985</v>
      </c>
      <c r="L178" t="s">
        <v>409</v>
      </c>
    </row>
    <row r="179" spans="1:12" x14ac:dyDescent="0.6">
      <c r="A179" t="str">
        <f t="shared" si="2"/>
        <v>동촌로16길22</v>
      </c>
      <c r="B179" t="s">
        <v>410</v>
      </c>
      <c r="C179" s="2" t="s">
        <v>4166</v>
      </c>
      <c r="D179" t="s">
        <v>411</v>
      </c>
      <c r="E179">
        <v>1</v>
      </c>
      <c r="F179">
        <v>15</v>
      </c>
      <c r="G179">
        <v>50</v>
      </c>
      <c r="H179">
        <v>140</v>
      </c>
      <c r="I179" t="s">
        <v>12</v>
      </c>
      <c r="J179" t="s">
        <v>16</v>
      </c>
      <c r="K179">
        <v>2015</v>
      </c>
      <c r="L179" t="s">
        <v>55</v>
      </c>
    </row>
    <row r="180" spans="1:12" x14ac:dyDescent="0.6">
      <c r="A180" t="str">
        <f t="shared" si="2"/>
        <v>동촌로25길69</v>
      </c>
      <c r="B180" t="s">
        <v>412</v>
      </c>
      <c r="C180" s="2" t="s">
        <v>4141</v>
      </c>
      <c r="D180" t="s">
        <v>413</v>
      </c>
      <c r="E180">
        <v>1</v>
      </c>
      <c r="F180">
        <v>13</v>
      </c>
      <c r="G180">
        <v>105</v>
      </c>
      <c r="H180">
        <v>368</v>
      </c>
      <c r="I180" t="s">
        <v>12</v>
      </c>
      <c r="J180" t="s">
        <v>16</v>
      </c>
      <c r="K180">
        <v>2007</v>
      </c>
      <c r="L180" t="s">
        <v>414</v>
      </c>
    </row>
    <row r="181" spans="1:12" x14ac:dyDescent="0.6">
      <c r="A181" t="str">
        <f t="shared" si="2"/>
        <v>동촌로42길63</v>
      </c>
      <c r="B181" t="s">
        <v>415</v>
      </c>
      <c r="C181" s="2" t="s">
        <v>4209</v>
      </c>
      <c r="D181" t="s">
        <v>416</v>
      </c>
      <c r="E181">
        <v>3</v>
      </c>
      <c r="F181">
        <v>14</v>
      </c>
      <c r="G181">
        <v>230</v>
      </c>
      <c r="H181">
        <v>828</v>
      </c>
      <c r="I181" t="s">
        <v>12</v>
      </c>
      <c r="J181" t="s">
        <v>13</v>
      </c>
      <c r="K181">
        <v>2003</v>
      </c>
      <c r="L181" t="s">
        <v>417</v>
      </c>
    </row>
    <row r="182" spans="1:12" x14ac:dyDescent="0.6">
      <c r="A182" t="str">
        <f t="shared" si="2"/>
        <v>동촌로48길56</v>
      </c>
      <c r="B182" t="s">
        <v>418</v>
      </c>
      <c r="C182" s="2" t="s">
        <v>4151</v>
      </c>
      <c r="D182" t="s">
        <v>419</v>
      </c>
      <c r="E182">
        <v>1</v>
      </c>
      <c r="F182">
        <v>4</v>
      </c>
      <c r="G182">
        <v>36</v>
      </c>
      <c r="H182">
        <v>144</v>
      </c>
      <c r="I182" t="s">
        <v>12</v>
      </c>
      <c r="J182" t="s">
        <v>16</v>
      </c>
      <c r="K182">
        <v>1980</v>
      </c>
      <c r="L182" t="s">
        <v>420</v>
      </c>
    </row>
    <row r="183" spans="1:12" x14ac:dyDescent="0.6">
      <c r="A183" t="str">
        <f t="shared" si="2"/>
        <v>동촌로54길13</v>
      </c>
      <c r="B183" t="s">
        <v>421</v>
      </c>
      <c r="C183" s="2" t="s">
        <v>4099</v>
      </c>
      <c r="D183" t="s">
        <v>422</v>
      </c>
      <c r="E183">
        <v>10</v>
      </c>
      <c r="F183">
        <v>5</v>
      </c>
      <c r="G183">
        <v>477</v>
      </c>
      <c r="H183" s="1">
        <v>2575</v>
      </c>
      <c r="I183" t="s">
        <v>12</v>
      </c>
      <c r="J183" t="s">
        <v>13</v>
      </c>
      <c r="K183">
        <v>1989</v>
      </c>
      <c r="L183" t="s">
        <v>423</v>
      </c>
    </row>
    <row r="184" spans="1:12" x14ac:dyDescent="0.6">
      <c r="A184" t="str">
        <f t="shared" si="2"/>
        <v>동촌로56길36</v>
      </c>
      <c r="B184" t="s">
        <v>424</v>
      </c>
      <c r="C184" s="2" t="s">
        <v>4164</v>
      </c>
      <c r="D184" t="s">
        <v>425</v>
      </c>
      <c r="E184">
        <v>4</v>
      </c>
      <c r="F184">
        <v>5</v>
      </c>
      <c r="G184">
        <v>206</v>
      </c>
      <c r="H184" s="1">
        <v>1112</v>
      </c>
      <c r="I184" t="s">
        <v>12</v>
      </c>
      <c r="J184" t="s">
        <v>16</v>
      </c>
      <c r="K184">
        <v>1989</v>
      </c>
      <c r="L184" t="s">
        <v>426</v>
      </c>
    </row>
    <row r="185" spans="1:12" x14ac:dyDescent="0.6">
      <c r="A185" t="str">
        <f t="shared" si="2"/>
        <v>동촌역사로2길3</v>
      </c>
      <c r="B185" t="s">
        <v>427</v>
      </c>
      <c r="C185" s="2" t="s">
        <v>4207</v>
      </c>
      <c r="D185" t="s">
        <v>428</v>
      </c>
      <c r="E185">
        <v>1</v>
      </c>
      <c r="F185">
        <v>8</v>
      </c>
      <c r="G185">
        <v>12</v>
      </c>
      <c r="H185">
        <v>34</v>
      </c>
      <c r="I185" t="s">
        <v>12</v>
      </c>
      <c r="J185" t="s">
        <v>16</v>
      </c>
      <c r="K185">
        <v>2016</v>
      </c>
      <c r="L185" t="s">
        <v>55</v>
      </c>
    </row>
    <row r="186" spans="1:12" x14ac:dyDescent="0.6">
      <c r="A186" t="str">
        <f t="shared" si="2"/>
        <v>동촌역사로2길5</v>
      </c>
      <c r="B186" t="s">
        <v>427</v>
      </c>
      <c r="C186" s="2" t="s">
        <v>4146</v>
      </c>
      <c r="D186" t="s">
        <v>429</v>
      </c>
      <c r="E186">
        <v>1</v>
      </c>
      <c r="F186">
        <v>10</v>
      </c>
      <c r="G186">
        <v>44</v>
      </c>
      <c r="H186">
        <v>124</v>
      </c>
      <c r="I186" t="s">
        <v>12</v>
      </c>
      <c r="J186" t="s">
        <v>16</v>
      </c>
      <c r="K186">
        <v>2016</v>
      </c>
      <c r="L186" t="s">
        <v>55</v>
      </c>
    </row>
    <row r="187" spans="1:12" x14ac:dyDescent="0.6">
      <c r="A187" t="str">
        <f t="shared" si="2"/>
        <v>동촌역사로2길15</v>
      </c>
      <c r="B187" t="s">
        <v>427</v>
      </c>
      <c r="C187" s="2" t="s">
        <v>4150</v>
      </c>
      <c r="D187" t="s">
        <v>430</v>
      </c>
      <c r="E187">
        <v>1</v>
      </c>
      <c r="F187">
        <v>9</v>
      </c>
      <c r="G187">
        <v>13</v>
      </c>
      <c r="H187">
        <v>37</v>
      </c>
      <c r="I187" t="s">
        <v>12</v>
      </c>
      <c r="J187" t="s">
        <v>16</v>
      </c>
      <c r="K187">
        <v>2016</v>
      </c>
      <c r="L187" t="s">
        <v>55</v>
      </c>
    </row>
    <row r="188" spans="1:12" x14ac:dyDescent="0.6">
      <c r="A188" t="str">
        <f t="shared" si="2"/>
        <v>동촌역사로3길5</v>
      </c>
      <c r="B188" t="s">
        <v>431</v>
      </c>
      <c r="C188" s="2" t="s">
        <v>4146</v>
      </c>
      <c r="D188" t="s">
        <v>432</v>
      </c>
      <c r="E188">
        <v>1</v>
      </c>
      <c r="F188">
        <v>14</v>
      </c>
      <c r="G188">
        <v>28</v>
      </c>
      <c r="H188">
        <v>78</v>
      </c>
      <c r="I188" t="s">
        <v>12</v>
      </c>
      <c r="J188" t="s">
        <v>16</v>
      </c>
      <c r="K188">
        <v>2017</v>
      </c>
      <c r="L188" t="s">
        <v>55</v>
      </c>
    </row>
    <row r="189" spans="1:12" x14ac:dyDescent="0.6">
      <c r="A189" t="str">
        <f t="shared" si="2"/>
        <v>동촌역사로3길9</v>
      </c>
      <c r="B189" t="s">
        <v>431</v>
      </c>
      <c r="C189" s="2" t="s">
        <v>4125</v>
      </c>
      <c r="D189" t="s">
        <v>433</v>
      </c>
      <c r="E189">
        <v>1</v>
      </c>
      <c r="F189">
        <v>9</v>
      </c>
      <c r="G189">
        <v>25</v>
      </c>
      <c r="H189">
        <v>70</v>
      </c>
      <c r="I189" t="s">
        <v>12</v>
      </c>
      <c r="J189" t="s">
        <v>16</v>
      </c>
      <c r="K189">
        <v>2015</v>
      </c>
      <c r="L189" t="s">
        <v>55</v>
      </c>
    </row>
    <row r="190" spans="1:12" x14ac:dyDescent="0.6">
      <c r="A190" t="str">
        <f t="shared" si="2"/>
        <v>동촌역사로3길11</v>
      </c>
      <c r="B190" t="s">
        <v>431</v>
      </c>
      <c r="C190" s="2" t="s">
        <v>4210</v>
      </c>
      <c r="D190" t="s">
        <v>434</v>
      </c>
      <c r="E190">
        <v>1</v>
      </c>
      <c r="F190">
        <v>9</v>
      </c>
      <c r="G190">
        <v>25</v>
      </c>
      <c r="H190">
        <v>70</v>
      </c>
      <c r="I190" t="s">
        <v>12</v>
      </c>
      <c r="J190" t="s">
        <v>16</v>
      </c>
      <c r="K190">
        <v>2015</v>
      </c>
      <c r="L190" t="s">
        <v>55</v>
      </c>
    </row>
    <row r="191" spans="1:12" x14ac:dyDescent="0.6">
      <c r="A191" t="str">
        <f t="shared" si="2"/>
        <v>동촌역사로3길20</v>
      </c>
      <c r="B191" t="s">
        <v>431</v>
      </c>
      <c r="C191" s="2" t="s">
        <v>4147</v>
      </c>
      <c r="D191" t="s">
        <v>435</v>
      </c>
      <c r="E191">
        <v>1</v>
      </c>
      <c r="F191">
        <v>10</v>
      </c>
      <c r="G191">
        <v>18</v>
      </c>
      <c r="H191">
        <v>51</v>
      </c>
      <c r="I191" t="s">
        <v>12</v>
      </c>
      <c r="J191" t="s">
        <v>16</v>
      </c>
      <c r="K191">
        <v>2015</v>
      </c>
      <c r="L191" t="s">
        <v>55</v>
      </c>
    </row>
    <row r="192" spans="1:12" x14ac:dyDescent="0.6">
      <c r="A192" t="str">
        <f t="shared" si="2"/>
        <v>동촌역사로3길22</v>
      </c>
      <c r="B192" t="s">
        <v>431</v>
      </c>
      <c r="C192" s="2" t="s">
        <v>4166</v>
      </c>
      <c r="D192" t="s">
        <v>436</v>
      </c>
      <c r="E192">
        <v>1</v>
      </c>
      <c r="F192">
        <v>10</v>
      </c>
      <c r="G192">
        <v>18</v>
      </c>
      <c r="H192">
        <v>51</v>
      </c>
      <c r="I192" t="s">
        <v>12</v>
      </c>
      <c r="J192" t="s">
        <v>16</v>
      </c>
      <c r="K192">
        <v>2015</v>
      </c>
      <c r="L192" t="s">
        <v>55</v>
      </c>
    </row>
    <row r="193" spans="1:12" x14ac:dyDescent="0.6">
      <c r="A193" t="str">
        <f t="shared" si="2"/>
        <v>동촌역사로3길23</v>
      </c>
      <c r="B193" t="s">
        <v>431</v>
      </c>
      <c r="C193" s="2" t="s">
        <v>4202</v>
      </c>
      <c r="D193" t="s">
        <v>437</v>
      </c>
      <c r="E193">
        <v>1</v>
      </c>
      <c r="F193">
        <v>9</v>
      </c>
      <c r="G193">
        <v>16</v>
      </c>
      <c r="H193">
        <v>45</v>
      </c>
      <c r="I193" t="s">
        <v>12</v>
      </c>
      <c r="J193" t="s">
        <v>16</v>
      </c>
      <c r="K193">
        <v>2015</v>
      </c>
      <c r="L193" t="s">
        <v>55</v>
      </c>
    </row>
    <row r="194" spans="1:12" x14ac:dyDescent="0.6">
      <c r="A194" t="str">
        <f t="shared" ref="A194:A257" si="3">B194&amp;C194</f>
        <v>동촌역사로3길28</v>
      </c>
      <c r="B194" t="s">
        <v>431</v>
      </c>
      <c r="C194" s="2" t="s">
        <v>4140</v>
      </c>
      <c r="D194" t="s">
        <v>438</v>
      </c>
      <c r="E194">
        <v>1</v>
      </c>
      <c r="F194">
        <v>10</v>
      </c>
      <c r="G194">
        <v>18</v>
      </c>
      <c r="H194">
        <v>51</v>
      </c>
      <c r="I194" t="s">
        <v>12</v>
      </c>
      <c r="J194" t="s">
        <v>16</v>
      </c>
      <c r="K194">
        <v>2015</v>
      </c>
      <c r="L194" t="s">
        <v>55</v>
      </c>
    </row>
    <row r="195" spans="1:12" x14ac:dyDescent="0.6">
      <c r="A195" t="str">
        <f t="shared" si="3"/>
        <v>동촌역사로3길42</v>
      </c>
      <c r="B195" t="s">
        <v>431</v>
      </c>
      <c r="C195" s="2" t="s">
        <v>4211</v>
      </c>
      <c r="D195" t="s">
        <v>439</v>
      </c>
      <c r="E195">
        <v>1</v>
      </c>
      <c r="F195">
        <v>10</v>
      </c>
      <c r="G195">
        <v>18</v>
      </c>
      <c r="H195">
        <v>51</v>
      </c>
      <c r="I195" t="s">
        <v>12</v>
      </c>
      <c r="J195" t="s">
        <v>16</v>
      </c>
      <c r="K195">
        <v>2015</v>
      </c>
      <c r="L195" t="s">
        <v>55</v>
      </c>
    </row>
    <row r="196" spans="1:12" x14ac:dyDescent="0.6">
      <c r="A196" t="str">
        <f t="shared" si="3"/>
        <v>동촌역사로4길7</v>
      </c>
      <c r="B196" t="s">
        <v>440</v>
      </c>
      <c r="C196" s="2" t="s">
        <v>4130</v>
      </c>
      <c r="D196" t="s">
        <v>441</v>
      </c>
      <c r="E196">
        <v>1</v>
      </c>
      <c r="F196">
        <v>10</v>
      </c>
      <c r="G196">
        <v>17</v>
      </c>
      <c r="H196">
        <v>48</v>
      </c>
      <c r="I196" t="s">
        <v>12</v>
      </c>
      <c r="J196" t="s">
        <v>16</v>
      </c>
      <c r="K196">
        <v>2015</v>
      </c>
      <c r="L196" t="s">
        <v>55</v>
      </c>
    </row>
    <row r="197" spans="1:12" x14ac:dyDescent="0.6">
      <c r="A197" t="str">
        <f t="shared" si="3"/>
        <v>동촌역사로4길12</v>
      </c>
      <c r="B197" t="s">
        <v>440</v>
      </c>
      <c r="C197" s="2" t="s">
        <v>4212</v>
      </c>
      <c r="D197" t="s">
        <v>442</v>
      </c>
      <c r="E197">
        <v>1</v>
      </c>
      <c r="F197">
        <v>10</v>
      </c>
      <c r="G197">
        <v>16</v>
      </c>
      <c r="H197">
        <v>45</v>
      </c>
      <c r="I197" t="s">
        <v>12</v>
      </c>
      <c r="J197" t="s">
        <v>16</v>
      </c>
      <c r="K197">
        <v>2016</v>
      </c>
      <c r="L197" t="s">
        <v>55</v>
      </c>
    </row>
    <row r="198" spans="1:12" x14ac:dyDescent="0.6">
      <c r="A198" t="str">
        <f t="shared" si="3"/>
        <v>동촌역사로4길18</v>
      </c>
      <c r="B198" t="s">
        <v>440</v>
      </c>
      <c r="C198" s="2" t="s">
        <v>4171</v>
      </c>
      <c r="D198" t="s">
        <v>443</v>
      </c>
      <c r="E198">
        <v>1</v>
      </c>
      <c r="F198">
        <v>10</v>
      </c>
      <c r="G198">
        <v>26</v>
      </c>
      <c r="H198">
        <v>73</v>
      </c>
      <c r="I198" t="s">
        <v>12</v>
      </c>
      <c r="J198" t="s">
        <v>16</v>
      </c>
      <c r="K198">
        <v>2016</v>
      </c>
      <c r="L198" t="s">
        <v>55</v>
      </c>
    </row>
    <row r="199" spans="1:12" x14ac:dyDescent="0.6">
      <c r="A199" t="str">
        <f t="shared" si="3"/>
        <v>동촌역사로4길22</v>
      </c>
      <c r="B199" t="s">
        <v>440</v>
      </c>
      <c r="C199" s="2" t="s">
        <v>4166</v>
      </c>
      <c r="D199" t="s">
        <v>444</v>
      </c>
      <c r="E199">
        <v>1</v>
      </c>
      <c r="F199">
        <v>9</v>
      </c>
      <c r="G199">
        <v>21</v>
      </c>
      <c r="H199">
        <v>59</v>
      </c>
      <c r="I199" t="s">
        <v>12</v>
      </c>
      <c r="J199" t="s">
        <v>16</v>
      </c>
      <c r="K199">
        <v>2018</v>
      </c>
      <c r="L199" t="s">
        <v>55</v>
      </c>
    </row>
    <row r="200" spans="1:12" x14ac:dyDescent="0.6">
      <c r="A200" t="str">
        <f t="shared" si="3"/>
        <v>동호로47</v>
      </c>
      <c r="B200" t="s">
        <v>445</v>
      </c>
      <c r="C200" s="2" t="s">
        <v>4129</v>
      </c>
      <c r="D200" t="s">
        <v>446</v>
      </c>
      <c r="E200">
        <v>3</v>
      </c>
      <c r="F200">
        <v>15</v>
      </c>
      <c r="G200">
        <v>357</v>
      </c>
      <c r="H200" s="1">
        <v>1783</v>
      </c>
      <c r="I200" t="s">
        <v>12</v>
      </c>
      <c r="J200" t="s">
        <v>13</v>
      </c>
      <c r="K200">
        <v>2004</v>
      </c>
      <c r="L200" t="s">
        <v>337</v>
      </c>
    </row>
    <row r="201" spans="1:12" x14ac:dyDescent="0.6">
      <c r="A201" t="str">
        <f t="shared" si="3"/>
        <v>동호로47</v>
      </c>
      <c r="B201" t="s">
        <v>445</v>
      </c>
      <c r="C201" s="2" t="s">
        <v>4129</v>
      </c>
      <c r="D201" t="s">
        <v>447</v>
      </c>
      <c r="E201">
        <v>8</v>
      </c>
      <c r="F201">
        <v>15</v>
      </c>
      <c r="G201">
        <v>711</v>
      </c>
      <c r="H201" s="1">
        <v>2489</v>
      </c>
      <c r="I201" t="s">
        <v>12</v>
      </c>
      <c r="J201" t="s">
        <v>26</v>
      </c>
      <c r="K201">
        <v>2004</v>
      </c>
      <c r="L201" t="s">
        <v>337</v>
      </c>
    </row>
    <row r="202" spans="1:12" x14ac:dyDescent="0.6">
      <c r="A202" t="str">
        <f t="shared" si="3"/>
        <v>동호로88</v>
      </c>
      <c r="B202" t="s">
        <v>445</v>
      </c>
      <c r="C202" s="2" t="s">
        <v>4189</v>
      </c>
      <c r="D202" t="s">
        <v>448</v>
      </c>
      <c r="E202">
        <v>11</v>
      </c>
      <c r="F202">
        <v>15</v>
      </c>
      <c r="G202">
        <v>830</v>
      </c>
      <c r="H202" s="1">
        <v>3320</v>
      </c>
      <c r="I202" t="s">
        <v>12</v>
      </c>
      <c r="J202" t="s">
        <v>13</v>
      </c>
      <c r="K202">
        <v>2003</v>
      </c>
      <c r="L202" t="s">
        <v>449</v>
      </c>
    </row>
    <row r="203" spans="1:12" x14ac:dyDescent="0.6">
      <c r="A203" t="str">
        <f t="shared" si="3"/>
        <v>동호로89</v>
      </c>
      <c r="B203" t="s">
        <v>445</v>
      </c>
      <c r="C203" s="2" t="s">
        <v>4213</v>
      </c>
      <c r="D203" t="s">
        <v>450</v>
      </c>
      <c r="E203">
        <v>8</v>
      </c>
      <c r="F203">
        <v>15</v>
      </c>
      <c r="G203">
        <v>604</v>
      </c>
      <c r="H203" s="1">
        <v>2114</v>
      </c>
      <c r="I203" t="s">
        <v>12</v>
      </c>
      <c r="J203" t="s">
        <v>13</v>
      </c>
      <c r="K203">
        <v>2003</v>
      </c>
      <c r="L203" t="s">
        <v>451</v>
      </c>
    </row>
    <row r="204" spans="1:12" x14ac:dyDescent="0.6">
      <c r="A204" t="str">
        <f t="shared" si="3"/>
        <v>동호로132</v>
      </c>
      <c r="B204" t="s">
        <v>445</v>
      </c>
      <c r="C204" s="2" t="s">
        <v>4214</v>
      </c>
      <c r="D204" t="s">
        <v>452</v>
      </c>
      <c r="E204">
        <v>10</v>
      </c>
      <c r="F204">
        <v>15</v>
      </c>
      <c r="G204" s="1">
        <v>1140</v>
      </c>
      <c r="H204" s="1">
        <v>4560</v>
      </c>
      <c r="I204" t="s">
        <v>12</v>
      </c>
      <c r="J204" t="s">
        <v>13</v>
      </c>
      <c r="K204">
        <v>2003</v>
      </c>
      <c r="L204" t="s">
        <v>453</v>
      </c>
    </row>
    <row r="205" spans="1:12" x14ac:dyDescent="0.6">
      <c r="A205" t="str">
        <f t="shared" si="3"/>
        <v>메디밸리로35</v>
      </c>
      <c r="B205" t="s">
        <v>454</v>
      </c>
      <c r="C205" s="2" t="s">
        <v>4167</v>
      </c>
      <c r="D205" t="s">
        <v>455</v>
      </c>
      <c r="E205">
        <v>7</v>
      </c>
      <c r="F205">
        <v>20</v>
      </c>
      <c r="G205">
        <v>487</v>
      </c>
      <c r="H205" s="1">
        <v>1364</v>
      </c>
      <c r="I205" t="s">
        <v>34</v>
      </c>
      <c r="J205" t="s">
        <v>26</v>
      </c>
      <c r="K205">
        <v>2015</v>
      </c>
      <c r="L205" t="s">
        <v>456</v>
      </c>
    </row>
    <row r="206" spans="1:12" x14ac:dyDescent="0.6">
      <c r="A206" t="str">
        <f t="shared" si="3"/>
        <v>반야월로26</v>
      </c>
      <c r="B206" t="s">
        <v>457</v>
      </c>
      <c r="C206" s="2" t="s">
        <v>4174</v>
      </c>
      <c r="D206" t="s">
        <v>458</v>
      </c>
      <c r="E206">
        <v>1</v>
      </c>
      <c r="F206">
        <v>12</v>
      </c>
      <c r="G206">
        <v>72</v>
      </c>
      <c r="H206">
        <v>289</v>
      </c>
      <c r="I206" t="s">
        <v>12</v>
      </c>
      <c r="J206" t="s">
        <v>16</v>
      </c>
      <c r="K206">
        <v>1997</v>
      </c>
      <c r="L206" t="s">
        <v>459</v>
      </c>
    </row>
    <row r="207" spans="1:12" x14ac:dyDescent="0.6">
      <c r="A207" t="str">
        <f t="shared" si="3"/>
        <v>반야월로55</v>
      </c>
      <c r="B207" t="s">
        <v>457</v>
      </c>
      <c r="C207" s="2" t="s">
        <v>4115</v>
      </c>
      <c r="D207" t="s">
        <v>460</v>
      </c>
      <c r="E207">
        <v>1</v>
      </c>
      <c r="F207">
        <v>7</v>
      </c>
      <c r="G207">
        <v>12</v>
      </c>
      <c r="H207">
        <v>46</v>
      </c>
      <c r="I207" t="s">
        <v>12</v>
      </c>
      <c r="J207" t="s">
        <v>16</v>
      </c>
      <c r="K207">
        <v>2003</v>
      </c>
      <c r="L207" t="s">
        <v>55</v>
      </c>
    </row>
    <row r="208" spans="1:12" x14ac:dyDescent="0.6">
      <c r="A208" t="str">
        <f t="shared" si="3"/>
        <v>반야월로343</v>
      </c>
      <c r="B208" t="s">
        <v>457</v>
      </c>
      <c r="C208" s="2" t="s">
        <v>4215</v>
      </c>
      <c r="D208" t="s">
        <v>461</v>
      </c>
      <c r="E208">
        <v>1</v>
      </c>
      <c r="F208">
        <v>12</v>
      </c>
      <c r="G208">
        <v>19</v>
      </c>
      <c r="H208">
        <v>53</v>
      </c>
      <c r="I208" t="s">
        <v>12</v>
      </c>
      <c r="J208" t="s">
        <v>16</v>
      </c>
      <c r="K208">
        <v>2018</v>
      </c>
      <c r="L208" t="s">
        <v>55</v>
      </c>
    </row>
    <row r="209" spans="1:12" x14ac:dyDescent="0.6">
      <c r="A209" t="str">
        <f t="shared" si="3"/>
        <v>반야월로345</v>
      </c>
      <c r="B209" t="s">
        <v>457</v>
      </c>
      <c r="C209" s="2" t="s">
        <v>4216</v>
      </c>
      <c r="D209" t="s">
        <v>462</v>
      </c>
      <c r="E209">
        <v>1</v>
      </c>
      <c r="F209">
        <v>12</v>
      </c>
      <c r="G209">
        <v>19</v>
      </c>
      <c r="H209">
        <v>53</v>
      </c>
      <c r="I209" t="s">
        <v>12</v>
      </c>
      <c r="J209" t="s">
        <v>16</v>
      </c>
      <c r="K209">
        <v>2018</v>
      </c>
      <c r="L209" t="s">
        <v>55</v>
      </c>
    </row>
    <row r="210" spans="1:12" x14ac:dyDescent="0.6">
      <c r="A210" t="str">
        <f t="shared" si="3"/>
        <v>반야월로360</v>
      </c>
      <c r="B210" t="s">
        <v>457</v>
      </c>
      <c r="C210" s="2" t="s">
        <v>4217</v>
      </c>
      <c r="D210" t="s">
        <v>463</v>
      </c>
      <c r="E210">
        <v>2</v>
      </c>
      <c r="F210">
        <v>20</v>
      </c>
      <c r="G210">
        <v>206</v>
      </c>
      <c r="H210">
        <v>577</v>
      </c>
      <c r="I210" t="s">
        <v>12</v>
      </c>
      <c r="J210" t="s">
        <v>26</v>
      </c>
      <c r="K210">
        <v>2015</v>
      </c>
      <c r="L210" t="s">
        <v>464</v>
      </c>
    </row>
    <row r="211" spans="1:12" x14ac:dyDescent="0.6">
      <c r="A211" t="str">
        <f t="shared" si="3"/>
        <v>반야월로370</v>
      </c>
      <c r="B211" t="s">
        <v>457</v>
      </c>
      <c r="C211" s="2" t="s">
        <v>4218</v>
      </c>
      <c r="D211" t="s">
        <v>465</v>
      </c>
      <c r="E211">
        <v>5</v>
      </c>
      <c r="F211">
        <v>29</v>
      </c>
      <c r="G211">
        <v>588</v>
      </c>
      <c r="H211" s="1">
        <v>2058</v>
      </c>
      <c r="I211" t="s">
        <v>12</v>
      </c>
      <c r="J211" t="s">
        <v>26</v>
      </c>
      <c r="K211">
        <v>2007</v>
      </c>
      <c r="L211" t="s">
        <v>466</v>
      </c>
    </row>
    <row r="212" spans="1:12" x14ac:dyDescent="0.6">
      <c r="A212" t="str">
        <f t="shared" si="3"/>
        <v>반야월로6길20</v>
      </c>
      <c r="B212" t="s">
        <v>467</v>
      </c>
      <c r="C212" s="2" t="s">
        <v>4147</v>
      </c>
      <c r="D212" t="s">
        <v>468</v>
      </c>
      <c r="E212">
        <v>2</v>
      </c>
      <c r="F212">
        <v>13</v>
      </c>
      <c r="G212">
        <v>138</v>
      </c>
      <c r="H212">
        <v>483</v>
      </c>
      <c r="I212" t="s">
        <v>12</v>
      </c>
      <c r="J212" t="s">
        <v>16</v>
      </c>
      <c r="K212">
        <v>1998</v>
      </c>
      <c r="L212" t="s">
        <v>469</v>
      </c>
    </row>
    <row r="213" spans="1:12" x14ac:dyDescent="0.6">
      <c r="A213" t="str">
        <f t="shared" si="3"/>
        <v>반야월로22길3</v>
      </c>
      <c r="B213" t="s">
        <v>470</v>
      </c>
      <c r="C213" s="2" t="s">
        <v>4207</v>
      </c>
      <c r="D213" t="s">
        <v>471</v>
      </c>
      <c r="E213">
        <v>1</v>
      </c>
      <c r="F213">
        <v>10</v>
      </c>
      <c r="G213">
        <v>27</v>
      </c>
      <c r="H213">
        <v>76</v>
      </c>
      <c r="I213" t="s">
        <v>12</v>
      </c>
      <c r="J213" t="s">
        <v>16</v>
      </c>
      <c r="K213">
        <v>2016</v>
      </c>
      <c r="L213" t="s">
        <v>55</v>
      </c>
    </row>
    <row r="214" spans="1:12" x14ac:dyDescent="0.6">
      <c r="A214" t="str">
        <f t="shared" si="3"/>
        <v>반야월로24길15</v>
      </c>
      <c r="B214" t="s">
        <v>472</v>
      </c>
      <c r="C214" s="2" t="s">
        <v>4150</v>
      </c>
      <c r="D214" t="s">
        <v>473</v>
      </c>
      <c r="E214">
        <v>1</v>
      </c>
      <c r="F214">
        <v>14</v>
      </c>
      <c r="G214">
        <v>24</v>
      </c>
      <c r="H214">
        <v>68</v>
      </c>
      <c r="I214" t="s">
        <v>12</v>
      </c>
      <c r="J214" t="s">
        <v>16</v>
      </c>
      <c r="K214">
        <v>2016</v>
      </c>
      <c r="L214" t="s">
        <v>55</v>
      </c>
    </row>
    <row r="215" spans="1:12" x14ac:dyDescent="0.6">
      <c r="A215" t="str">
        <f t="shared" si="3"/>
        <v>반야월로24길42</v>
      </c>
      <c r="B215" t="s">
        <v>472</v>
      </c>
      <c r="C215" s="2" t="s">
        <v>4211</v>
      </c>
      <c r="D215" t="s">
        <v>474</v>
      </c>
      <c r="E215">
        <v>1</v>
      </c>
      <c r="F215">
        <v>10</v>
      </c>
      <c r="G215">
        <v>19</v>
      </c>
      <c r="H215">
        <v>76</v>
      </c>
      <c r="I215" t="s">
        <v>12</v>
      </c>
      <c r="J215" t="s">
        <v>16</v>
      </c>
      <c r="K215">
        <v>2004</v>
      </c>
      <c r="L215" t="s">
        <v>55</v>
      </c>
    </row>
    <row r="216" spans="1:12" x14ac:dyDescent="0.6">
      <c r="A216" t="str">
        <f t="shared" si="3"/>
        <v>반야월로26길12</v>
      </c>
      <c r="B216" t="s">
        <v>475</v>
      </c>
      <c r="C216" s="2" t="s">
        <v>4212</v>
      </c>
      <c r="D216" t="s">
        <v>476</v>
      </c>
      <c r="E216">
        <v>2</v>
      </c>
      <c r="F216">
        <v>15</v>
      </c>
      <c r="G216">
        <v>26</v>
      </c>
      <c r="H216">
        <v>73</v>
      </c>
      <c r="I216" t="s">
        <v>12</v>
      </c>
      <c r="J216" t="s">
        <v>16</v>
      </c>
      <c r="K216">
        <v>2017</v>
      </c>
      <c r="L216" t="s">
        <v>55</v>
      </c>
    </row>
    <row r="217" spans="1:12" x14ac:dyDescent="0.6">
      <c r="A217" t="str">
        <f t="shared" si="3"/>
        <v>반야월로30길15</v>
      </c>
      <c r="B217" t="s">
        <v>477</v>
      </c>
      <c r="C217" s="2" t="s">
        <v>4150</v>
      </c>
      <c r="D217" t="s">
        <v>478</v>
      </c>
      <c r="E217">
        <v>1</v>
      </c>
      <c r="F217">
        <v>14</v>
      </c>
      <c r="G217">
        <v>36</v>
      </c>
      <c r="H217">
        <v>101</v>
      </c>
      <c r="I217" t="s">
        <v>12</v>
      </c>
      <c r="J217" t="s">
        <v>16</v>
      </c>
      <c r="K217">
        <v>2015</v>
      </c>
      <c r="L217" t="s">
        <v>55</v>
      </c>
    </row>
    <row r="218" spans="1:12" x14ac:dyDescent="0.6">
      <c r="A218" t="str">
        <f t="shared" si="3"/>
        <v>반야월로32길17</v>
      </c>
      <c r="B218" t="s">
        <v>479</v>
      </c>
      <c r="C218" s="2" t="s">
        <v>4097</v>
      </c>
      <c r="D218" t="s">
        <v>480</v>
      </c>
      <c r="E218">
        <v>1</v>
      </c>
      <c r="F218">
        <v>8</v>
      </c>
      <c r="G218">
        <v>15</v>
      </c>
      <c r="H218">
        <v>57</v>
      </c>
      <c r="I218" t="s">
        <v>12</v>
      </c>
      <c r="J218" t="s">
        <v>16</v>
      </c>
      <c r="K218">
        <v>2003</v>
      </c>
      <c r="L218" t="s">
        <v>55</v>
      </c>
    </row>
    <row r="219" spans="1:12" x14ac:dyDescent="0.6">
      <c r="A219" t="str">
        <f t="shared" si="3"/>
        <v>반야월북로123</v>
      </c>
      <c r="B219" t="s">
        <v>481</v>
      </c>
      <c r="C219" s="2" t="s">
        <v>4219</v>
      </c>
      <c r="D219" t="s">
        <v>482</v>
      </c>
      <c r="E219">
        <v>9</v>
      </c>
      <c r="F219">
        <v>23</v>
      </c>
      <c r="G219">
        <v>839</v>
      </c>
      <c r="H219" s="1">
        <v>2049</v>
      </c>
      <c r="I219" t="s">
        <v>12</v>
      </c>
      <c r="J219" t="s">
        <v>26</v>
      </c>
      <c r="K219">
        <v>2009</v>
      </c>
      <c r="L219" t="s">
        <v>483</v>
      </c>
    </row>
    <row r="220" spans="1:12" x14ac:dyDescent="0.6">
      <c r="A220" t="str">
        <f t="shared" si="3"/>
        <v>반야월북로132-16</v>
      </c>
      <c r="B220" t="s">
        <v>481</v>
      </c>
      <c r="C220" s="2" t="s">
        <v>484</v>
      </c>
      <c r="D220" t="s">
        <v>485</v>
      </c>
      <c r="E220">
        <v>1</v>
      </c>
      <c r="F220">
        <v>10</v>
      </c>
      <c r="G220">
        <v>16</v>
      </c>
      <c r="H220">
        <v>45</v>
      </c>
      <c r="I220" t="s">
        <v>12</v>
      </c>
      <c r="J220" t="s">
        <v>16</v>
      </c>
      <c r="K220">
        <v>2016</v>
      </c>
      <c r="L220" t="s">
        <v>55</v>
      </c>
    </row>
    <row r="221" spans="1:12" x14ac:dyDescent="0.6">
      <c r="A221" t="str">
        <f t="shared" si="3"/>
        <v>반야월북로132-24</v>
      </c>
      <c r="B221" t="s">
        <v>481</v>
      </c>
      <c r="C221" s="2" t="s">
        <v>486</v>
      </c>
      <c r="D221" t="s">
        <v>487</v>
      </c>
      <c r="E221">
        <v>1</v>
      </c>
      <c r="F221">
        <v>10</v>
      </c>
      <c r="G221">
        <v>16</v>
      </c>
      <c r="H221">
        <v>45</v>
      </c>
      <c r="I221" t="s">
        <v>12</v>
      </c>
      <c r="J221" t="s">
        <v>16</v>
      </c>
      <c r="K221">
        <v>2016</v>
      </c>
      <c r="L221" t="s">
        <v>55</v>
      </c>
    </row>
    <row r="222" spans="1:12" x14ac:dyDescent="0.6">
      <c r="A222" t="str">
        <f t="shared" si="3"/>
        <v>반야월북로153</v>
      </c>
      <c r="B222" t="s">
        <v>481</v>
      </c>
      <c r="C222" s="2" t="s">
        <v>4220</v>
      </c>
      <c r="D222" t="s">
        <v>488</v>
      </c>
      <c r="E222">
        <v>2</v>
      </c>
      <c r="F222">
        <v>8</v>
      </c>
      <c r="G222">
        <v>90</v>
      </c>
      <c r="H222">
        <v>452</v>
      </c>
      <c r="I222" t="s">
        <v>12</v>
      </c>
      <c r="J222" t="s">
        <v>16</v>
      </c>
      <c r="K222">
        <v>1992</v>
      </c>
      <c r="L222" t="s">
        <v>489</v>
      </c>
    </row>
    <row r="223" spans="1:12" x14ac:dyDescent="0.6">
      <c r="A223" t="str">
        <f t="shared" si="3"/>
        <v>반야월북로155</v>
      </c>
      <c r="B223" t="s">
        <v>481</v>
      </c>
      <c r="C223" s="2" t="s">
        <v>4221</v>
      </c>
      <c r="D223" t="s">
        <v>490</v>
      </c>
      <c r="E223">
        <v>8</v>
      </c>
      <c r="F223">
        <v>6</v>
      </c>
      <c r="G223">
        <v>299</v>
      </c>
      <c r="H223" s="1">
        <v>1614</v>
      </c>
      <c r="I223" t="s">
        <v>12</v>
      </c>
      <c r="J223" t="s">
        <v>16</v>
      </c>
      <c r="K223">
        <v>1989</v>
      </c>
      <c r="L223" t="s">
        <v>491</v>
      </c>
    </row>
    <row r="224" spans="1:12" x14ac:dyDescent="0.6">
      <c r="A224" t="str">
        <f t="shared" si="3"/>
        <v>반야월북로167</v>
      </c>
      <c r="B224" t="s">
        <v>481</v>
      </c>
      <c r="C224" s="2" t="s">
        <v>4222</v>
      </c>
      <c r="D224" t="s">
        <v>492</v>
      </c>
      <c r="E224">
        <v>5</v>
      </c>
      <c r="F224">
        <v>19</v>
      </c>
      <c r="G224">
        <v>372</v>
      </c>
      <c r="H224" s="1">
        <v>1042</v>
      </c>
      <c r="I224" t="s">
        <v>12</v>
      </c>
      <c r="J224" t="s">
        <v>26</v>
      </c>
      <c r="K224">
        <v>2018</v>
      </c>
      <c r="L224" t="s">
        <v>493</v>
      </c>
    </row>
    <row r="225" spans="1:12" x14ac:dyDescent="0.6">
      <c r="A225" t="str">
        <f t="shared" si="3"/>
        <v>반야월북로175</v>
      </c>
      <c r="B225" t="s">
        <v>481</v>
      </c>
      <c r="C225" s="2" t="s">
        <v>4223</v>
      </c>
      <c r="D225" t="s">
        <v>494</v>
      </c>
      <c r="E225">
        <v>3</v>
      </c>
      <c r="F225">
        <v>13</v>
      </c>
      <c r="G225">
        <v>140</v>
      </c>
      <c r="H225">
        <v>511</v>
      </c>
      <c r="I225" t="s">
        <v>12</v>
      </c>
      <c r="J225" t="s">
        <v>16</v>
      </c>
      <c r="K225">
        <v>1996</v>
      </c>
      <c r="L225" t="s">
        <v>495</v>
      </c>
    </row>
    <row r="226" spans="1:12" x14ac:dyDescent="0.6">
      <c r="A226" t="str">
        <f t="shared" si="3"/>
        <v>반야월북로221</v>
      </c>
      <c r="B226" t="s">
        <v>481</v>
      </c>
      <c r="C226" s="2" t="s">
        <v>4134</v>
      </c>
      <c r="D226" t="s">
        <v>496</v>
      </c>
      <c r="E226">
        <v>9</v>
      </c>
      <c r="F226">
        <v>29</v>
      </c>
      <c r="G226">
        <v>934</v>
      </c>
      <c r="H226" s="1">
        <v>1361</v>
      </c>
      <c r="I226" t="s">
        <v>12</v>
      </c>
      <c r="J226" t="s">
        <v>26</v>
      </c>
      <c r="K226">
        <v>2010</v>
      </c>
      <c r="L226" t="s">
        <v>497</v>
      </c>
    </row>
    <row r="227" spans="1:12" x14ac:dyDescent="0.6">
      <c r="A227" t="str">
        <f t="shared" si="3"/>
        <v>반야월북로251</v>
      </c>
      <c r="B227" t="s">
        <v>481</v>
      </c>
      <c r="C227" s="2" t="s">
        <v>4224</v>
      </c>
      <c r="D227" t="s">
        <v>498</v>
      </c>
      <c r="E227">
        <v>7</v>
      </c>
      <c r="F227">
        <v>20</v>
      </c>
      <c r="G227">
        <v>568</v>
      </c>
      <c r="H227" s="1">
        <v>2200</v>
      </c>
      <c r="I227" t="s">
        <v>12</v>
      </c>
      <c r="J227" t="s">
        <v>13</v>
      </c>
      <c r="K227">
        <v>2001</v>
      </c>
      <c r="L227" t="s">
        <v>499</v>
      </c>
    </row>
    <row r="228" spans="1:12" x14ac:dyDescent="0.6">
      <c r="A228" t="str">
        <f t="shared" si="3"/>
        <v>반야월북로269</v>
      </c>
      <c r="B228" t="s">
        <v>481</v>
      </c>
      <c r="C228" s="2" t="s">
        <v>4225</v>
      </c>
      <c r="D228" t="s">
        <v>500</v>
      </c>
      <c r="E228">
        <v>5</v>
      </c>
      <c r="F228">
        <v>6</v>
      </c>
      <c r="G228">
        <v>27</v>
      </c>
      <c r="H228" s="1">
        <v>1020</v>
      </c>
      <c r="I228" t="s">
        <v>12</v>
      </c>
      <c r="J228" t="s">
        <v>16</v>
      </c>
      <c r="K228">
        <v>1992</v>
      </c>
      <c r="L228" t="s">
        <v>501</v>
      </c>
    </row>
    <row r="229" spans="1:12" x14ac:dyDescent="0.6">
      <c r="A229" t="str">
        <f t="shared" si="3"/>
        <v>반야월북로269-30</v>
      </c>
      <c r="B229" t="s">
        <v>481</v>
      </c>
      <c r="C229" s="2" t="s">
        <v>502</v>
      </c>
      <c r="D229" t="s">
        <v>503</v>
      </c>
      <c r="E229">
        <v>4</v>
      </c>
      <c r="F229">
        <v>4</v>
      </c>
      <c r="G229">
        <v>36</v>
      </c>
      <c r="H229">
        <v>151</v>
      </c>
      <c r="I229" t="s">
        <v>12</v>
      </c>
      <c r="J229" t="s">
        <v>16</v>
      </c>
      <c r="K229">
        <v>1993</v>
      </c>
      <c r="L229" t="s">
        <v>504</v>
      </c>
    </row>
    <row r="230" spans="1:12" x14ac:dyDescent="0.6">
      <c r="A230" t="str">
        <f t="shared" si="3"/>
        <v>반야월북로312</v>
      </c>
      <c r="B230" t="s">
        <v>481</v>
      </c>
      <c r="C230" s="2" t="s">
        <v>4226</v>
      </c>
      <c r="D230" t="s">
        <v>505</v>
      </c>
      <c r="E230">
        <v>1</v>
      </c>
      <c r="F230">
        <v>11</v>
      </c>
      <c r="G230">
        <v>27</v>
      </c>
      <c r="H230">
        <v>76</v>
      </c>
      <c r="I230" t="s">
        <v>12</v>
      </c>
      <c r="J230" t="s">
        <v>16</v>
      </c>
      <c r="K230">
        <v>2016</v>
      </c>
      <c r="L230" t="s">
        <v>55</v>
      </c>
    </row>
    <row r="231" spans="1:12" x14ac:dyDescent="0.6">
      <c r="A231" t="str">
        <f t="shared" si="3"/>
        <v>반야월북로26길31</v>
      </c>
      <c r="B231" t="s">
        <v>506</v>
      </c>
      <c r="C231" s="2" t="s">
        <v>4198</v>
      </c>
      <c r="D231" t="s">
        <v>507</v>
      </c>
      <c r="E231">
        <v>1</v>
      </c>
      <c r="F231">
        <v>10</v>
      </c>
      <c r="G231">
        <v>18</v>
      </c>
      <c r="H231">
        <v>50</v>
      </c>
      <c r="I231" t="s">
        <v>12</v>
      </c>
      <c r="J231" t="s">
        <v>16</v>
      </c>
      <c r="K231">
        <v>2013</v>
      </c>
      <c r="L231" t="s">
        <v>55</v>
      </c>
    </row>
    <row r="232" spans="1:12" x14ac:dyDescent="0.6">
      <c r="A232" t="str">
        <f t="shared" si="3"/>
        <v>반야월북로27길21-8</v>
      </c>
      <c r="B232" t="s">
        <v>508</v>
      </c>
      <c r="C232" s="2" t="s">
        <v>4484</v>
      </c>
      <c r="D232" t="s">
        <v>509</v>
      </c>
      <c r="E232">
        <v>3</v>
      </c>
      <c r="F232">
        <v>20</v>
      </c>
      <c r="G232">
        <v>128</v>
      </c>
      <c r="H232">
        <v>359</v>
      </c>
      <c r="I232" t="s">
        <v>12</v>
      </c>
      <c r="J232" t="s">
        <v>16</v>
      </c>
      <c r="K232">
        <v>2016</v>
      </c>
      <c r="L232" t="s">
        <v>510</v>
      </c>
    </row>
    <row r="233" spans="1:12" x14ac:dyDescent="0.6">
      <c r="A233" t="str">
        <f t="shared" si="3"/>
        <v>반야월북로53길10</v>
      </c>
      <c r="B233" t="s">
        <v>511</v>
      </c>
      <c r="C233" s="2" t="s">
        <v>4143</v>
      </c>
      <c r="D233" t="s">
        <v>512</v>
      </c>
      <c r="E233">
        <v>3</v>
      </c>
      <c r="F233">
        <v>6</v>
      </c>
      <c r="G233">
        <v>99</v>
      </c>
      <c r="H233">
        <v>440</v>
      </c>
      <c r="I233" t="s">
        <v>12</v>
      </c>
      <c r="J233" t="s">
        <v>16</v>
      </c>
      <c r="K233">
        <v>1993</v>
      </c>
      <c r="L233" t="s">
        <v>513</v>
      </c>
    </row>
    <row r="234" spans="1:12" x14ac:dyDescent="0.6">
      <c r="A234" t="str">
        <f t="shared" si="3"/>
        <v>반야월북로55길11</v>
      </c>
      <c r="B234" t="s">
        <v>514</v>
      </c>
      <c r="C234" s="2" t="s">
        <v>4210</v>
      </c>
      <c r="D234" t="s">
        <v>515</v>
      </c>
      <c r="E234">
        <v>1</v>
      </c>
      <c r="F234">
        <v>10</v>
      </c>
      <c r="G234">
        <v>18</v>
      </c>
      <c r="H234">
        <v>51</v>
      </c>
      <c r="I234" t="s">
        <v>12</v>
      </c>
      <c r="J234" t="s">
        <v>16</v>
      </c>
      <c r="K234">
        <v>2016</v>
      </c>
      <c r="L234" t="s">
        <v>55</v>
      </c>
    </row>
    <row r="235" spans="1:12" x14ac:dyDescent="0.6">
      <c r="A235" t="str">
        <f t="shared" si="3"/>
        <v>반야월북로55길19</v>
      </c>
      <c r="B235" t="s">
        <v>514</v>
      </c>
      <c r="C235" s="2" t="s">
        <v>4136</v>
      </c>
      <c r="D235" t="s">
        <v>516</v>
      </c>
      <c r="E235">
        <v>4</v>
      </c>
      <c r="F235">
        <v>15</v>
      </c>
      <c r="G235">
        <v>360</v>
      </c>
      <c r="H235" s="1">
        <v>1440</v>
      </c>
      <c r="I235" t="s">
        <v>12</v>
      </c>
      <c r="J235" t="s">
        <v>13</v>
      </c>
      <c r="K235">
        <v>1997</v>
      </c>
      <c r="L235" t="s">
        <v>517</v>
      </c>
    </row>
    <row r="236" spans="1:12" x14ac:dyDescent="0.6">
      <c r="A236" t="str">
        <f t="shared" si="3"/>
        <v>반야월북로57길13-4</v>
      </c>
      <c r="B236" t="s">
        <v>518</v>
      </c>
      <c r="C236" s="2" t="s">
        <v>4485</v>
      </c>
      <c r="D236" t="s">
        <v>519</v>
      </c>
      <c r="E236">
        <v>1</v>
      </c>
      <c r="F236">
        <v>10</v>
      </c>
      <c r="G236">
        <v>19</v>
      </c>
      <c r="H236">
        <v>72</v>
      </c>
      <c r="I236" t="s">
        <v>12</v>
      </c>
      <c r="J236" t="s">
        <v>16</v>
      </c>
      <c r="K236">
        <v>2003</v>
      </c>
      <c r="L236" t="s">
        <v>55</v>
      </c>
    </row>
    <row r="237" spans="1:12" x14ac:dyDescent="0.6">
      <c r="A237" t="str">
        <f t="shared" si="3"/>
        <v>반야월북로57길13-6</v>
      </c>
      <c r="B237" t="s">
        <v>518</v>
      </c>
      <c r="C237" s="2" t="s">
        <v>4486</v>
      </c>
      <c r="D237" t="s">
        <v>520</v>
      </c>
      <c r="E237">
        <v>1</v>
      </c>
      <c r="F237">
        <v>10</v>
      </c>
      <c r="G237">
        <v>19</v>
      </c>
      <c r="H237">
        <v>72</v>
      </c>
      <c r="I237" t="s">
        <v>12</v>
      </c>
      <c r="J237" t="s">
        <v>16</v>
      </c>
      <c r="K237">
        <v>2003</v>
      </c>
      <c r="L237" t="s">
        <v>55</v>
      </c>
    </row>
    <row r="238" spans="1:12" x14ac:dyDescent="0.6">
      <c r="A238" t="str">
        <f t="shared" si="3"/>
        <v>반야월북로57길13-8</v>
      </c>
      <c r="B238" t="s">
        <v>518</v>
      </c>
      <c r="C238" s="2" t="s">
        <v>4487</v>
      </c>
      <c r="D238" t="s">
        <v>521</v>
      </c>
      <c r="E238">
        <v>1</v>
      </c>
      <c r="F238">
        <v>10</v>
      </c>
      <c r="G238">
        <v>19</v>
      </c>
      <c r="H238">
        <v>72</v>
      </c>
      <c r="I238" t="s">
        <v>12</v>
      </c>
      <c r="J238" t="s">
        <v>16</v>
      </c>
      <c r="K238">
        <v>2003</v>
      </c>
      <c r="L238" t="s">
        <v>55</v>
      </c>
    </row>
    <row r="239" spans="1:12" x14ac:dyDescent="0.6">
      <c r="A239" t="str">
        <f t="shared" si="3"/>
        <v>방천로1길97</v>
      </c>
      <c r="B239" t="s">
        <v>522</v>
      </c>
      <c r="C239" s="2" t="s">
        <v>4227</v>
      </c>
      <c r="D239" t="s">
        <v>523</v>
      </c>
      <c r="E239">
        <v>1</v>
      </c>
      <c r="F239">
        <v>7</v>
      </c>
      <c r="G239">
        <v>12</v>
      </c>
      <c r="H239">
        <v>42</v>
      </c>
      <c r="I239" t="s">
        <v>12</v>
      </c>
      <c r="J239" t="s">
        <v>16</v>
      </c>
      <c r="K239">
        <v>2002</v>
      </c>
      <c r="L239" t="s">
        <v>55</v>
      </c>
    </row>
    <row r="240" spans="1:12" x14ac:dyDescent="0.6">
      <c r="A240" t="str">
        <f t="shared" si="3"/>
        <v>방천로3길1</v>
      </c>
      <c r="B240" t="s">
        <v>524</v>
      </c>
      <c r="C240" s="2" t="s">
        <v>4173</v>
      </c>
      <c r="D240" t="s">
        <v>525</v>
      </c>
      <c r="E240">
        <v>1</v>
      </c>
      <c r="F240">
        <v>7</v>
      </c>
      <c r="G240">
        <v>40</v>
      </c>
      <c r="H240">
        <v>104</v>
      </c>
      <c r="I240" t="s">
        <v>12</v>
      </c>
      <c r="J240" t="s">
        <v>16</v>
      </c>
      <c r="K240">
        <v>1996</v>
      </c>
      <c r="L240" t="s">
        <v>55</v>
      </c>
    </row>
    <row r="241" spans="1:12" x14ac:dyDescent="0.6">
      <c r="A241" t="str">
        <f t="shared" si="3"/>
        <v>방천로3길30</v>
      </c>
      <c r="B241" t="s">
        <v>524</v>
      </c>
      <c r="C241" s="2" t="s">
        <v>4126</v>
      </c>
      <c r="D241" t="s">
        <v>526</v>
      </c>
      <c r="E241">
        <v>2</v>
      </c>
      <c r="F241">
        <v>5</v>
      </c>
      <c r="G241">
        <v>114</v>
      </c>
      <c r="H241">
        <v>448</v>
      </c>
      <c r="I241" t="s">
        <v>12</v>
      </c>
      <c r="J241" t="s">
        <v>16</v>
      </c>
      <c r="K241">
        <v>1993</v>
      </c>
      <c r="L241" t="s">
        <v>527</v>
      </c>
    </row>
    <row r="242" spans="1:12" x14ac:dyDescent="0.6">
      <c r="A242" t="str">
        <f t="shared" si="3"/>
        <v>방촌로78</v>
      </c>
      <c r="B242" t="s">
        <v>528</v>
      </c>
      <c r="C242" s="2" t="s">
        <v>4182</v>
      </c>
      <c r="D242" t="s">
        <v>529</v>
      </c>
      <c r="E242">
        <v>1</v>
      </c>
      <c r="F242">
        <v>9</v>
      </c>
      <c r="G242">
        <v>24</v>
      </c>
      <c r="H242">
        <v>67</v>
      </c>
      <c r="I242" t="s">
        <v>12</v>
      </c>
      <c r="J242" t="s">
        <v>16</v>
      </c>
      <c r="K242">
        <v>2018</v>
      </c>
      <c r="L242" t="s">
        <v>55</v>
      </c>
    </row>
    <row r="243" spans="1:12" x14ac:dyDescent="0.6">
      <c r="A243" t="str">
        <f t="shared" si="3"/>
        <v>방촌로125</v>
      </c>
      <c r="B243" t="s">
        <v>528</v>
      </c>
      <c r="C243" s="2" t="s">
        <v>4228</v>
      </c>
      <c r="D243" t="s">
        <v>530</v>
      </c>
      <c r="E243">
        <v>1</v>
      </c>
      <c r="F243">
        <v>7</v>
      </c>
      <c r="G243">
        <v>47</v>
      </c>
      <c r="H243">
        <v>198</v>
      </c>
      <c r="I243" t="s">
        <v>12</v>
      </c>
      <c r="J243" t="s">
        <v>16</v>
      </c>
      <c r="K243">
        <v>1996</v>
      </c>
      <c r="L243" t="s">
        <v>531</v>
      </c>
    </row>
    <row r="244" spans="1:12" x14ac:dyDescent="0.6">
      <c r="A244" t="str">
        <f t="shared" si="3"/>
        <v>방촌로1길12</v>
      </c>
      <c r="B244" t="s">
        <v>532</v>
      </c>
      <c r="C244" s="2" t="s">
        <v>4212</v>
      </c>
      <c r="D244" t="s">
        <v>533</v>
      </c>
      <c r="E244">
        <v>1</v>
      </c>
      <c r="F244">
        <v>10</v>
      </c>
      <c r="G244">
        <v>18</v>
      </c>
      <c r="H244">
        <v>68</v>
      </c>
      <c r="I244" t="s">
        <v>12</v>
      </c>
      <c r="J244" t="s">
        <v>16</v>
      </c>
      <c r="K244">
        <v>2014</v>
      </c>
      <c r="L244" t="s">
        <v>55</v>
      </c>
    </row>
    <row r="245" spans="1:12" x14ac:dyDescent="0.6">
      <c r="A245" t="str">
        <f t="shared" si="3"/>
        <v>방촌로1길109</v>
      </c>
      <c r="B245" t="s">
        <v>532</v>
      </c>
      <c r="C245" s="2" t="s">
        <v>4116</v>
      </c>
      <c r="D245" t="s">
        <v>534</v>
      </c>
      <c r="E245">
        <v>1</v>
      </c>
      <c r="F245">
        <v>4</v>
      </c>
      <c r="G245">
        <v>95</v>
      </c>
      <c r="H245">
        <v>371</v>
      </c>
      <c r="I245" t="s">
        <v>12</v>
      </c>
      <c r="J245" t="s">
        <v>16</v>
      </c>
      <c r="K245">
        <v>1995</v>
      </c>
      <c r="L245" t="s">
        <v>535</v>
      </c>
    </row>
    <row r="246" spans="1:12" x14ac:dyDescent="0.6">
      <c r="A246" t="str">
        <f t="shared" si="3"/>
        <v>방촌로13길28</v>
      </c>
      <c r="B246" t="s">
        <v>536</v>
      </c>
      <c r="C246" s="2" t="s">
        <v>4140</v>
      </c>
      <c r="D246" t="s">
        <v>537</v>
      </c>
      <c r="E246">
        <v>2</v>
      </c>
      <c r="F246">
        <v>2</v>
      </c>
      <c r="G246">
        <v>24</v>
      </c>
      <c r="H246">
        <v>103</v>
      </c>
      <c r="I246" t="s">
        <v>12</v>
      </c>
      <c r="J246" t="s">
        <v>16</v>
      </c>
      <c r="K246">
        <v>1984</v>
      </c>
      <c r="L246" t="s">
        <v>538</v>
      </c>
    </row>
    <row r="247" spans="1:12" x14ac:dyDescent="0.6">
      <c r="A247" t="str">
        <f t="shared" si="3"/>
        <v>송라로59</v>
      </c>
      <c r="B247" t="s">
        <v>539</v>
      </c>
      <c r="C247" s="2" t="s">
        <v>4172</v>
      </c>
      <c r="D247" t="s">
        <v>540</v>
      </c>
      <c r="E247">
        <v>1</v>
      </c>
      <c r="F247">
        <v>5</v>
      </c>
      <c r="G247">
        <v>41</v>
      </c>
      <c r="H247">
        <v>166</v>
      </c>
      <c r="I247" t="s">
        <v>12</v>
      </c>
      <c r="J247" t="s">
        <v>16</v>
      </c>
      <c r="K247">
        <v>1979</v>
      </c>
      <c r="L247" t="s">
        <v>541</v>
      </c>
    </row>
    <row r="248" spans="1:12" x14ac:dyDescent="0.6">
      <c r="A248" t="str">
        <f t="shared" si="3"/>
        <v>송라로3길13</v>
      </c>
      <c r="B248" t="s">
        <v>542</v>
      </c>
      <c r="C248" s="2" t="s">
        <v>4099</v>
      </c>
      <c r="D248" t="s">
        <v>543</v>
      </c>
      <c r="E248">
        <v>1</v>
      </c>
      <c r="F248">
        <v>6</v>
      </c>
      <c r="G248">
        <v>12</v>
      </c>
      <c r="H248">
        <v>45</v>
      </c>
      <c r="I248" t="s">
        <v>12</v>
      </c>
      <c r="J248" t="s">
        <v>16</v>
      </c>
      <c r="K248">
        <v>2003</v>
      </c>
      <c r="L248" t="s">
        <v>55</v>
      </c>
    </row>
    <row r="249" spans="1:12" x14ac:dyDescent="0.6">
      <c r="A249" t="str">
        <f t="shared" si="3"/>
        <v>송라로6길20</v>
      </c>
      <c r="B249" t="s">
        <v>544</v>
      </c>
      <c r="C249" s="2" t="s">
        <v>4147</v>
      </c>
      <c r="D249" t="s">
        <v>545</v>
      </c>
      <c r="E249">
        <v>1</v>
      </c>
      <c r="F249">
        <v>5</v>
      </c>
      <c r="G249">
        <v>20</v>
      </c>
      <c r="H249">
        <v>91</v>
      </c>
      <c r="I249" t="s">
        <v>12</v>
      </c>
      <c r="J249" t="s">
        <v>16</v>
      </c>
      <c r="K249">
        <v>1980</v>
      </c>
      <c r="L249" t="s">
        <v>546</v>
      </c>
    </row>
    <row r="250" spans="1:12" x14ac:dyDescent="0.6">
      <c r="A250" t="str">
        <f t="shared" si="3"/>
        <v>송라로10길6</v>
      </c>
      <c r="B250" t="s">
        <v>547</v>
      </c>
      <c r="C250" s="2" t="s">
        <v>4144</v>
      </c>
      <c r="D250" t="s">
        <v>548</v>
      </c>
      <c r="E250">
        <v>1</v>
      </c>
      <c r="F250">
        <v>7</v>
      </c>
      <c r="G250">
        <v>18</v>
      </c>
      <c r="H250">
        <v>72</v>
      </c>
      <c r="I250" t="s">
        <v>12</v>
      </c>
      <c r="J250" t="s">
        <v>16</v>
      </c>
      <c r="K250">
        <v>2011</v>
      </c>
      <c r="L250" t="s">
        <v>55</v>
      </c>
    </row>
    <row r="251" spans="1:12" x14ac:dyDescent="0.6">
      <c r="A251" t="str">
        <f t="shared" si="3"/>
        <v>송라로10길34</v>
      </c>
      <c r="B251" t="s">
        <v>547</v>
      </c>
      <c r="C251" s="2" t="s">
        <v>4229</v>
      </c>
      <c r="D251" t="s">
        <v>549</v>
      </c>
      <c r="E251">
        <v>4</v>
      </c>
      <c r="F251">
        <v>25</v>
      </c>
      <c r="G251">
        <v>447</v>
      </c>
      <c r="H251">
        <v>507</v>
      </c>
      <c r="I251" t="s">
        <v>12</v>
      </c>
      <c r="J251" t="s">
        <v>26</v>
      </c>
      <c r="K251">
        <v>2008</v>
      </c>
      <c r="L251" t="s">
        <v>550</v>
      </c>
    </row>
    <row r="252" spans="1:12" x14ac:dyDescent="0.6">
      <c r="A252" t="str">
        <f t="shared" si="3"/>
        <v>송라로11길39</v>
      </c>
      <c r="B252" t="s">
        <v>551</v>
      </c>
      <c r="C252" s="2" t="s">
        <v>4230</v>
      </c>
      <c r="D252" t="s">
        <v>552</v>
      </c>
      <c r="E252">
        <v>6</v>
      </c>
      <c r="F252">
        <v>20</v>
      </c>
      <c r="G252">
        <v>550</v>
      </c>
      <c r="H252" s="1">
        <v>1262</v>
      </c>
      <c r="I252" t="s">
        <v>34</v>
      </c>
      <c r="J252" t="s">
        <v>26</v>
      </c>
      <c r="K252">
        <v>2011</v>
      </c>
      <c r="L252" t="s">
        <v>553</v>
      </c>
    </row>
    <row r="253" spans="1:12" x14ac:dyDescent="0.6">
      <c r="A253" t="str">
        <f t="shared" si="3"/>
        <v>송라로11길86</v>
      </c>
      <c r="B253" t="s">
        <v>551</v>
      </c>
      <c r="C253" s="2" t="s">
        <v>4231</v>
      </c>
      <c r="D253" t="s">
        <v>554</v>
      </c>
      <c r="E253">
        <v>3</v>
      </c>
      <c r="F253">
        <v>20</v>
      </c>
      <c r="G253">
        <v>429</v>
      </c>
      <c r="H253" s="1">
        <v>1270</v>
      </c>
      <c r="I253" t="s">
        <v>12</v>
      </c>
      <c r="J253" t="s">
        <v>13</v>
      </c>
      <c r="K253">
        <v>1996</v>
      </c>
      <c r="L253" t="s">
        <v>555</v>
      </c>
    </row>
    <row r="254" spans="1:12" x14ac:dyDescent="0.6">
      <c r="A254" t="str">
        <f t="shared" si="3"/>
        <v>송라로12길37</v>
      </c>
      <c r="B254" t="s">
        <v>556</v>
      </c>
      <c r="C254" s="2" t="s">
        <v>4232</v>
      </c>
      <c r="D254" t="s">
        <v>557</v>
      </c>
      <c r="E254">
        <v>3</v>
      </c>
      <c r="F254">
        <v>5</v>
      </c>
      <c r="G254">
        <v>85</v>
      </c>
      <c r="H254">
        <v>355</v>
      </c>
      <c r="I254" t="s">
        <v>12</v>
      </c>
      <c r="J254" t="s">
        <v>16</v>
      </c>
      <c r="K254">
        <v>1978</v>
      </c>
      <c r="L254" t="s">
        <v>558</v>
      </c>
    </row>
    <row r="255" spans="1:12" x14ac:dyDescent="0.6">
      <c r="A255" t="str">
        <f t="shared" si="3"/>
        <v>송라로14길132</v>
      </c>
      <c r="B255" t="s">
        <v>559</v>
      </c>
      <c r="C255" s="2" t="s">
        <v>4214</v>
      </c>
      <c r="D255" t="s">
        <v>560</v>
      </c>
      <c r="E255">
        <v>5</v>
      </c>
      <c r="F255">
        <v>25</v>
      </c>
      <c r="G255">
        <v>490</v>
      </c>
      <c r="H255" s="1">
        <v>1800</v>
      </c>
      <c r="I255" t="s">
        <v>29</v>
      </c>
      <c r="J255" t="s">
        <v>26</v>
      </c>
      <c r="K255">
        <v>2010</v>
      </c>
      <c r="L255" t="s">
        <v>561</v>
      </c>
    </row>
    <row r="256" spans="1:12" x14ac:dyDescent="0.6">
      <c r="A256" t="str">
        <f t="shared" si="3"/>
        <v>송라로16길11</v>
      </c>
      <c r="B256" t="s">
        <v>562</v>
      </c>
      <c r="C256" s="2" t="s">
        <v>4210</v>
      </c>
      <c r="D256" t="s">
        <v>563</v>
      </c>
      <c r="E256">
        <v>9</v>
      </c>
      <c r="F256">
        <v>24</v>
      </c>
      <c r="G256">
        <v>764</v>
      </c>
      <c r="H256">
        <v>2043</v>
      </c>
      <c r="I256" t="s">
        <v>12</v>
      </c>
      <c r="J256" t="s">
        <v>26</v>
      </c>
      <c r="K256">
        <v>2018</v>
      </c>
      <c r="L256" t="s">
        <v>55</v>
      </c>
    </row>
    <row r="257" spans="1:12" x14ac:dyDescent="0.6">
      <c r="A257" t="str">
        <f t="shared" si="3"/>
        <v>송라로28길14</v>
      </c>
      <c r="B257" t="s">
        <v>564</v>
      </c>
      <c r="C257" s="2" t="s">
        <v>4170</v>
      </c>
      <c r="D257" t="s">
        <v>565</v>
      </c>
      <c r="E257">
        <v>12</v>
      </c>
      <c r="F257">
        <v>27</v>
      </c>
      <c r="G257">
        <v>931</v>
      </c>
      <c r="H257">
        <v>3214</v>
      </c>
      <c r="I257" t="s">
        <v>12</v>
      </c>
      <c r="J257" t="s">
        <v>26</v>
      </c>
      <c r="K257">
        <v>2018</v>
      </c>
      <c r="L257" t="s">
        <v>55</v>
      </c>
    </row>
    <row r="258" spans="1:12" x14ac:dyDescent="0.6">
      <c r="A258" t="str">
        <f t="shared" ref="A258:A321" si="4">B258&amp;C258</f>
        <v>신서로72</v>
      </c>
      <c r="B258" t="s">
        <v>566</v>
      </c>
      <c r="C258" s="2" t="s">
        <v>4233</v>
      </c>
      <c r="D258" t="s">
        <v>567</v>
      </c>
      <c r="E258">
        <v>5</v>
      </c>
      <c r="F258">
        <v>23</v>
      </c>
      <c r="G258">
        <v>419</v>
      </c>
      <c r="H258" s="1">
        <v>1149</v>
      </c>
      <c r="I258" t="s">
        <v>12</v>
      </c>
      <c r="J258" t="s">
        <v>26</v>
      </c>
      <c r="K258">
        <v>2009</v>
      </c>
      <c r="L258" t="s">
        <v>568</v>
      </c>
    </row>
    <row r="259" spans="1:12" x14ac:dyDescent="0.6">
      <c r="A259" t="str">
        <f t="shared" si="4"/>
        <v>신성로30</v>
      </c>
      <c r="B259" t="s">
        <v>569</v>
      </c>
      <c r="C259" s="2" t="s">
        <v>4126</v>
      </c>
      <c r="D259" t="s">
        <v>570</v>
      </c>
      <c r="E259">
        <v>4</v>
      </c>
      <c r="F259">
        <v>20</v>
      </c>
      <c r="G259">
        <v>400</v>
      </c>
      <c r="H259" s="1">
        <v>1620</v>
      </c>
      <c r="I259" t="s">
        <v>29</v>
      </c>
      <c r="J259" t="s">
        <v>26</v>
      </c>
      <c r="K259">
        <v>2003</v>
      </c>
      <c r="L259" t="s">
        <v>571</v>
      </c>
    </row>
    <row r="260" spans="1:12" x14ac:dyDescent="0.6">
      <c r="A260" t="str">
        <f t="shared" si="4"/>
        <v>신성로60</v>
      </c>
      <c r="B260" t="s">
        <v>569</v>
      </c>
      <c r="C260" s="2" t="s">
        <v>4120</v>
      </c>
      <c r="D260" t="s">
        <v>572</v>
      </c>
      <c r="E260">
        <v>5</v>
      </c>
      <c r="F260">
        <v>13</v>
      </c>
      <c r="G260">
        <v>629</v>
      </c>
      <c r="H260" s="1">
        <v>3145</v>
      </c>
      <c r="I260" t="s">
        <v>29</v>
      </c>
      <c r="J260" t="s">
        <v>26</v>
      </c>
      <c r="K260">
        <v>1992</v>
      </c>
      <c r="L260" t="s">
        <v>573</v>
      </c>
    </row>
    <row r="261" spans="1:12" x14ac:dyDescent="0.6">
      <c r="A261" t="str">
        <f t="shared" si="4"/>
        <v>신성로67</v>
      </c>
      <c r="B261" t="s">
        <v>569</v>
      </c>
      <c r="C261" s="2" t="s">
        <v>4234</v>
      </c>
      <c r="D261" t="s">
        <v>574</v>
      </c>
      <c r="E261">
        <v>2</v>
      </c>
      <c r="F261">
        <v>4</v>
      </c>
      <c r="G261">
        <v>30</v>
      </c>
      <c r="H261">
        <v>136</v>
      </c>
      <c r="I261" t="s">
        <v>12</v>
      </c>
      <c r="J261" t="s">
        <v>16</v>
      </c>
      <c r="K261">
        <v>1976</v>
      </c>
      <c r="L261" t="s">
        <v>575</v>
      </c>
    </row>
    <row r="262" spans="1:12" x14ac:dyDescent="0.6">
      <c r="A262" t="str">
        <f t="shared" si="4"/>
        <v>신암남로10</v>
      </c>
      <c r="B262" t="s">
        <v>576</v>
      </c>
      <c r="C262" s="2" t="s">
        <v>4143</v>
      </c>
      <c r="D262" t="s">
        <v>577</v>
      </c>
      <c r="E262">
        <v>3</v>
      </c>
      <c r="F262">
        <v>5</v>
      </c>
      <c r="G262">
        <v>151</v>
      </c>
      <c r="H262">
        <v>423</v>
      </c>
      <c r="I262" t="s">
        <v>12</v>
      </c>
      <c r="J262" t="s">
        <v>16</v>
      </c>
      <c r="K262">
        <v>1974</v>
      </c>
      <c r="L262" t="s">
        <v>578</v>
      </c>
    </row>
    <row r="263" spans="1:12" x14ac:dyDescent="0.6">
      <c r="A263" t="str">
        <f t="shared" si="4"/>
        <v>신암남로50</v>
      </c>
      <c r="B263" t="s">
        <v>576</v>
      </c>
      <c r="C263" s="2" t="s">
        <v>4124</v>
      </c>
      <c r="D263" t="s">
        <v>579</v>
      </c>
      <c r="E263">
        <v>11</v>
      </c>
      <c r="F263">
        <v>15</v>
      </c>
      <c r="G263">
        <v>748</v>
      </c>
      <c r="H263" s="1">
        <v>2237</v>
      </c>
      <c r="I263" t="s">
        <v>12</v>
      </c>
      <c r="J263" t="s">
        <v>26</v>
      </c>
      <c r="K263">
        <v>2005</v>
      </c>
      <c r="L263" t="s">
        <v>580</v>
      </c>
    </row>
    <row r="264" spans="1:12" x14ac:dyDescent="0.6">
      <c r="A264" t="str">
        <f t="shared" si="4"/>
        <v>신암남로69</v>
      </c>
      <c r="B264" t="s">
        <v>576</v>
      </c>
      <c r="C264" s="2" t="s">
        <v>4141</v>
      </c>
      <c r="D264" t="s">
        <v>581</v>
      </c>
      <c r="E264">
        <v>1</v>
      </c>
      <c r="F264">
        <v>11</v>
      </c>
      <c r="G264">
        <v>19</v>
      </c>
      <c r="H264">
        <v>58</v>
      </c>
      <c r="I264" t="s">
        <v>12</v>
      </c>
      <c r="J264" t="s">
        <v>16</v>
      </c>
      <c r="K264">
        <v>2002</v>
      </c>
      <c r="L264" t="s">
        <v>55</v>
      </c>
    </row>
    <row r="265" spans="1:12" x14ac:dyDescent="0.6">
      <c r="A265" t="str">
        <f t="shared" si="4"/>
        <v>신암남로82</v>
      </c>
      <c r="B265" t="s">
        <v>576</v>
      </c>
      <c r="C265" s="2" t="s">
        <v>4235</v>
      </c>
      <c r="D265" t="s">
        <v>582</v>
      </c>
      <c r="E265">
        <v>1</v>
      </c>
      <c r="F265">
        <v>12</v>
      </c>
      <c r="G265">
        <v>29</v>
      </c>
      <c r="H265">
        <v>82</v>
      </c>
      <c r="I265" t="s">
        <v>12</v>
      </c>
      <c r="J265" t="s">
        <v>16</v>
      </c>
      <c r="K265">
        <v>2015</v>
      </c>
      <c r="L265" t="s">
        <v>55</v>
      </c>
    </row>
    <row r="266" spans="1:12" x14ac:dyDescent="0.6">
      <c r="A266" t="str">
        <f t="shared" si="4"/>
        <v>신암남로146</v>
      </c>
      <c r="B266" t="s">
        <v>576</v>
      </c>
      <c r="C266" s="2" t="s">
        <v>4236</v>
      </c>
      <c r="D266" t="s">
        <v>583</v>
      </c>
      <c r="E266">
        <v>1</v>
      </c>
      <c r="F266">
        <v>14</v>
      </c>
      <c r="G266">
        <v>29</v>
      </c>
      <c r="H266">
        <v>81</v>
      </c>
      <c r="I266" t="s">
        <v>12</v>
      </c>
      <c r="J266" t="s">
        <v>16</v>
      </c>
      <c r="K266">
        <v>2017</v>
      </c>
      <c r="L266" t="s">
        <v>55</v>
      </c>
    </row>
    <row r="267" spans="1:12" x14ac:dyDescent="0.6">
      <c r="A267" t="str">
        <f t="shared" si="4"/>
        <v>신암남로179</v>
      </c>
      <c r="B267" t="s">
        <v>576</v>
      </c>
      <c r="C267" s="2" t="s">
        <v>4237</v>
      </c>
      <c r="D267" t="s">
        <v>584</v>
      </c>
      <c r="E267">
        <v>1</v>
      </c>
      <c r="F267">
        <v>12</v>
      </c>
      <c r="G267">
        <v>44</v>
      </c>
      <c r="H267">
        <v>292</v>
      </c>
      <c r="I267" t="s">
        <v>12</v>
      </c>
      <c r="J267" t="s">
        <v>16</v>
      </c>
      <c r="K267">
        <v>2004</v>
      </c>
      <c r="L267" t="s">
        <v>55</v>
      </c>
    </row>
    <row r="268" spans="1:12" x14ac:dyDescent="0.6">
      <c r="A268" t="str">
        <f t="shared" si="4"/>
        <v>신암남로23길17</v>
      </c>
      <c r="B268" t="s">
        <v>585</v>
      </c>
      <c r="C268" s="2" t="s">
        <v>4097</v>
      </c>
      <c r="D268" t="s">
        <v>586</v>
      </c>
      <c r="E268">
        <v>1</v>
      </c>
      <c r="F268">
        <v>10</v>
      </c>
      <c r="G268">
        <v>20</v>
      </c>
      <c r="H268">
        <v>91</v>
      </c>
      <c r="I268" t="s">
        <v>12</v>
      </c>
      <c r="J268" t="s">
        <v>16</v>
      </c>
      <c r="K268">
        <v>1992</v>
      </c>
      <c r="L268" t="s">
        <v>587</v>
      </c>
    </row>
    <row r="269" spans="1:12" x14ac:dyDescent="0.6">
      <c r="A269" t="str">
        <f t="shared" si="4"/>
        <v>신암남로23길26</v>
      </c>
      <c r="B269" t="s">
        <v>585</v>
      </c>
      <c r="C269" s="2" t="s">
        <v>4174</v>
      </c>
      <c r="D269" t="s">
        <v>588</v>
      </c>
      <c r="E269">
        <v>1</v>
      </c>
      <c r="F269">
        <v>7</v>
      </c>
      <c r="G269">
        <v>12</v>
      </c>
      <c r="H269">
        <v>46</v>
      </c>
      <c r="I269" t="s">
        <v>12</v>
      </c>
      <c r="J269" t="s">
        <v>16</v>
      </c>
      <c r="K269">
        <v>2003</v>
      </c>
      <c r="L269" t="s">
        <v>55</v>
      </c>
    </row>
    <row r="270" spans="1:12" x14ac:dyDescent="0.6">
      <c r="A270" t="str">
        <f t="shared" si="4"/>
        <v>신암남로23길26-6</v>
      </c>
      <c r="B270" t="s">
        <v>585</v>
      </c>
      <c r="C270" s="2" t="s">
        <v>4488</v>
      </c>
      <c r="D270" t="s">
        <v>589</v>
      </c>
      <c r="E270">
        <v>1</v>
      </c>
      <c r="F270">
        <v>5</v>
      </c>
      <c r="G270">
        <v>15</v>
      </c>
      <c r="H270">
        <v>57</v>
      </c>
      <c r="I270" t="s">
        <v>12</v>
      </c>
      <c r="J270" t="s">
        <v>16</v>
      </c>
      <c r="K270">
        <v>2012</v>
      </c>
      <c r="L270" t="s">
        <v>55</v>
      </c>
    </row>
    <row r="271" spans="1:12" x14ac:dyDescent="0.6">
      <c r="A271" t="str">
        <f t="shared" si="4"/>
        <v>신암남로23길26-8</v>
      </c>
      <c r="B271" t="s">
        <v>585</v>
      </c>
      <c r="C271" s="2" t="s">
        <v>4489</v>
      </c>
      <c r="D271" t="s">
        <v>590</v>
      </c>
      <c r="E271">
        <v>1</v>
      </c>
      <c r="F271">
        <v>8</v>
      </c>
      <c r="G271">
        <v>19</v>
      </c>
      <c r="H271">
        <v>54</v>
      </c>
      <c r="I271" t="s">
        <v>12</v>
      </c>
      <c r="J271" t="s">
        <v>16</v>
      </c>
      <c r="K271">
        <v>2002</v>
      </c>
      <c r="L271" t="s">
        <v>55</v>
      </c>
    </row>
    <row r="272" spans="1:12" x14ac:dyDescent="0.6">
      <c r="A272" t="str">
        <f t="shared" si="4"/>
        <v>신암남로23길30</v>
      </c>
      <c r="B272" t="s">
        <v>585</v>
      </c>
      <c r="C272" s="2" t="s">
        <v>4126</v>
      </c>
      <c r="D272" t="s">
        <v>591</v>
      </c>
      <c r="E272">
        <v>2</v>
      </c>
      <c r="F272">
        <v>5</v>
      </c>
      <c r="G272">
        <v>50</v>
      </c>
      <c r="H272">
        <v>180</v>
      </c>
      <c r="I272" t="s">
        <v>12</v>
      </c>
      <c r="J272" t="s">
        <v>16</v>
      </c>
      <c r="K272">
        <v>1979</v>
      </c>
      <c r="L272" t="s">
        <v>592</v>
      </c>
    </row>
    <row r="273" spans="1:12" x14ac:dyDescent="0.6">
      <c r="A273" t="str">
        <f t="shared" si="4"/>
        <v>신암남로23길49-5</v>
      </c>
      <c r="B273" t="s">
        <v>585</v>
      </c>
      <c r="C273" s="2" t="s">
        <v>4490</v>
      </c>
      <c r="D273" t="s">
        <v>593</v>
      </c>
      <c r="E273">
        <v>1</v>
      </c>
      <c r="F273">
        <v>7</v>
      </c>
      <c r="G273">
        <v>13</v>
      </c>
      <c r="H273">
        <v>49</v>
      </c>
      <c r="I273" t="s">
        <v>12</v>
      </c>
      <c r="J273" t="s">
        <v>16</v>
      </c>
      <c r="K273">
        <v>2003</v>
      </c>
      <c r="L273" t="s">
        <v>55</v>
      </c>
    </row>
    <row r="274" spans="1:12" x14ac:dyDescent="0.6">
      <c r="A274" t="str">
        <f t="shared" si="4"/>
        <v>신암남로23길51</v>
      </c>
      <c r="B274" t="s">
        <v>585</v>
      </c>
      <c r="C274" s="2" t="s">
        <v>4148</v>
      </c>
      <c r="D274" t="s">
        <v>594</v>
      </c>
      <c r="E274">
        <v>1</v>
      </c>
      <c r="F274">
        <v>10</v>
      </c>
      <c r="G274">
        <v>18</v>
      </c>
      <c r="H274">
        <v>68</v>
      </c>
      <c r="I274" t="s">
        <v>12</v>
      </c>
      <c r="J274" t="s">
        <v>16</v>
      </c>
      <c r="K274">
        <v>2003</v>
      </c>
      <c r="L274" t="s">
        <v>55</v>
      </c>
    </row>
    <row r="275" spans="1:12" x14ac:dyDescent="0.6">
      <c r="A275" t="str">
        <f t="shared" si="4"/>
        <v>신암남로23길63-1</v>
      </c>
      <c r="B275" t="s">
        <v>585</v>
      </c>
      <c r="C275" s="2" t="s">
        <v>4491</v>
      </c>
      <c r="D275" t="s">
        <v>595</v>
      </c>
      <c r="E275">
        <v>1</v>
      </c>
      <c r="F275">
        <v>10</v>
      </c>
      <c r="G275">
        <v>18</v>
      </c>
      <c r="H275">
        <v>68</v>
      </c>
      <c r="I275" t="s">
        <v>12</v>
      </c>
      <c r="J275" t="s">
        <v>16</v>
      </c>
      <c r="K275">
        <v>2003</v>
      </c>
      <c r="L275" t="s">
        <v>55</v>
      </c>
    </row>
    <row r="276" spans="1:12" x14ac:dyDescent="0.6">
      <c r="A276" t="str">
        <f t="shared" si="4"/>
        <v>신암남로23길65</v>
      </c>
      <c r="B276" t="s">
        <v>585</v>
      </c>
      <c r="C276" s="2" t="s">
        <v>4238</v>
      </c>
      <c r="D276" t="s">
        <v>596</v>
      </c>
      <c r="E276">
        <v>1</v>
      </c>
      <c r="F276">
        <v>10</v>
      </c>
      <c r="G276">
        <v>18</v>
      </c>
      <c r="H276">
        <v>63</v>
      </c>
      <c r="I276" t="s">
        <v>12</v>
      </c>
      <c r="J276" t="s">
        <v>16</v>
      </c>
      <c r="K276">
        <v>2002</v>
      </c>
      <c r="L276" t="s">
        <v>55</v>
      </c>
    </row>
    <row r="277" spans="1:12" x14ac:dyDescent="0.6">
      <c r="A277" t="str">
        <f t="shared" si="4"/>
        <v>신암남로23길67</v>
      </c>
      <c r="B277" t="s">
        <v>585</v>
      </c>
      <c r="C277" s="2" t="s">
        <v>4234</v>
      </c>
      <c r="D277" t="s">
        <v>597</v>
      </c>
      <c r="E277">
        <v>1</v>
      </c>
      <c r="F277">
        <v>6</v>
      </c>
      <c r="G277">
        <v>19</v>
      </c>
      <c r="H277">
        <v>61</v>
      </c>
      <c r="I277" t="s">
        <v>12</v>
      </c>
      <c r="J277" t="s">
        <v>16</v>
      </c>
      <c r="K277">
        <v>2002</v>
      </c>
      <c r="L277" t="s">
        <v>55</v>
      </c>
    </row>
    <row r="278" spans="1:12" x14ac:dyDescent="0.6">
      <c r="A278" t="str">
        <f t="shared" si="4"/>
        <v>신암남로23길75</v>
      </c>
      <c r="B278" t="s">
        <v>585</v>
      </c>
      <c r="C278" s="2" t="s">
        <v>4239</v>
      </c>
      <c r="D278" t="s">
        <v>598</v>
      </c>
      <c r="E278">
        <v>1</v>
      </c>
      <c r="F278">
        <v>8</v>
      </c>
      <c r="G278">
        <v>15</v>
      </c>
      <c r="H278">
        <v>52</v>
      </c>
      <c r="I278" t="s">
        <v>12</v>
      </c>
      <c r="J278" t="s">
        <v>16</v>
      </c>
      <c r="K278">
        <v>2002</v>
      </c>
      <c r="L278" t="s">
        <v>55</v>
      </c>
    </row>
    <row r="279" spans="1:12" x14ac:dyDescent="0.6">
      <c r="A279" t="str">
        <f t="shared" si="4"/>
        <v>신암남로24길17</v>
      </c>
      <c r="B279" t="s">
        <v>599</v>
      </c>
      <c r="C279" s="2" t="s">
        <v>4097</v>
      </c>
      <c r="D279" t="s">
        <v>600</v>
      </c>
      <c r="E279">
        <v>1</v>
      </c>
      <c r="F279">
        <v>10</v>
      </c>
      <c r="G279">
        <v>18</v>
      </c>
      <c r="H279">
        <v>68</v>
      </c>
      <c r="I279" t="s">
        <v>12</v>
      </c>
      <c r="J279" t="s">
        <v>16</v>
      </c>
      <c r="K279">
        <v>2003</v>
      </c>
      <c r="L279" t="s">
        <v>55</v>
      </c>
    </row>
    <row r="280" spans="1:12" x14ac:dyDescent="0.6">
      <c r="A280" t="str">
        <f t="shared" si="4"/>
        <v>신암남로24길97</v>
      </c>
      <c r="B280" t="s">
        <v>599</v>
      </c>
      <c r="C280" s="2" t="s">
        <v>4227</v>
      </c>
      <c r="D280" t="s">
        <v>601</v>
      </c>
      <c r="E280">
        <v>1</v>
      </c>
      <c r="F280">
        <v>10</v>
      </c>
      <c r="G280">
        <v>18</v>
      </c>
      <c r="H280">
        <v>68</v>
      </c>
      <c r="I280" t="s">
        <v>12</v>
      </c>
      <c r="J280" t="s">
        <v>16</v>
      </c>
      <c r="K280">
        <v>2003</v>
      </c>
      <c r="L280" t="s">
        <v>55</v>
      </c>
    </row>
    <row r="281" spans="1:12" x14ac:dyDescent="0.6">
      <c r="A281" t="str">
        <f t="shared" si="4"/>
        <v>신암남로27길36</v>
      </c>
      <c r="B281" t="s">
        <v>602</v>
      </c>
      <c r="C281" s="2" t="s">
        <v>4164</v>
      </c>
      <c r="D281" t="s">
        <v>603</v>
      </c>
      <c r="E281">
        <v>1</v>
      </c>
      <c r="F281">
        <v>7</v>
      </c>
      <c r="G281">
        <v>12</v>
      </c>
      <c r="H281">
        <v>33</v>
      </c>
      <c r="I281" t="s">
        <v>12</v>
      </c>
      <c r="J281" t="s">
        <v>16</v>
      </c>
      <c r="K281">
        <v>2013</v>
      </c>
      <c r="L281" t="s">
        <v>55</v>
      </c>
    </row>
    <row r="282" spans="1:12" x14ac:dyDescent="0.6">
      <c r="A282" t="str">
        <f t="shared" si="4"/>
        <v>아양로154</v>
      </c>
      <c r="B282" t="s">
        <v>604</v>
      </c>
      <c r="C282" s="2" t="s">
        <v>4240</v>
      </c>
      <c r="D282" t="s">
        <v>605</v>
      </c>
      <c r="E282">
        <v>1</v>
      </c>
      <c r="F282">
        <v>10</v>
      </c>
      <c r="G282">
        <v>18</v>
      </c>
      <c r="H282">
        <v>51</v>
      </c>
      <c r="I282" t="s">
        <v>12</v>
      </c>
      <c r="J282" t="s">
        <v>16</v>
      </c>
      <c r="K282">
        <v>2016</v>
      </c>
      <c r="L282" t="s">
        <v>55</v>
      </c>
    </row>
    <row r="283" spans="1:12" x14ac:dyDescent="0.6">
      <c r="A283" t="str">
        <f t="shared" si="4"/>
        <v>아양로158</v>
      </c>
      <c r="B283" t="s">
        <v>604</v>
      </c>
      <c r="C283" s="2" t="s">
        <v>4241</v>
      </c>
      <c r="D283" t="s">
        <v>606</v>
      </c>
      <c r="E283">
        <v>1</v>
      </c>
      <c r="F283">
        <v>10</v>
      </c>
      <c r="G283">
        <v>19</v>
      </c>
      <c r="H283">
        <v>62</v>
      </c>
      <c r="I283" t="s">
        <v>12</v>
      </c>
      <c r="J283" t="s">
        <v>16</v>
      </c>
      <c r="K283">
        <v>2002</v>
      </c>
      <c r="L283" t="s">
        <v>55</v>
      </c>
    </row>
    <row r="284" spans="1:12" x14ac:dyDescent="0.6">
      <c r="A284" t="str">
        <f t="shared" si="4"/>
        <v>아양로160</v>
      </c>
      <c r="B284" t="s">
        <v>604</v>
      </c>
      <c r="C284" s="2" t="s">
        <v>4242</v>
      </c>
      <c r="D284" t="s">
        <v>607</v>
      </c>
      <c r="E284">
        <v>1</v>
      </c>
      <c r="F284">
        <v>10</v>
      </c>
      <c r="G284">
        <v>19</v>
      </c>
      <c r="H284">
        <v>67</v>
      </c>
      <c r="I284" t="s">
        <v>12</v>
      </c>
      <c r="J284" t="s">
        <v>16</v>
      </c>
      <c r="K284">
        <v>2002</v>
      </c>
      <c r="L284" t="s">
        <v>55</v>
      </c>
    </row>
    <row r="285" spans="1:12" x14ac:dyDescent="0.6">
      <c r="A285" t="str">
        <f t="shared" si="4"/>
        <v>아양로165</v>
      </c>
      <c r="B285" t="s">
        <v>604</v>
      </c>
      <c r="C285" s="2" t="s">
        <v>4138</v>
      </c>
      <c r="D285" t="s">
        <v>608</v>
      </c>
      <c r="E285">
        <v>1</v>
      </c>
      <c r="F285">
        <v>10</v>
      </c>
      <c r="G285">
        <v>18</v>
      </c>
      <c r="H285">
        <v>68</v>
      </c>
      <c r="I285" t="s">
        <v>12</v>
      </c>
      <c r="J285" t="s">
        <v>16</v>
      </c>
      <c r="K285">
        <v>2003</v>
      </c>
      <c r="L285" t="s">
        <v>55</v>
      </c>
    </row>
    <row r="286" spans="1:12" x14ac:dyDescent="0.6">
      <c r="A286" t="str">
        <f t="shared" si="4"/>
        <v>아양로171</v>
      </c>
      <c r="B286" t="s">
        <v>604</v>
      </c>
      <c r="C286" s="2" t="s">
        <v>4243</v>
      </c>
      <c r="D286" t="s">
        <v>609</v>
      </c>
      <c r="E286">
        <v>1</v>
      </c>
      <c r="F286">
        <v>5</v>
      </c>
      <c r="G286">
        <v>32</v>
      </c>
      <c r="H286">
        <v>155</v>
      </c>
      <c r="I286" t="s">
        <v>12</v>
      </c>
      <c r="J286" t="s">
        <v>16</v>
      </c>
      <c r="K286">
        <v>1981</v>
      </c>
      <c r="L286" t="s">
        <v>610</v>
      </c>
    </row>
    <row r="287" spans="1:12" x14ac:dyDescent="0.6">
      <c r="A287" t="str">
        <f t="shared" si="4"/>
        <v>아양로190</v>
      </c>
      <c r="B287" t="s">
        <v>604</v>
      </c>
      <c r="C287" s="2" t="s">
        <v>4178</v>
      </c>
      <c r="D287" t="s">
        <v>611</v>
      </c>
      <c r="E287">
        <v>2</v>
      </c>
      <c r="F287">
        <v>4</v>
      </c>
      <c r="G287">
        <v>38</v>
      </c>
      <c r="H287">
        <v>160</v>
      </c>
      <c r="I287" t="s">
        <v>12</v>
      </c>
      <c r="J287" t="s">
        <v>16</v>
      </c>
      <c r="K287">
        <v>1979</v>
      </c>
      <c r="L287" t="s">
        <v>612</v>
      </c>
    </row>
    <row r="288" spans="1:12" x14ac:dyDescent="0.6">
      <c r="A288" t="str">
        <f t="shared" si="4"/>
        <v>아양로218</v>
      </c>
      <c r="B288" t="s">
        <v>604</v>
      </c>
      <c r="C288" s="2" t="s">
        <v>4244</v>
      </c>
      <c r="D288" t="s">
        <v>613</v>
      </c>
      <c r="E288">
        <v>16</v>
      </c>
      <c r="F288">
        <v>13</v>
      </c>
      <c r="G288">
        <v>897</v>
      </c>
      <c r="H288" s="1">
        <v>3591</v>
      </c>
      <c r="I288" t="s">
        <v>12</v>
      </c>
      <c r="J288" t="s">
        <v>13</v>
      </c>
      <c r="K288">
        <v>1998</v>
      </c>
      <c r="L288" t="s">
        <v>614</v>
      </c>
    </row>
    <row r="289" spans="1:12" x14ac:dyDescent="0.6">
      <c r="A289" t="str">
        <f t="shared" si="4"/>
        <v>아양로324-6</v>
      </c>
      <c r="B289" t="s">
        <v>604</v>
      </c>
      <c r="C289" s="2" t="s">
        <v>615</v>
      </c>
      <c r="D289" t="s">
        <v>616</v>
      </c>
      <c r="E289">
        <v>1</v>
      </c>
      <c r="F289">
        <v>7</v>
      </c>
      <c r="G289">
        <v>18</v>
      </c>
      <c r="H289">
        <v>63</v>
      </c>
      <c r="I289" t="s">
        <v>12</v>
      </c>
      <c r="J289" t="s">
        <v>16</v>
      </c>
      <c r="K289">
        <v>2002</v>
      </c>
      <c r="L289" t="s">
        <v>55</v>
      </c>
    </row>
    <row r="290" spans="1:12" x14ac:dyDescent="0.6">
      <c r="A290" t="str">
        <f t="shared" si="4"/>
        <v>아양로7길12</v>
      </c>
      <c r="B290" t="s">
        <v>617</v>
      </c>
      <c r="C290" s="2" t="s">
        <v>4212</v>
      </c>
      <c r="D290" t="s">
        <v>618</v>
      </c>
      <c r="E290">
        <v>10</v>
      </c>
      <c r="F290">
        <v>20</v>
      </c>
      <c r="G290">
        <v>828</v>
      </c>
      <c r="H290" s="1">
        <v>2164</v>
      </c>
      <c r="I290" t="s">
        <v>34</v>
      </c>
      <c r="J290" t="s">
        <v>26</v>
      </c>
      <c r="K290">
        <v>2005</v>
      </c>
      <c r="L290" t="s">
        <v>619</v>
      </c>
    </row>
    <row r="291" spans="1:12" x14ac:dyDescent="0.6">
      <c r="A291" t="str">
        <f t="shared" si="4"/>
        <v>아양로8길11</v>
      </c>
      <c r="B291" t="s">
        <v>620</v>
      </c>
      <c r="C291" s="2" t="s">
        <v>4210</v>
      </c>
      <c r="D291" t="s">
        <v>621</v>
      </c>
      <c r="E291">
        <v>1</v>
      </c>
      <c r="F291">
        <v>4</v>
      </c>
      <c r="G291">
        <v>33</v>
      </c>
      <c r="H291">
        <v>119</v>
      </c>
      <c r="I291" t="s">
        <v>12</v>
      </c>
      <c r="J291" t="s">
        <v>16</v>
      </c>
      <c r="K291">
        <v>1980</v>
      </c>
      <c r="L291" t="s">
        <v>622</v>
      </c>
    </row>
    <row r="292" spans="1:12" x14ac:dyDescent="0.6">
      <c r="A292" t="str">
        <f t="shared" si="4"/>
        <v>아양로8길30</v>
      </c>
      <c r="B292" t="s">
        <v>620</v>
      </c>
      <c r="C292" s="2" t="s">
        <v>4126</v>
      </c>
      <c r="D292" t="s">
        <v>623</v>
      </c>
      <c r="E292">
        <v>2</v>
      </c>
      <c r="F292">
        <v>5</v>
      </c>
      <c r="G292">
        <v>110</v>
      </c>
      <c r="H292">
        <v>335</v>
      </c>
      <c r="I292" t="s">
        <v>12</v>
      </c>
      <c r="J292" t="s">
        <v>16</v>
      </c>
      <c r="K292">
        <v>1978</v>
      </c>
      <c r="L292" t="s">
        <v>624</v>
      </c>
    </row>
    <row r="293" spans="1:12" x14ac:dyDescent="0.6">
      <c r="A293" t="str">
        <f t="shared" si="4"/>
        <v>아양로10길9</v>
      </c>
      <c r="B293" t="s">
        <v>625</v>
      </c>
      <c r="C293" s="2" t="s">
        <v>4125</v>
      </c>
      <c r="D293" t="s">
        <v>626</v>
      </c>
      <c r="E293">
        <v>1</v>
      </c>
      <c r="F293">
        <v>5</v>
      </c>
      <c r="G293">
        <v>31</v>
      </c>
      <c r="H293">
        <v>127</v>
      </c>
      <c r="I293" t="s">
        <v>12</v>
      </c>
      <c r="J293" t="s">
        <v>16</v>
      </c>
      <c r="K293">
        <v>1981</v>
      </c>
      <c r="L293" t="s">
        <v>627</v>
      </c>
    </row>
    <row r="294" spans="1:12" x14ac:dyDescent="0.6">
      <c r="A294" t="str">
        <f t="shared" si="4"/>
        <v>아양로14길4</v>
      </c>
      <c r="B294" t="s">
        <v>628</v>
      </c>
      <c r="C294" s="2" t="s">
        <v>4245</v>
      </c>
      <c r="D294" t="s">
        <v>629</v>
      </c>
      <c r="E294">
        <v>2</v>
      </c>
      <c r="F294">
        <v>11</v>
      </c>
      <c r="G294">
        <v>19</v>
      </c>
      <c r="H294">
        <v>55</v>
      </c>
      <c r="I294" t="s">
        <v>12</v>
      </c>
      <c r="J294" t="s">
        <v>16</v>
      </c>
      <c r="K294">
        <v>2002</v>
      </c>
      <c r="L294" t="s">
        <v>55</v>
      </c>
    </row>
    <row r="295" spans="1:12" x14ac:dyDescent="0.6">
      <c r="A295" t="str">
        <f t="shared" si="4"/>
        <v>아양로15길26</v>
      </c>
      <c r="B295" t="s">
        <v>630</v>
      </c>
      <c r="C295" s="2" t="s">
        <v>4174</v>
      </c>
      <c r="D295" t="s">
        <v>631</v>
      </c>
      <c r="E295">
        <v>1</v>
      </c>
      <c r="F295">
        <v>5</v>
      </c>
      <c r="G295">
        <v>48</v>
      </c>
      <c r="H295">
        <v>201</v>
      </c>
      <c r="I295" t="s">
        <v>12</v>
      </c>
      <c r="J295" t="s">
        <v>16</v>
      </c>
      <c r="K295">
        <v>1981</v>
      </c>
      <c r="L295" t="s">
        <v>632</v>
      </c>
    </row>
    <row r="296" spans="1:12" x14ac:dyDescent="0.6">
      <c r="A296" t="str">
        <f t="shared" si="4"/>
        <v>아양로24길13</v>
      </c>
      <c r="B296" t="s">
        <v>633</v>
      </c>
      <c r="C296" s="2" t="s">
        <v>4099</v>
      </c>
      <c r="D296" t="s">
        <v>634</v>
      </c>
      <c r="E296">
        <v>2</v>
      </c>
      <c r="F296">
        <v>15</v>
      </c>
      <c r="G296">
        <v>231</v>
      </c>
      <c r="H296">
        <v>924</v>
      </c>
      <c r="I296" t="s">
        <v>12</v>
      </c>
      <c r="J296" t="s">
        <v>13</v>
      </c>
      <c r="K296">
        <v>2006</v>
      </c>
      <c r="L296" t="s">
        <v>635</v>
      </c>
    </row>
    <row r="297" spans="1:12" x14ac:dyDescent="0.6">
      <c r="A297" t="str">
        <f t="shared" si="4"/>
        <v>아양로34길24</v>
      </c>
      <c r="B297" t="s">
        <v>636</v>
      </c>
      <c r="C297" s="2" t="s">
        <v>4246</v>
      </c>
      <c r="D297" t="s">
        <v>637</v>
      </c>
      <c r="E297">
        <v>1</v>
      </c>
      <c r="F297">
        <v>10</v>
      </c>
      <c r="G297">
        <v>36</v>
      </c>
      <c r="H297">
        <v>136</v>
      </c>
      <c r="I297" t="s">
        <v>12</v>
      </c>
      <c r="J297" t="s">
        <v>16</v>
      </c>
      <c r="K297">
        <v>2003</v>
      </c>
      <c r="L297" t="s">
        <v>55</v>
      </c>
    </row>
    <row r="298" spans="1:12" x14ac:dyDescent="0.6">
      <c r="A298" t="str">
        <f t="shared" si="4"/>
        <v>아양로34길25</v>
      </c>
      <c r="B298" t="s">
        <v>636</v>
      </c>
      <c r="C298" s="2" t="s">
        <v>4135</v>
      </c>
      <c r="D298" t="s">
        <v>638</v>
      </c>
      <c r="E298">
        <v>1</v>
      </c>
      <c r="F298">
        <v>10</v>
      </c>
      <c r="G298">
        <v>19</v>
      </c>
      <c r="H298">
        <v>54</v>
      </c>
      <c r="I298" t="s">
        <v>12</v>
      </c>
      <c r="J298" t="s">
        <v>16</v>
      </c>
      <c r="K298">
        <v>2015</v>
      </c>
      <c r="L298" t="s">
        <v>55</v>
      </c>
    </row>
    <row r="299" spans="1:12" x14ac:dyDescent="0.6">
      <c r="A299" t="str">
        <f t="shared" si="4"/>
        <v>아양로34길53</v>
      </c>
      <c r="B299" t="s">
        <v>636</v>
      </c>
      <c r="C299" s="2" t="s">
        <v>4247</v>
      </c>
      <c r="D299" t="s">
        <v>639</v>
      </c>
      <c r="E299">
        <v>1</v>
      </c>
      <c r="F299">
        <v>10</v>
      </c>
      <c r="G299">
        <v>18</v>
      </c>
      <c r="H299">
        <v>68</v>
      </c>
      <c r="I299" t="s">
        <v>12</v>
      </c>
      <c r="J299" t="s">
        <v>16</v>
      </c>
      <c r="K299">
        <v>2003</v>
      </c>
      <c r="L299" t="s">
        <v>55</v>
      </c>
    </row>
    <row r="300" spans="1:12" x14ac:dyDescent="0.6">
      <c r="A300" t="str">
        <f t="shared" si="4"/>
        <v>아양로39길16</v>
      </c>
      <c r="B300" t="s">
        <v>640</v>
      </c>
      <c r="C300" s="2" t="s">
        <v>4197</v>
      </c>
      <c r="D300" t="s">
        <v>641</v>
      </c>
      <c r="E300">
        <v>4</v>
      </c>
      <c r="F300">
        <v>5</v>
      </c>
      <c r="G300">
        <v>220</v>
      </c>
      <c r="H300">
        <v>916</v>
      </c>
      <c r="I300" t="s">
        <v>12</v>
      </c>
      <c r="J300" t="s">
        <v>16</v>
      </c>
      <c r="K300">
        <v>1984</v>
      </c>
      <c r="L300" t="s">
        <v>642</v>
      </c>
    </row>
    <row r="301" spans="1:12" x14ac:dyDescent="0.6">
      <c r="A301" t="str">
        <f t="shared" si="4"/>
        <v>아양로39길20</v>
      </c>
      <c r="B301" t="s">
        <v>640</v>
      </c>
      <c r="C301" s="2" t="s">
        <v>4147</v>
      </c>
      <c r="D301" t="s">
        <v>643</v>
      </c>
      <c r="E301">
        <v>2</v>
      </c>
      <c r="F301">
        <v>5</v>
      </c>
      <c r="G301">
        <v>130</v>
      </c>
      <c r="H301">
        <v>478</v>
      </c>
      <c r="I301" t="s">
        <v>12</v>
      </c>
      <c r="J301" t="s">
        <v>16</v>
      </c>
      <c r="K301">
        <v>1985</v>
      </c>
      <c r="L301" t="s">
        <v>644</v>
      </c>
    </row>
    <row r="302" spans="1:12" x14ac:dyDescent="0.6">
      <c r="A302" t="str">
        <f t="shared" si="4"/>
        <v>아양로47길15</v>
      </c>
      <c r="B302" t="s">
        <v>645</v>
      </c>
      <c r="C302" s="2" t="s">
        <v>4150</v>
      </c>
      <c r="D302" t="s">
        <v>646</v>
      </c>
      <c r="E302">
        <v>1</v>
      </c>
      <c r="F302">
        <v>5</v>
      </c>
      <c r="G302">
        <v>8</v>
      </c>
      <c r="H302">
        <v>22</v>
      </c>
      <c r="I302" t="s">
        <v>12</v>
      </c>
      <c r="J302" t="s">
        <v>16</v>
      </c>
      <c r="K302">
        <v>2018</v>
      </c>
      <c r="L302" t="s">
        <v>55</v>
      </c>
    </row>
    <row r="303" spans="1:12" x14ac:dyDescent="0.6">
      <c r="A303" t="str">
        <f t="shared" si="4"/>
        <v>아양로49길20</v>
      </c>
      <c r="B303" t="s">
        <v>647</v>
      </c>
      <c r="C303" s="2" t="s">
        <v>4147</v>
      </c>
      <c r="D303" t="s">
        <v>648</v>
      </c>
      <c r="E303">
        <v>7</v>
      </c>
      <c r="F303">
        <v>5</v>
      </c>
      <c r="G303">
        <v>330</v>
      </c>
      <c r="H303" s="1">
        <v>1153</v>
      </c>
      <c r="I303" t="s">
        <v>12</v>
      </c>
      <c r="J303" t="s">
        <v>13</v>
      </c>
      <c r="K303">
        <v>1988</v>
      </c>
      <c r="L303" t="s">
        <v>649</v>
      </c>
    </row>
    <row r="304" spans="1:12" x14ac:dyDescent="0.6">
      <c r="A304" t="str">
        <f t="shared" si="4"/>
        <v>아양로49길77</v>
      </c>
      <c r="B304" t="s">
        <v>647</v>
      </c>
      <c r="C304" s="2" t="s">
        <v>4109</v>
      </c>
      <c r="D304" t="s">
        <v>650</v>
      </c>
      <c r="E304">
        <v>10</v>
      </c>
      <c r="F304">
        <v>5</v>
      </c>
      <c r="G304">
        <v>495</v>
      </c>
      <c r="H304" s="1">
        <v>1767</v>
      </c>
      <c r="I304" t="s">
        <v>12</v>
      </c>
      <c r="J304" t="s">
        <v>13</v>
      </c>
      <c r="K304">
        <v>1988</v>
      </c>
      <c r="L304" t="s">
        <v>651</v>
      </c>
    </row>
    <row r="305" spans="1:12" x14ac:dyDescent="0.6">
      <c r="A305" t="str">
        <f t="shared" si="4"/>
        <v>아양로52길128</v>
      </c>
      <c r="B305" t="s">
        <v>652</v>
      </c>
      <c r="C305" s="2" t="s">
        <v>4248</v>
      </c>
      <c r="D305" t="s">
        <v>653</v>
      </c>
      <c r="E305">
        <v>1</v>
      </c>
      <c r="F305">
        <v>5</v>
      </c>
      <c r="G305">
        <v>50</v>
      </c>
      <c r="H305">
        <v>253</v>
      </c>
      <c r="I305" t="s">
        <v>12</v>
      </c>
      <c r="J305" t="s">
        <v>16</v>
      </c>
      <c r="K305">
        <v>1981</v>
      </c>
      <c r="L305" t="s">
        <v>654</v>
      </c>
    </row>
    <row r="306" spans="1:12" x14ac:dyDescent="0.6">
      <c r="A306" t="str">
        <f t="shared" si="4"/>
        <v>아양로71길11</v>
      </c>
      <c r="B306" t="s">
        <v>655</v>
      </c>
      <c r="C306" s="2" t="s">
        <v>4210</v>
      </c>
      <c r="D306" t="s">
        <v>656</v>
      </c>
      <c r="E306">
        <v>4</v>
      </c>
      <c r="F306">
        <v>2</v>
      </c>
      <c r="G306">
        <v>48</v>
      </c>
      <c r="H306">
        <v>192</v>
      </c>
      <c r="I306" t="s">
        <v>12</v>
      </c>
      <c r="J306" t="s">
        <v>16</v>
      </c>
      <c r="K306">
        <v>1980</v>
      </c>
      <c r="L306" t="s">
        <v>55</v>
      </c>
    </row>
    <row r="307" spans="1:12" x14ac:dyDescent="0.6">
      <c r="A307" t="str">
        <f t="shared" si="4"/>
        <v>안심로400</v>
      </c>
      <c r="B307" t="s">
        <v>657</v>
      </c>
      <c r="C307" s="2" t="s">
        <v>4249</v>
      </c>
      <c r="D307" t="s">
        <v>658</v>
      </c>
      <c r="E307">
        <v>7</v>
      </c>
      <c r="F307">
        <v>15</v>
      </c>
      <c r="G307">
        <v>446</v>
      </c>
      <c r="H307" s="1">
        <v>1583</v>
      </c>
      <c r="I307" t="s">
        <v>12</v>
      </c>
      <c r="J307" t="s">
        <v>26</v>
      </c>
      <c r="K307">
        <v>2003</v>
      </c>
      <c r="L307" t="s">
        <v>659</v>
      </c>
    </row>
    <row r="308" spans="1:12" x14ac:dyDescent="0.6">
      <c r="A308" t="str">
        <f t="shared" si="4"/>
        <v>안심로402</v>
      </c>
      <c r="B308" t="s">
        <v>657</v>
      </c>
      <c r="C308" s="2" t="s">
        <v>4250</v>
      </c>
      <c r="D308" t="s">
        <v>660</v>
      </c>
      <c r="E308">
        <v>13</v>
      </c>
      <c r="F308">
        <v>15</v>
      </c>
      <c r="G308">
        <v>782</v>
      </c>
      <c r="H308" s="1">
        <v>3128</v>
      </c>
      <c r="I308" t="s">
        <v>12</v>
      </c>
      <c r="J308" t="s">
        <v>13</v>
      </c>
      <c r="K308">
        <v>2003</v>
      </c>
      <c r="L308" t="s">
        <v>661</v>
      </c>
    </row>
    <row r="309" spans="1:12" x14ac:dyDescent="0.6">
      <c r="A309" t="str">
        <f t="shared" si="4"/>
        <v>안심로477</v>
      </c>
      <c r="B309" t="s">
        <v>657</v>
      </c>
      <c r="C309" s="2" t="s">
        <v>4251</v>
      </c>
      <c r="D309" t="s">
        <v>662</v>
      </c>
      <c r="E309">
        <v>3</v>
      </c>
      <c r="F309">
        <v>16</v>
      </c>
      <c r="G309">
        <v>214</v>
      </c>
      <c r="H309">
        <v>157</v>
      </c>
      <c r="I309" t="s">
        <v>12</v>
      </c>
      <c r="J309" t="s">
        <v>16</v>
      </c>
      <c r="K309">
        <v>2018</v>
      </c>
      <c r="L309" t="s">
        <v>663</v>
      </c>
    </row>
    <row r="310" spans="1:12" x14ac:dyDescent="0.6">
      <c r="A310" t="str">
        <f t="shared" si="4"/>
        <v>안심로7길7</v>
      </c>
      <c r="B310" t="s">
        <v>664</v>
      </c>
      <c r="C310" s="2" t="s">
        <v>4130</v>
      </c>
      <c r="D310" t="s">
        <v>665</v>
      </c>
      <c r="E310">
        <v>8</v>
      </c>
      <c r="F310">
        <v>14</v>
      </c>
      <c r="G310">
        <v>329</v>
      </c>
      <c r="H310">
        <v>922</v>
      </c>
      <c r="I310" t="s">
        <v>12</v>
      </c>
      <c r="J310" t="s">
        <v>26</v>
      </c>
      <c r="K310">
        <v>2015</v>
      </c>
      <c r="L310" t="s">
        <v>666</v>
      </c>
    </row>
    <row r="311" spans="1:12" x14ac:dyDescent="0.6">
      <c r="A311" t="str">
        <f t="shared" si="4"/>
        <v>안심로16길29</v>
      </c>
      <c r="B311" t="s">
        <v>667</v>
      </c>
      <c r="C311" s="2" t="s">
        <v>4175</v>
      </c>
      <c r="D311" t="s">
        <v>668</v>
      </c>
      <c r="E311">
        <v>5</v>
      </c>
      <c r="F311">
        <v>15</v>
      </c>
      <c r="G311">
        <v>412</v>
      </c>
      <c r="H311" s="1">
        <v>1151</v>
      </c>
      <c r="I311" t="s">
        <v>12</v>
      </c>
      <c r="J311" t="s">
        <v>26</v>
      </c>
      <c r="K311">
        <v>2009</v>
      </c>
      <c r="L311" t="s">
        <v>669</v>
      </c>
    </row>
    <row r="312" spans="1:12" x14ac:dyDescent="0.6">
      <c r="A312" t="str">
        <f t="shared" si="4"/>
        <v>안심로16길45</v>
      </c>
      <c r="B312" t="s">
        <v>667</v>
      </c>
      <c r="C312" s="2" t="s">
        <v>4203</v>
      </c>
      <c r="D312" t="s">
        <v>670</v>
      </c>
      <c r="E312">
        <v>12</v>
      </c>
      <c r="F312">
        <v>15</v>
      </c>
      <c r="G312">
        <v>808</v>
      </c>
      <c r="H312" s="1">
        <v>1776</v>
      </c>
      <c r="I312" t="s">
        <v>34</v>
      </c>
      <c r="J312" t="s">
        <v>26</v>
      </c>
      <c r="K312">
        <v>2008</v>
      </c>
      <c r="L312" t="s">
        <v>671</v>
      </c>
    </row>
    <row r="313" spans="1:12" x14ac:dyDescent="0.6">
      <c r="A313" t="str">
        <f t="shared" si="4"/>
        <v>안심로16길71</v>
      </c>
      <c r="B313" t="s">
        <v>667</v>
      </c>
      <c r="C313" s="2" t="s">
        <v>4252</v>
      </c>
      <c r="D313" t="s">
        <v>672</v>
      </c>
      <c r="E313">
        <v>15</v>
      </c>
      <c r="F313">
        <v>15</v>
      </c>
      <c r="G313">
        <v>652</v>
      </c>
      <c r="H313" s="1">
        <v>1834</v>
      </c>
      <c r="I313" t="s">
        <v>34</v>
      </c>
      <c r="J313" t="s">
        <v>26</v>
      </c>
      <c r="K313">
        <v>2011</v>
      </c>
      <c r="L313" t="s">
        <v>673</v>
      </c>
    </row>
    <row r="314" spans="1:12" x14ac:dyDescent="0.6">
      <c r="A314" t="str">
        <f t="shared" si="4"/>
        <v>안심로22길3</v>
      </c>
      <c r="B314" t="s">
        <v>674</v>
      </c>
      <c r="C314" s="2" t="s">
        <v>4207</v>
      </c>
      <c r="D314" t="s">
        <v>675</v>
      </c>
      <c r="E314">
        <v>17</v>
      </c>
      <c r="F314">
        <v>6</v>
      </c>
      <c r="G314">
        <v>864</v>
      </c>
      <c r="H314" s="1">
        <v>2805</v>
      </c>
      <c r="I314" t="s">
        <v>34</v>
      </c>
      <c r="J314" t="s">
        <v>26</v>
      </c>
      <c r="K314">
        <v>1994</v>
      </c>
      <c r="L314" t="s">
        <v>676</v>
      </c>
    </row>
    <row r="315" spans="1:12" x14ac:dyDescent="0.6">
      <c r="A315" t="str">
        <f t="shared" si="4"/>
        <v>안심로22길55</v>
      </c>
      <c r="B315" t="s">
        <v>674</v>
      </c>
      <c r="C315" s="2" t="s">
        <v>4115</v>
      </c>
      <c r="D315" t="s">
        <v>677</v>
      </c>
      <c r="E315">
        <v>13</v>
      </c>
      <c r="F315">
        <v>15</v>
      </c>
      <c r="G315">
        <v>712</v>
      </c>
      <c r="H315" s="1">
        <v>1766</v>
      </c>
      <c r="I315" t="s">
        <v>34</v>
      </c>
      <c r="J315" t="s">
        <v>26</v>
      </c>
      <c r="K315">
        <v>2008</v>
      </c>
      <c r="L315" t="s">
        <v>678</v>
      </c>
    </row>
    <row r="316" spans="1:12" x14ac:dyDescent="0.6">
      <c r="A316" t="str">
        <f t="shared" si="4"/>
        <v>안심로22길75</v>
      </c>
      <c r="B316" t="s">
        <v>674</v>
      </c>
      <c r="C316" s="2" t="s">
        <v>4239</v>
      </c>
      <c r="D316" t="s">
        <v>679</v>
      </c>
      <c r="E316">
        <v>7</v>
      </c>
      <c r="F316">
        <v>15</v>
      </c>
      <c r="G316">
        <v>253</v>
      </c>
      <c r="H316">
        <v>735</v>
      </c>
      <c r="I316" t="s">
        <v>34</v>
      </c>
      <c r="J316" t="s">
        <v>26</v>
      </c>
      <c r="K316">
        <v>2009</v>
      </c>
      <c r="L316" t="s">
        <v>680</v>
      </c>
    </row>
    <row r="317" spans="1:12" x14ac:dyDescent="0.6">
      <c r="A317" t="str">
        <f t="shared" si="4"/>
        <v>안심로22길76</v>
      </c>
      <c r="B317" t="s">
        <v>674</v>
      </c>
      <c r="C317" s="2" t="s">
        <v>4253</v>
      </c>
      <c r="D317" t="s">
        <v>681</v>
      </c>
      <c r="E317">
        <v>10</v>
      </c>
      <c r="F317">
        <v>15</v>
      </c>
      <c r="G317">
        <v>332</v>
      </c>
      <c r="H317">
        <v>972</v>
      </c>
      <c r="I317" t="s">
        <v>34</v>
      </c>
      <c r="J317" t="s">
        <v>26</v>
      </c>
      <c r="K317">
        <v>2009</v>
      </c>
      <c r="L317" t="s">
        <v>682</v>
      </c>
    </row>
    <row r="318" spans="1:12" x14ac:dyDescent="0.6">
      <c r="A318" t="str">
        <f t="shared" si="4"/>
        <v>안심로41길21</v>
      </c>
      <c r="B318" t="s">
        <v>683</v>
      </c>
      <c r="C318" s="2" t="s">
        <v>4122</v>
      </c>
      <c r="D318" t="s">
        <v>684</v>
      </c>
      <c r="E318">
        <v>6</v>
      </c>
      <c r="F318">
        <v>3</v>
      </c>
      <c r="G318">
        <v>174</v>
      </c>
      <c r="H318">
        <v>390</v>
      </c>
      <c r="I318" t="s">
        <v>12</v>
      </c>
      <c r="J318" t="s">
        <v>16</v>
      </c>
      <c r="K318">
        <v>1989</v>
      </c>
      <c r="L318" t="s">
        <v>685</v>
      </c>
    </row>
    <row r="319" spans="1:12" x14ac:dyDescent="0.6">
      <c r="A319" t="str">
        <f t="shared" si="4"/>
        <v>안심로41길46</v>
      </c>
      <c r="B319" t="s">
        <v>683</v>
      </c>
      <c r="C319" s="2" t="s">
        <v>4254</v>
      </c>
      <c r="D319" t="s">
        <v>686</v>
      </c>
      <c r="E319">
        <v>1</v>
      </c>
      <c r="F319">
        <v>10</v>
      </c>
      <c r="G319">
        <v>19</v>
      </c>
      <c r="H319">
        <v>71</v>
      </c>
      <c r="I319" t="s">
        <v>12</v>
      </c>
      <c r="J319" t="s">
        <v>16</v>
      </c>
      <c r="K319">
        <v>2002</v>
      </c>
      <c r="L319" t="s">
        <v>55</v>
      </c>
    </row>
    <row r="320" spans="1:12" x14ac:dyDescent="0.6">
      <c r="A320" t="str">
        <f t="shared" si="4"/>
        <v>안심로41길63</v>
      </c>
      <c r="B320" t="s">
        <v>683</v>
      </c>
      <c r="C320" s="2" t="s">
        <v>4209</v>
      </c>
      <c r="D320" t="s">
        <v>687</v>
      </c>
      <c r="E320">
        <v>1</v>
      </c>
      <c r="F320">
        <v>10</v>
      </c>
      <c r="G320">
        <v>15</v>
      </c>
      <c r="H320">
        <v>42</v>
      </c>
      <c r="I320" t="s">
        <v>12</v>
      </c>
      <c r="J320" t="s">
        <v>16</v>
      </c>
      <c r="K320">
        <v>2016</v>
      </c>
      <c r="L320" t="s">
        <v>55</v>
      </c>
    </row>
    <row r="321" spans="1:12" x14ac:dyDescent="0.6">
      <c r="A321" t="str">
        <f t="shared" si="4"/>
        <v>안심로49길103</v>
      </c>
      <c r="B321" t="s">
        <v>688</v>
      </c>
      <c r="C321" s="2" t="s">
        <v>4255</v>
      </c>
      <c r="D321" t="s">
        <v>689</v>
      </c>
      <c r="E321">
        <v>3</v>
      </c>
      <c r="F321">
        <v>11</v>
      </c>
      <c r="G321">
        <v>44</v>
      </c>
      <c r="H321">
        <v>154</v>
      </c>
      <c r="I321" t="s">
        <v>12</v>
      </c>
      <c r="J321" t="s">
        <v>16</v>
      </c>
      <c r="K321">
        <v>2002</v>
      </c>
      <c r="L321" t="s">
        <v>55</v>
      </c>
    </row>
    <row r="322" spans="1:12" x14ac:dyDescent="0.6">
      <c r="A322" t="str">
        <f t="shared" ref="A322:A385" si="5">B322&amp;C322</f>
        <v>안심로49길111</v>
      </c>
      <c r="B322" t="s">
        <v>688</v>
      </c>
      <c r="C322" s="2" t="s">
        <v>4118</v>
      </c>
      <c r="D322" t="s">
        <v>690</v>
      </c>
      <c r="E322">
        <v>1</v>
      </c>
      <c r="F322">
        <v>8</v>
      </c>
      <c r="G322">
        <v>12</v>
      </c>
      <c r="H322">
        <v>34</v>
      </c>
      <c r="I322" t="s">
        <v>12</v>
      </c>
      <c r="J322" t="s">
        <v>16</v>
      </c>
      <c r="K322">
        <v>2015</v>
      </c>
      <c r="L322" t="s">
        <v>55</v>
      </c>
    </row>
    <row r="323" spans="1:12" x14ac:dyDescent="0.6">
      <c r="A323" t="str">
        <f t="shared" si="5"/>
        <v>안심로73길12-4</v>
      </c>
      <c r="B323" t="s">
        <v>691</v>
      </c>
      <c r="C323" s="2" t="s">
        <v>4492</v>
      </c>
      <c r="D323" t="s">
        <v>692</v>
      </c>
      <c r="E323">
        <v>1</v>
      </c>
      <c r="F323">
        <v>9</v>
      </c>
      <c r="G323">
        <v>83</v>
      </c>
      <c r="H323">
        <v>350</v>
      </c>
      <c r="I323" t="s">
        <v>12</v>
      </c>
      <c r="J323" t="s">
        <v>16</v>
      </c>
      <c r="K323">
        <v>2012</v>
      </c>
      <c r="L323" t="s">
        <v>55</v>
      </c>
    </row>
    <row r="324" spans="1:12" x14ac:dyDescent="0.6">
      <c r="A324" t="str">
        <f t="shared" si="5"/>
        <v>안심로73길22</v>
      </c>
      <c r="B324" t="s">
        <v>691</v>
      </c>
      <c r="C324" s="2" t="s">
        <v>4166</v>
      </c>
      <c r="D324" t="s">
        <v>693</v>
      </c>
      <c r="E324">
        <v>4</v>
      </c>
      <c r="F324">
        <v>23</v>
      </c>
      <c r="G324">
        <v>619</v>
      </c>
      <c r="H324" s="1">
        <v>2167</v>
      </c>
      <c r="I324" t="s">
        <v>12</v>
      </c>
      <c r="J324" t="s">
        <v>26</v>
      </c>
      <c r="K324">
        <v>2007</v>
      </c>
      <c r="L324" t="s">
        <v>694</v>
      </c>
    </row>
    <row r="325" spans="1:12" x14ac:dyDescent="0.6">
      <c r="A325" t="str">
        <f t="shared" si="5"/>
        <v>용계로2길4</v>
      </c>
      <c r="B325" t="s">
        <v>695</v>
      </c>
      <c r="C325" s="2" t="s">
        <v>4245</v>
      </c>
      <c r="D325" t="s">
        <v>696</v>
      </c>
      <c r="E325">
        <v>1</v>
      </c>
      <c r="F325">
        <v>9</v>
      </c>
      <c r="G325">
        <v>16</v>
      </c>
      <c r="H325">
        <v>45</v>
      </c>
      <c r="I325" t="s">
        <v>12</v>
      </c>
      <c r="J325" t="s">
        <v>16</v>
      </c>
      <c r="K325">
        <v>2016</v>
      </c>
      <c r="L325" t="s">
        <v>55</v>
      </c>
    </row>
    <row r="326" spans="1:12" x14ac:dyDescent="0.6">
      <c r="A326" t="str">
        <f t="shared" si="5"/>
        <v>율하동로19</v>
      </c>
      <c r="B326" t="s">
        <v>697</v>
      </c>
      <c r="C326" s="2" t="s">
        <v>4136</v>
      </c>
      <c r="D326" t="s">
        <v>698</v>
      </c>
      <c r="E326">
        <v>12</v>
      </c>
      <c r="F326">
        <v>15</v>
      </c>
      <c r="G326">
        <v>486</v>
      </c>
      <c r="H326" s="1">
        <v>1412</v>
      </c>
      <c r="I326" t="s">
        <v>34</v>
      </c>
      <c r="J326" t="s">
        <v>13</v>
      </c>
      <c r="K326">
        <v>2009</v>
      </c>
      <c r="L326" t="s">
        <v>699</v>
      </c>
    </row>
    <row r="327" spans="1:12" x14ac:dyDescent="0.6">
      <c r="A327" t="str">
        <f t="shared" si="5"/>
        <v>율하동로67</v>
      </c>
      <c r="B327" t="s">
        <v>697</v>
      </c>
      <c r="C327" s="2" t="s">
        <v>4234</v>
      </c>
      <c r="D327" t="s">
        <v>700</v>
      </c>
      <c r="E327">
        <v>11</v>
      </c>
      <c r="F327">
        <v>5</v>
      </c>
      <c r="G327">
        <v>340</v>
      </c>
      <c r="H327" s="1">
        <v>1362</v>
      </c>
      <c r="I327" t="s">
        <v>34</v>
      </c>
      <c r="J327" t="s">
        <v>13</v>
      </c>
      <c r="K327">
        <v>1997</v>
      </c>
      <c r="L327" t="s">
        <v>701</v>
      </c>
    </row>
    <row r="328" spans="1:12" x14ac:dyDescent="0.6">
      <c r="A328" t="str">
        <f t="shared" si="5"/>
        <v>신암남로27길46-1</v>
      </c>
      <c r="B328" t="s">
        <v>602</v>
      </c>
      <c r="C328" s="2" t="s">
        <v>4493</v>
      </c>
      <c r="D328" t="s">
        <v>702</v>
      </c>
      <c r="E328">
        <v>1</v>
      </c>
      <c r="F328">
        <v>6</v>
      </c>
      <c r="G328">
        <v>11</v>
      </c>
      <c r="H328">
        <v>38</v>
      </c>
      <c r="I328" t="s">
        <v>12</v>
      </c>
      <c r="J328" t="s">
        <v>16</v>
      </c>
      <c r="K328">
        <v>2002</v>
      </c>
      <c r="L328" t="s">
        <v>55</v>
      </c>
    </row>
    <row r="329" spans="1:12" x14ac:dyDescent="0.6">
      <c r="A329" t="str">
        <f t="shared" si="5"/>
        <v>신암남로28길16</v>
      </c>
      <c r="B329" t="s">
        <v>703</v>
      </c>
      <c r="C329" s="2" t="s">
        <v>4197</v>
      </c>
      <c r="D329" t="s">
        <v>704</v>
      </c>
      <c r="E329">
        <v>1</v>
      </c>
      <c r="F329">
        <v>11</v>
      </c>
      <c r="G329">
        <v>36</v>
      </c>
      <c r="H329">
        <v>101</v>
      </c>
      <c r="I329" t="s">
        <v>12</v>
      </c>
      <c r="J329" t="s">
        <v>16</v>
      </c>
      <c r="K329">
        <v>2015</v>
      </c>
      <c r="L329" t="s">
        <v>55</v>
      </c>
    </row>
    <row r="330" spans="1:12" x14ac:dyDescent="0.6">
      <c r="A330" t="str">
        <f t="shared" si="5"/>
        <v>신암남로28길40</v>
      </c>
      <c r="B330" t="s">
        <v>703</v>
      </c>
      <c r="C330" s="2" t="s">
        <v>4256</v>
      </c>
      <c r="D330" t="s">
        <v>705</v>
      </c>
      <c r="E330">
        <v>1</v>
      </c>
      <c r="F330">
        <v>10</v>
      </c>
      <c r="G330">
        <v>18</v>
      </c>
      <c r="H330">
        <v>63</v>
      </c>
      <c r="I330" t="s">
        <v>12</v>
      </c>
      <c r="J330" t="s">
        <v>16</v>
      </c>
      <c r="K330">
        <v>2002</v>
      </c>
      <c r="L330" t="s">
        <v>55</v>
      </c>
    </row>
    <row r="331" spans="1:12" x14ac:dyDescent="0.6">
      <c r="A331" t="str">
        <f t="shared" si="5"/>
        <v>신암남로28길45</v>
      </c>
      <c r="B331" t="s">
        <v>703</v>
      </c>
      <c r="C331" s="2" t="s">
        <v>4203</v>
      </c>
      <c r="D331" t="s">
        <v>706</v>
      </c>
      <c r="E331">
        <v>1</v>
      </c>
      <c r="F331">
        <v>9</v>
      </c>
      <c r="G331">
        <v>16</v>
      </c>
      <c r="H331">
        <v>63</v>
      </c>
      <c r="I331" t="s">
        <v>12</v>
      </c>
      <c r="J331" t="s">
        <v>16</v>
      </c>
      <c r="K331">
        <v>2000</v>
      </c>
      <c r="L331" t="s">
        <v>707</v>
      </c>
    </row>
    <row r="332" spans="1:12" x14ac:dyDescent="0.6">
      <c r="A332" t="str">
        <f t="shared" si="5"/>
        <v>신암남로28길65</v>
      </c>
      <c r="B332" t="s">
        <v>703</v>
      </c>
      <c r="C332" s="2" t="s">
        <v>4238</v>
      </c>
      <c r="D332" t="s">
        <v>708</v>
      </c>
      <c r="E332">
        <v>1</v>
      </c>
      <c r="F332">
        <v>9</v>
      </c>
      <c r="G332">
        <v>16</v>
      </c>
      <c r="H332">
        <v>60</v>
      </c>
      <c r="I332" t="s">
        <v>12</v>
      </c>
      <c r="J332" t="s">
        <v>16</v>
      </c>
      <c r="K332">
        <v>2003</v>
      </c>
      <c r="L332" t="s">
        <v>55</v>
      </c>
    </row>
    <row r="333" spans="1:12" x14ac:dyDescent="0.6">
      <c r="A333" t="str">
        <f t="shared" si="5"/>
        <v>신암남로28길82</v>
      </c>
      <c r="B333" t="s">
        <v>703</v>
      </c>
      <c r="C333" s="2" t="s">
        <v>4235</v>
      </c>
      <c r="D333" t="s">
        <v>709</v>
      </c>
      <c r="E333">
        <v>1</v>
      </c>
      <c r="F333">
        <v>10</v>
      </c>
      <c r="G333">
        <v>16</v>
      </c>
      <c r="H333">
        <v>45</v>
      </c>
      <c r="I333" t="s">
        <v>12</v>
      </c>
      <c r="J333" t="s">
        <v>16</v>
      </c>
      <c r="K333">
        <v>2017</v>
      </c>
      <c r="L333" t="s">
        <v>55</v>
      </c>
    </row>
    <row r="334" spans="1:12" x14ac:dyDescent="0.6">
      <c r="A334" t="str">
        <f t="shared" si="5"/>
        <v>신암남로28길80-8</v>
      </c>
      <c r="B334" t="s">
        <v>703</v>
      </c>
      <c r="C334" s="2" t="s">
        <v>4494</v>
      </c>
      <c r="D334" t="s">
        <v>710</v>
      </c>
      <c r="E334">
        <v>1</v>
      </c>
      <c r="F334">
        <v>8</v>
      </c>
      <c r="G334">
        <v>18</v>
      </c>
      <c r="H334">
        <v>68</v>
      </c>
      <c r="I334" t="s">
        <v>12</v>
      </c>
      <c r="J334" t="s">
        <v>16</v>
      </c>
      <c r="K334">
        <v>2003</v>
      </c>
      <c r="L334" t="s">
        <v>55</v>
      </c>
    </row>
    <row r="335" spans="1:12" x14ac:dyDescent="0.6">
      <c r="A335" t="str">
        <f t="shared" si="5"/>
        <v>신암남로30길46-1</v>
      </c>
      <c r="B335" t="s">
        <v>711</v>
      </c>
      <c r="C335" s="2" t="s">
        <v>4495</v>
      </c>
      <c r="D335" t="s">
        <v>712</v>
      </c>
      <c r="E335">
        <v>1</v>
      </c>
      <c r="F335">
        <v>10</v>
      </c>
      <c r="G335">
        <v>18</v>
      </c>
      <c r="H335">
        <v>68</v>
      </c>
      <c r="I335" t="s">
        <v>12</v>
      </c>
      <c r="J335" t="s">
        <v>16</v>
      </c>
      <c r="K335">
        <v>2003</v>
      </c>
      <c r="L335" t="s">
        <v>55</v>
      </c>
    </row>
    <row r="336" spans="1:12" x14ac:dyDescent="0.6">
      <c r="A336" t="str">
        <f t="shared" si="5"/>
        <v>신암남로30길46-3</v>
      </c>
      <c r="B336" t="s">
        <v>711</v>
      </c>
      <c r="C336" s="2" t="s">
        <v>4496</v>
      </c>
      <c r="D336" t="s">
        <v>713</v>
      </c>
      <c r="E336">
        <v>1</v>
      </c>
      <c r="F336">
        <v>10</v>
      </c>
      <c r="G336">
        <v>18</v>
      </c>
      <c r="H336">
        <v>68</v>
      </c>
      <c r="I336" t="s">
        <v>12</v>
      </c>
      <c r="J336" t="s">
        <v>16</v>
      </c>
      <c r="K336">
        <v>2003</v>
      </c>
      <c r="L336" t="s">
        <v>55</v>
      </c>
    </row>
    <row r="337" spans="1:12" x14ac:dyDescent="0.6">
      <c r="A337" t="str">
        <f t="shared" si="5"/>
        <v>신암로132</v>
      </c>
      <c r="B337" t="s">
        <v>173</v>
      </c>
      <c r="C337" s="2" t="s">
        <v>4214</v>
      </c>
      <c r="D337" t="s">
        <v>714</v>
      </c>
      <c r="E337">
        <v>1</v>
      </c>
      <c r="F337">
        <v>5</v>
      </c>
      <c r="G337">
        <v>38</v>
      </c>
      <c r="H337">
        <v>141</v>
      </c>
      <c r="I337" t="s">
        <v>12</v>
      </c>
      <c r="J337" t="s">
        <v>16</v>
      </c>
      <c r="K337">
        <v>1978</v>
      </c>
      <c r="L337" t="s">
        <v>715</v>
      </c>
    </row>
    <row r="338" spans="1:12" x14ac:dyDescent="0.6">
      <c r="A338" t="str">
        <f t="shared" si="5"/>
        <v>신암로12길7</v>
      </c>
      <c r="B338" t="s">
        <v>716</v>
      </c>
      <c r="C338" s="2" t="s">
        <v>4130</v>
      </c>
      <c r="D338" t="s">
        <v>717</v>
      </c>
      <c r="E338">
        <v>1</v>
      </c>
      <c r="F338">
        <v>5</v>
      </c>
      <c r="G338">
        <v>35</v>
      </c>
      <c r="H338">
        <v>127</v>
      </c>
      <c r="I338" t="s">
        <v>12</v>
      </c>
      <c r="J338" t="s">
        <v>16</v>
      </c>
      <c r="K338">
        <v>1979</v>
      </c>
      <c r="L338" t="s">
        <v>718</v>
      </c>
    </row>
    <row r="339" spans="1:12" x14ac:dyDescent="0.6">
      <c r="A339" t="str">
        <f t="shared" si="5"/>
        <v>신암로12길13</v>
      </c>
      <c r="B339" t="s">
        <v>716</v>
      </c>
      <c r="C339" s="2" t="s">
        <v>4099</v>
      </c>
      <c r="D339" t="s">
        <v>719</v>
      </c>
      <c r="E339">
        <v>1</v>
      </c>
      <c r="F339">
        <v>12</v>
      </c>
      <c r="G339">
        <v>22</v>
      </c>
      <c r="H339">
        <v>62</v>
      </c>
      <c r="I339" t="s">
        <v>12</v>
      </c>
      <c r="J339" t="s">
        <v>16</v>
      </c>
      <c r="K339">
        <v>2017</v>
      </c>
      <c r="L339" t="s">
        <v>55</v>
      </c>
    </row>
    <row r="340" spans="1:12" x14ac:dyDescent="0.6">
      <c r="A340" t="str">
        <f t="shared" si="5"/>
        <v>신암로16길16</v>
      </c>
      <c r="B340" t="s">
        <v>720</v>
      </c>
      <c r="C340" s="2" t="s">
        <v>4197</v>
      </c>
      <c r="D340" t="s">
        <v>721</v>
      </c>
      <c r="E340">
        <v>9</v>
      </c>
      <c r="F340">
        <v>20</v>
      </c>
      <c r="G340" s="1">
        <v>1376</v>
      </c>
      <c r="H340" s="1">
        <v>5504</v>
      </c>
      <c r="I340" t="s">
        <v>29</v>
      </c>
      <c r="J340" t="s">
        <v>26</v>
      </c>
      <c r="K340">
        <v>1997</v>
      </c>
      <c r="L340" t="s">
        <v>722</v>
      </c>
    </row>
    <row r="341" spans="1:12" x14ac:dyDescent="0.6">
      <c r="A341" t="str">
        <f t="shared" si="5"/>
        <v>신암로16길22</v>
      </c>
      <c r="B341" t="s">
        <v>720</v>
      </c>
      <c r="C341" s="2" t="s">
        <v>4166</v>
      </c>
      <c r="D341" t="s">
        <v>723</v>
      </c>
      <c r="E341">
        <v>2</v>
      </c>
      <c r="F341">
        <v>4</v>
      </c>
      <c r="G341">
        <v>40</v>
      </c>
      <c r="H341">
        <v>150</v>
      </c>
      <c r="I341" t="s">
        <v>12</v>
      </c>
      <c r="J341" t="s">
        <v>16</v>
      </c>
      <c r="K341">
        <v>1991</v>
      </c>
      <c r="L341" t="s">
        <v>724</v>
      </c>
    </row>
    <row r="342" spans="1:12" x14ac:dyDescent="0.6">
      <c r="A342" t="str">
        <f t="shared" si="5"/>
        <v>신암로16길25</v>
      </c>
      <c r="B342" t="s">
        <v>720</v>
      </c>
      <c r="C342" s="2" t="s">
        <v>4135</v>
      </c>
      <c r="D342" t="s">
        <v>725</v>
      </c>
      <c r="E342">
        <v>10</v>
      </c>
      <c r="F342">
        <v>28</v>
      </c>
      <c r="G342">
        <v>854</v>
      </c>
      <c r="H342" s="1">
        <v>2391</v>
      </c>
      <c r="I342" t="s">
        <v>12</v>
      </c>
      <c r="J342" t="s">
        <v>26</v>
      </c>
      <c r="K342">
        <v>2013</v>
      </c>
      <c r="L342" t="s">
        <v>726</v>
      </c>
    </row>
    <row r="343" spans="1:12" x14ac:dyDescent="0.6">
      <c r="A343" t="str">
        <f t="shared" si="5"/>
        <v>신암로20길39</v>
      </c>
      <c r="B343" t="s">
        <v>727</v>
      </c>
      <c r="C343" s="2" t="s">
        <v>4230</v>
      </c>
      <c r="D343" t="s">
        <v>728</v>
      </c>
      <c r="E343">
        <v>7</v>
      </c>
      <c r="F343">
        <v>24</v>
      </c>
      <c r="G343">
        <v>665</v>
      </c>
      <c r="H343" s="1">
        <v>2031</v>
      </c>
      <c r="I343" t="s">
        <v>29</v>
      </c>
      <c r="J343" t="s">
        <v>26</v>
      </c>
      <c r="K343">
        <v>2009</v>
      </c>
      <c r="L343" t="s">
        <v>729</v>
      </c>
    </row>
    <row r="344" spans="1:12" x14ac:dyDescent="0.6">
      <c r="A344" t="str">
        <f t="shared" si="5"/>
        <v>신암북로77</v>
      </c>
      <c r="B344" t="s">
        <v>730</v>
      </c>
      <c r="C344" s="2" t="s">
        <v>4109</v>
      </c>
      <c r="D344" t="s">
        <v>731</v>
      </c>
      <c r="E344">
        <v>1</v>
      </c>
      <c r="F344">
        <v>5</v>
      </c>
      <c r="G344">
        <v>40</v>
      </c>
      <c r="H344">
        <v>167</v>
      </c>
      <c r="I344" t="s">
        <v>12</v>
      </c>
      <c r="J344" t="s">
        <v>16</v>
      </c>
      <c r="K344">
        <v>1980</v>
      </c>
      <c r="L344" t="s">
        <v>732</v>
      </c>
    </row>
    <row r="345" spans="1:12" x14ac:dyDescent="0.6">
      <c r="A345" t="str">
        <f t="shared" si="5"/>
        <v>신암북로101</v>
      </c>
      <c r="B345" t="s">
        <v>730</v>
      </c>
      <c r="C345" s="2" t="s">
        <v>4257</v>
      </c>
      <c r="D345" t="s">
        <v>733</v>
      </c>
      <c r="E345">
        <v>1</v>
      </c>
      <c r="F345">
        <v>3</v>
      </c>
      <c r="G345">
        <v>36</v>
      </c>
      <c r="H345">
        <v>125</v>
      </c>
      <c r="I345" t="s">
        <v>12</v>
      </c>
      <c r="J345" t="s">
        <v>16</v>
      </c>
      <c r="K345">
        <v>1984</v>
      </c>
      <c r="L345" t="s">
        <v>734</v>
      </c>
    </row>
    <row r="346" spans="1:12" x14ac:dyDescent="0.6">
      <c r="A346" t="str">
        <f t="shared" si="5"/>
        <v>신암북로7길59</v>
      </c>
      <c r="B346" t="s">
        <v>735</v>
      </c>
      <c r="C346" s="2" t="s">
        <v>4172</v>
      </c>
      <c r="D346" t="s">
        <v>736</v>
      </c>
      <c r="E346">
        <v>1</v>
      </c>
      <c r="F346">
        <v>6</v>
      </c>
      <c r="G346">
        <v>17</v>
      </c>
      <c r="H346">
        <v>67</v>
      </c>
      <c r="I346" t="s">
        <v>12</v>
      </c>
      <c r="J346" t="s">
        <v>16</v>
      </c>
      <c r="K346">
        <v>2000</v>
      </c>
      <c r="L346" t="s">
        <v>55</v>
      </c>
    </row>
    <row r="347" spans="1:12" x14ac:dyDescent="0.6">
      <c r="A347" t="str">
        <f t="shared" si="5"/>
        <v>신암북로7길60</v>
      </c>
      <c r="B347" t="s">
        <v>735</v>
      </c>
      <c r="C347" s="2" t="s">
        <v>4120</v>
      </c>
      <c r="D347" t="s">
        <v>62</v>
      </c>
      <c r="E347">
        <v>1</v>
      </c>
      <c r="F347">
        <v>6</v>
      </c>
      <c r="G347">
        <v>17</v>
      </c>
      <c r="H347">
        <v>67</v>
      </c>
      <c r="I347" t="s">
        <v>12</v>
      </c>
      <c r="J347" t="s">
        <v>16</v>
      </c>
      <c r="K347">
        <v>2000</v>
      </c>
      <c r="L347" t="s">
        <v>55</v>
      </c>
    </row>
    <row r="348" spans="1:12" x14ac:dyDescent="0.6">
      <c r="A348" t="str">
        <f t="shared" si="5"/>
        <v>신암북로11길6</v>
      </c>
      <c r="B348" t="s">
        <v>737</v>
      </c>
      <c r="C348" s="2" t="s">
        <v>4144</v>
      </c>
      <c r="D348" t="s">
        <v>205</v>
      </c>
      <c r="E348">
        <v>1</v>
      </c>
      <c r="F348">
        <v>4</v>
      </c>
      <c r="G348">
        <v>32</v>
      </c>
      <c r="H348">
        <v>157</v>
      </c>
      <c r="I348" t="s">
        <v>12</v>
      </c>
      <c r="J348" t="s">
        <v>16</v>
      </c>
      <c r="K348">
        <v>1981</v>
      </c>
      <c r="L348" t="s">
        <v>738</v>
      </c>
    </row>
    <row r="349" spans="1:12" x14ac:dyDescent="0.6">
      <c r="A349" t="str">
        <f t="shared" si="5"/>
        <v>신평로76-7</v>
      </c>
      <c r="B349" t="s">
        <v>739</v>
      </c>
      <c r="C349" s="2" t="s">
        <v>4497</v>
      </c>
      <c r="D349" t="s">
        <v>740</v>
      </c>
      <c r="E349">
        <v>1</v>
      </c>
      <c r="F349">
        <v>6</v>
      </c>
      <c r="G349">
        <v>19</v>
      </c>
      <c r="H349">
        <v>67</v>
      </c>
      <c r="I349" t="s">
        <v>12</v>
      </c>
      <c r="J349" t="s">
        <v>16</v>
      </c>
      <c r="K349">
        <v>2002</v>
      </c>
      <c r="L349" t="s">
        <v>55</v>
      </c>
    </row>
    <row r="350" spans="1:12" x14ac:dyDescent="0.6">
      <c r="A350" t="str">
        <f t="shared" si="5"/>
        <v>아양로20</v>
      </c>
      <c r="B350" t="s">
        <v>604</v>
      </c>
      <c r="C350" s="2" t="s">
        <v>4147</v>
      </c>
      <c r="D350" t="s">
        <v>609</v>
      </c>
      <c r="E350">
        <v>1</v>
      </c>
      <c r="F350">
        <v>5</v>
      </c>
      <c r="G350">
        <v>40</v>
      </c>
      <c r="H350">
        <v>139</v>
      </c>
      <c r="I350" t="s">
        <v>12</v>
      </c>
      <c r="J350" t="s">
        <v>16</v>
      </c>
      <c r="K350">
        <v>1980</v>
      </c>
      <c r="L350" t="s">
        <v>610</v>
      </c>
    </row>
    <row r="351" spans="1:12" x14ac:dyDescent="0.6">
      <c r="A351" t="str">
        <f t="shared" si="5"/>
        <v>아양로124</v>
      </c>
      <c r="B351" t="s">
        <v>604</v>
      </c>
      <c r="C351" s="2" t="s">
        <v>4258</v>
      </c>
      <c r="D351" t="s">
        <v>741</v>
      </c>
      <c r="E351">
        <v>1</v>
      </c>
      <c r="F351">
        <v>15</v>
      </c>
      <c r="G351">
        <v>114</v>
      </c>
      <c r="H351">
        <v>230</v>
      </c>
      <c r="I351" t="s">
        <v>12</v>
      </c>
      <c r="J351" t="s">
        <v>16</v>
      </c>
      <c r="K351">
        <v>2008</v>
      </c>
      <c r="L351" t="s">
        <v>742</v>
      </c>
    </row>
    <row r="352" spans="1:12" x14ac:dyDescent="0.6">
      <c r="A352" t="str">
        <f t="shared" si="5"/>
        <v>아양로146</v>
      </c>
      <c r="B352" t="s">
        <v>604</v>
      </c>
      <c r="C352" s="2" t="s">
        <v>4236</v>
      </c>
      <c r="D352" t="s">
        <v>743</v>
      </c>
      <c r="E352">
        <v>1</v>
      </c>
      <c r="F352">
        <v>10</v>
      </c>
      <c r="G352">
        <v>32</v>
      </c>
      <c r="H352">
        <v>122</v>
      </c>
      <c r="I352" t="s">
        <v>12</v>
      </c>
      <c r="J352" t="s">
        <v>16</v>
      </c>
      <c r="K352">
        <v>2003</v>
      </c>
      <c r="L352" t="s">
        <v>55</v>
      </c>
    </row>
    <row r="353" spans="1:12" x14ac:dyDescent="0.6">
      <c r="A353" t="str">
        <f t="shared" si="5"/>
        <v>율하동로73</v>
      </c>
      <c r="B353" t="s">
        <v>697</v>
      </c>
      <c r="C353" s="2" t="s">
        <v>4259</v>
      </c>
      <c r="D353" t="s">
        <v>744</v>
      </c>
      <c r="E353">
        <v>6</v>
      </c>
      <c r="F353">
        <v>5</v>
      </c>
      <c r="G353">
        <v>194</v>
      </c>
      <c r="H353">
        <v>814</v>
      </c>
      <c r="I353" t="s">
        <v>34</v>
      </c>
      <c r="J353" t="s">
        <v>26</v>
      </c>
      <c r="K353">
        <v>2003</v>
      </c>
      <c r="L353" t="s">
        <v>745</v>
      </c>
    </row>
    <row r="354" spans="1:12" x14ac:dyDescent="0.6">
      <c r="A354" t="str">
        <f t="shared" si="5"/>
        <v>율하동로76</v>
      </c>
      <c r="B354" t="s">
        <v>697</v>
      </c>
      <c r="C354" s="2" t="s">
        <v>4253</v>
      </c>
      <c r="D354" t="s">
        <v>746</v>
      </c>
      <c r="E354">
        <v>17</v>
      </c>
      <c r="F354">
        <v>6</v>
      </c>
      <c r="G354">
        <v>984</v>
      </c>
      <c r="H354" s="1">
        <v>3144</v>
      </c>
      <c r="I354" t="s">
        <v>34</v>
      </c>
      <c r="J354" t="s">
        <v>26</v>
      </c>
      <c r="K354">
        <v>1994</v>
      </c>
      <c r="L354" t="s">
        <v>747</v>
      </c>
    </row>
    <row r="355" spans="1:12" x14ac:dyDescent="0.6">
      <c r="A355" t="str">
        <f t="shared" si="5"/>
        <v>율하동로101</v>
      </c>
      <c r="B355" t="s">
        <v>697</v>
      </c>
      <c r="C355" s="2" t="s">
        <v>4257</v>
      </c>
      <c r="D355" t="s">
        <v>748</v>
      </c>
      <c r="E355">
        <v>4</v>
      </c>
      <c r="F355">
        <v>3</v>
      </c>
      <c r="G355">
        <v>102</v>
      </c>
      <c r="H355">
        <v>413</v>
      </c>
      <c r="I355" t="s">
        <v>12</v>
      </c>
      <c r="J355" t="s">
        <v>16</v>
      </c>
      <c r="K355">
        <v>1989</v>
      </c>
      <c r="L355" t="s">
        <v>749</v>
      </c>
    </row>
    <row r="356" spans="1:12" x14ac:dyDescent="0.6">
      <c r="A356" t="str">
        <f t="shared" si="5"/>
        <v>율하동로8길16</v>
      </c>
      <c r="B356" t="s">
        <v>750</v>
      </c>
      <c r="C356" s="2" t="s">
        <v>4197</v>
      </c>
      <c r="D356" t="s">
        <v>751</v>
      </c>
      <c r="E356">
        <v>16</v>
      </c>
      <c r="F356">
        <v>15</v>
      </c>
      <c r="G356">
        <v>976</v>
      </c>
      <c r="H356" s="1">
        <v>2807</v>
      </c>
      <c r="I356" t="s">
        <v>34</v>
      </c>
      <c r="J356" t="s">
        <v>26</v>
      </c>
      <c r="K356">
        <v>2010</v>
      </c>
      <c r="L356" t="s">
        <v>752</v>
      </c>
    </row>
    <row r="357" spans="1:12" x14ac:dyDescent="0.6">
      <c r="A357" t="str">
        <f t="shared" si="5"/>
        <v>율하동로20길20</v>
      </c>
      <c r="B357" t="s">
        <v>753</v>
      </c>
      <c r="C357" s="2" t="s">
        <v>4147</v>
      </c>
      <c r="D357" t="s">
        <v>754</v>
      </c>
      <c r="E357">
        <v>9</v>
      </c>
      <c r="F357">
        <v>5</v>
      </c>
      <c r="G357">
        <v>448</v>
      </c>
      <c r="H357" s="1">
        <v>1782</v>
      </c>
      <c r="I357" t="s">
        <v>12</v>
      </c>
      <c r="J357" t="s">
        <v>13</v>
      </c>
      <c r="K357">
        <v>1989</v>
      </c>
      <c r="L357" t="s">
        <v>755</v>
      </c>
    </row>
    <row r="358" spans="1:12" x14ac:dyDescent="0.6">
      <c r="A358" t="str">
        <f t="shared" si="5"/>
        <v>율하동로20길30</v>
      </c>
      <c r="B358" t="s">
        <v>753</v>
      </c>
      <c r="C358" s="2" t="s">
        <v>4126</v>
      </c>
      <c r="D358" t="s">
        <v>756</v>
      </c>
      <c r="E358">
        <v>5</v>
      </c>
      <c r="F358">
        <v>5</v>
      </c>
      <c r="G358">
        <v>360</v>
      </c>
      <c r="H358" s="1">
        <v>1289</v>
      </c>
      <c r="I358" t="s">
        <v>12</v>
      </c>
      <c r="J358" t="s">
        <v>13</v>
      </c>
      <c r="K358">
        <v>1988</v>
      </c>
      <c r="L358" t="s">
        <v>757</v>
      </c>
    </row>
    <row r="359" spans="1:12" x14ac:dyDescent="0.6">
      <c r="A359" t="str">
        <f t="shared" si="5"/>
        <v>율하동로20길31</v>
      </c>
      <c r="B359" t="s">
        <v>753</v>
      </c>
      <c r="C359" s="2" t="s">
        <v>4198</v>
      </c>
      <c r="D359" t="s">
        <v>758</v>
      </c>
      <c r="E359">
        <v>11</v>
      </c>
      <c r="F359">
        <v>5</v>
      </c>
      <c r="G359">
        <v>640</v>
      </c>
      <c r="H359" s="1">
        <v>2265</v>
      </c>
      <c r="I359" t="s">
        <v>12</v>
      </c>
      <c r="J359" t="s">
        <v>13</v>
      </c>
      <c r="K359">
        <v>1988</v>
      </c>
      <c r="L359" t="s">
        <v>759</v>
      </c>
    </row>
    <row r="360" spans="1:12" x14ac:dyDescent="0.6">
      <c r="A360" t="str">
        <f t="shared" si="5"/>
        <v>율하동로20길40</v>
      </c>
      <c r="B360" t="s">
        <v>753</v>
      </c>
      <c r="C360" s="2" t="s">
        <v>4256</v>
      </c>
      <c r="D360" t="s">
        <v>760</v>
      </c>
      <c r="E360">
        <v>5</v>
      </c>
      <c r="F360">
        <v>5</v>
      </c>
      <c r="G360">
        <v>320</v>
      </c>
      <c r="H360" s="1">
        <v>1131</v>
      </c>
      <c r="I360" t="s">
        <v>12</v>
      </c>
      <c r="J360" t="s">
        <v>13</v>
      </c>
      <c r="K360">
        <v>1987</v>
      </c>
      <c r="L360" t="s">
        <v>761</v>
      </c>
    </row>
    <row r="361" spans="1:12" x14ac:dyDescent="0.6">
      <c r="A361" t="str">
        <f t="shared" si="5"/>
        <v>율하동로24길14</v>
      </c>
      <c r="B361" t="s">
        <v>762</v>
      </c>
      <c r="C361" s="2" t="s">
        <v>4170</v>
      </c>
      <c r="D361" t="s">
        <v>763</v>
      </c>
      <c r="E361">
        <v>10</v>
      </c>
      <c r="F361">
        <v>3</v>
      </c>
      <c r="G361">
        <v>120</v>
      </c>
      <c r="H361">
        <v>648</v>
      </c>
      <c r="I361" t="s">
        <v>12</v>
      </c>
      <c r="J361" t="s">
        <v>16</v>
      </c>
      <c r="K361">
        <v>1989</v>
      </c>
      <c r="L361" t="s">
        <v>764</v>
      </c>
    </row>
    <row r="362" spans="1:12" x14ac:dyDescent="0.6">
      <c r="A362" t="str">
        <f t="shared" si="5"/>
        <v>율하동로27길16</v>
      </c>
      <c r="B362" t="s">
        <v>765</v>
      </c>
      <c r="C362" s="2" t="s">
        <v>4197</v>
      </c>
      <c r="D362" t="s">
        <v>766</v>
      </c>
      <c r="E362">
        <v>1</v>
      </c>
      <c r="F362">
        <v>10</v>
      </c>
      <c r="G362">
        <v>17</v>
      </c>
      <c r="H362">
        <v>47</v>
      </c>
      <c r="I362" t="s">
        <v>12</v>
      </c>
      <c r="J362" t="s">
        <v>16</v>
      </c>
      <c r="K362">
        <v>2013</v>
      </c>
      <c r="L362" t="s">
        <v>55</v>
      </c>
    </row>
    <row r="363" spans="1:12" x14ac:dyDescent="0.6">
      <c r="A363" t="str">
        <f t="shared" si="5"/>
        <v>율하동로28길54</v>
      </c>
      <c r="B363" t="s">
        <v>767</v>
      </c>
      <c r="C363" s="2" t="s">
        <v>4162</v>
      </c>
      <c r="D363" t="s">
        <v>768</v>
      </c>
      <c r="E363">
        <v>1</v>
      </c>
      <c r="F363">
        <v>12</v>
      </c>
      <c r="G363">
        <v>73</v>
      </c>
      <c r="H363">
        <v>292</v>
      </c>
      <c r="I363" t="s">
        <v>12</v>
      </c>
      <c r="J363" t="s">
        <v>16</v>
      </c>
      <c r="K363">
        <v>2004</v>
      </c>
      <c r="L363" t="s">
        <v>55</v>
      </c>
    </row>
    <row r="364" spans="1:12" x14ac:dyDescent="0.6">
      <c r="A364" t="str">
        <f t="shared" si="5"/>
        <v>율하서로23</v>
      </c>
      <c r="B364" t="s">
        <v>769</v>
      </c>
      <c r="C364" s="2" t="s">
        <v>4202</v>
      </c>
      <c r="D364" t="s">
        <v>770</v>
      </c>
      <c r="E364">
        <v>6</v>
      </c>
      <c r="F364">
        <v>15</v>
      </c>
      <c r="G364">
        <v>447</v>
      </c>
      <c r="H364" s="1">
        <v>1252</v>
      </c>
      <c r="I364" t="s">
        <v>12</v>
      </c>
      <c r="J364" t="s">
        <v>26</v>
      </c>
      <c r="K364">
        <v>2015</v>
      </c>
      <c r="L364" t="s">
        <v>771</v>
      </c>
    </row>
    <row r="365" spans="1:12" x14ac:dyDescent="0.6">
      <c r="A365" t="str">
        <f t="shared" si="5"/>
        <v>율하서로59</v>
      </c>
      <c r="B365" t="s">
        <v>769</v>
      </c>
      <c r="C365" s="2" t="s">
        <v>4172</v>
      </c>
      <c r="D365" t="s">
        <v>772</v>
      </c>
      <c r="E365">
        <v>12</v>
      </c>
      <c r="F365">
        <v>15</v>
      </c>
      <c r="G365">
        <v>860</v>
      </c>
      <c r="H365" s="1">
        <v>1936</v>
      </c>
      <c r="I365" t="s">
        <v>34</v>
      </c>
      <c r="J365" t="s">
        <v>26</v>
      </c>
      <c r="K365">
        <v>2008</v>
      </c>
      <c r="L365" t="s">
        <v>773</v>
      </c>
    </row>
    <row r="366" spans="1:12" x14ac:dyDescent="0.6">
      <c r="A366" t="str">
        <f t="shared" si="5"/>
        <v>율하서로85</v>
      </c>
      <c r="B366" t="s">
        <v>769</v>
      </c>
      <c r="C366" s="2" t="s">
        <v>4260</v>
      </c>
      <c r="D366" t="s">
        <v>774</v>
      </c>
      <c r="E366">
        <v>10</v>
      </c>
      <c r="F366">
        <v>15</v>
      </c>
      <c r="G366">
        <v>528</v>
      </c>
      <c r="H366" s="1">
        <v>1061</v>
      </c>
      <c r="I366" t="s">
        <v>34</v>
      </c>
      <c r="J366" t="s">
        <v>26</v>
      </c>
      <c r="K366">
        <v>2011</v>
      </c>
      <c r="L366" t="s">
        <v>775</v>
      </c>
    </row>
    <row r="367" spans="1:12" x14ac:dyDescent="0.6">
      <c r="A367" t="str">
        <f t="shared" si="5"/>
        <v>이노밸리로29길34</v>
      </c>
      <c r="B367" t="s">
        <v>776</v>
      </c>
      <c r="C367" s="2" t="s">
        <v>4229</v>
      </c>
      <c r="D367" t="s">
        <v>777</v>
      </c>
      <c r="E367">
        <v>8</v>
      </c>
      <c r="F367">
        <v>18</v>
      </c>
      <c r="G367">
        <v>429</v>
      </c>
      <c r="H367" s="1">
        <v>1202</v>
      </c>
      <c r="I367" t="s">
        <v>12</v>
      </c>
      <c r="J367" t="s">
        <v>26</v>
      </c>
      <c r="K367">
        <v>2015</v>
      </c>
      <c r="L367" t="s">
        <v>778</v>
      </c>
    </row>
    <row r="368" spans="1:12" x14ac:dyDescent="0.6">
      <c r="A368" t="str">
        <f t="shared" si="5"/>
        <v>이노밸리로29길56</v>
      </c>
      <c r="B368" t="s">
        <v>776</v>
      </c>
      <c r="C368" s="2" t="s">
        <v>4151</v>
      </c>
      <c r="D368" t="s">
        <v>779</v>
      </c>
      <c r="E368">
        <v>9</v>
      </c>
      <c r="F368">
        <v>18</v>
      </c>
      <c r="G368">
        <v>479</v>
      </c>
      <c r="H368" s="1">
        <v>1342</v>
      </c>
      <c r="I368" t="s">
        <v>12</v>
      </c>
      <c r="J368" t="s">
        <v>26</v>
      </c>
      <c r="K368">
        <v>2015</v>
      </c>
      <c r="L368" t="s">
        <v>780</v>
      </c>
    </row>
    <row r="369" spans="1:12" x14ac:dyDescent="0.6">
      <c r="A369" t="str">
        <f t="shared" si="5"/>
        <v>입석로26</v>
      </c>
      <c r="B369" t="s">
        <v>781</v>
      </c>
      <c r="C369" s="2" t="s">
        <v>4174</v>
      </c>
      <c r="D369" t="s">
        <v>782</v>
      </c>
      <c r="E369">
        <v>1</v>
      </c>
      <c r="F369">
        <v>10</v>
      </c>
      <c r="G369">
        <v>18</v>
      </c>
      <c r="H369">
        <v>51</v>
      </c>
      <c r="I369" t="s">
        <v>12</v>
      </c>
      <c r="J369" t="s">
        <v>16</v>
      </c>
      <c r="K369">
        <v>2016</v>
      </c>
      <c r="L369" t="s">
        <v>55</v>
      </c>
    </row>
    <row r="370" spans="1:12" x14ac:dyDescent="0.6">
      <c r="A370" t="str">
        <f t="shared" si="5"/>
        <v>입석로30</v>
      </c>
      <c r="B370" t="s">
        <v>781</v>
      </c>
      <c r="C370" s="2" t="s">
        <v>4126</v>
      </c>
      <c r="D370" t="s">
        <v>783</v>
      </c>
      <c r="E370">
        <v>1</v>
      </c>
      <c r="F370">
        <v>10</v>
      </c>
      <c r="G370">
        <v>16</v>
      </c>
      <c r="H370">
        <v>45</v>
      </c>
      <c r="I370" t="s">
        <v>12</v>
      </c>
      <c r="J370" t="s">
        <v>16</v>
      </c>
      <c r="K370">
        <v>2016</v>
      </c>
      <c r="L370" t="s">
        <v>55</v>
      </c>
    </row>
    <row r="371" spans="1:12" x14ac:dyDescent="0.6">
      <c r="A371" t="str">
        <f t="shared" si="5"/>
        <v>입석로34</v>
      </c>
      <c r="B371" t="s">
        <v>781</v>
      </c>
      <c r="C371" s="2" t="s">
        <v>4229</v>
      </c>
      <c r="D371" t="s">
        <v>784</v>
      </c>
      <c r="E371">
        <v>1</v>
      </c>
      <c r="F371">
        <v>10</v>
      </c>
      <c r="G371">
        <v>16</v>
      </c>
      <c r="H371">
        <v>45</v>
      </c>
      <c r="I371" t="s">
        <v>12</v>
      </c>
      <c r="J371" t="s">
        <v>16</v>
      </c>
      <c r="K371">
        <v>2016</v>
      </c>
      <c r="L371" t="s">
        <v>55</v>
      </c>
    </row>
    <row r="372" spans="1:12" x14ac:dyDescent="0.6">
      <c r="A372" t="str">
        <f t="shared" si="5"/>
        <v>장등로8-5</v>
      </c>
      <c r="B372" t="s">
        <v>785</v>
      </c>
      <c r="C372" s="2" t="s">
        <v>4498</v>
      </c>
      <c r="D372" t="s">
        <v>786</v>
      </c>
      <c r="E372">
        <v>1</v>
      </c>
      <c r="F372">
        <v>5</v>
      </c>
      <c r="G372">
        <v>20</v>
      </c>
      <c r="H372">
        <v>84</v>
      </c>
      <c r="I372" t="s">
        <v>12</v>
      </c>
      <c r="J372" t="s">
        <v>16</v>
      </c>
      <c r="K372">
        <v>1973</v>
      </c>
      <c r="L372" t="s">
        <v>787</v>
      </c>
    </row>
    <row r="373" spans="1:12" x14ac:dyDescent="0.6">
      <c r="A373" t="str">
        <f t="shared" si="5"/>
        <v>장등로12</v>
      </c>
      <c r="B373" t="s">
        <v>785</v>
      </c>
      <c r="C373" s="2" t="s">
        <v>4212</v>
      </c>
      <c r="D373" t="s">
        <v>788</v>
      </c>
      <c r="E373">
        <v>1</v>
      </c>
      <c r="F373">
        <v>4</v>
      </c>
      <c r="G373">
        <v>113</v>
      </c>
      <c r="H373">
        <v>462</v>
      </c>
      <c r="I373" t="s">
        <v>12</v>
      </c>
      <c r="J373" t="s">
        <v>16</v>
      </c>
      <c r="K373">
        <v>1977</v>
      </c>
      <c r="L373" t="s">
        <v>789</v>
      </c>
    </row>
    <row r="374" spans="1:12" x14ac:dyDescent="0.6">
      <c r="A374" t="str">
        <f t="shared" si="5"/>
        <v>장등로21</v>
      </c>
      <c r="B374" t="s">
        <v>785</v>
      </c>
      <c r="C374" s="2" t="s">
        <v>4122</v>
      </c>
      <c r="D374" t="s">
        <v>55</v>
      </c>
      <c r="E374">
        <v>1</v>
      </c>
      <c r="F374">
        <v>5</v>
      </c>
      <c r="G374">
        <v>20</v>
      </c>
      <c r="H374">
        <v>61</v>
      </c>
      <c r="I374" t="s">
        <v>12</v>
      </c>
      <c r="J374" t="s">
        <v>16</v>
      </c>
      <c r="K374">
        <v>2012</v>
      </c>
      <c r="L374" t="s">
        <v>55</v>
      </c>
    </row>
    <row r="375" spans="1:12" x14ac:dyDescent="0.6">
      <c r="A375" t="str">
        <f t="shared" si="5"/>
        <v>장등로25</v>
      </c>
      <c r="B375" t="s">
        <v>785</v>
      </c>
      <c r="C375" s="2" t="s">
        <v>4135</v>
      </c>
      <c r="D375" t="s">
        <v>790</v>
      </c>
      <c r="E375">
        <v>1</v>
      </c>
      <c r="F375">
        <v>11</v>
      </c>
      <c r="G375">
        <v>19</v>
      </c>
      <c r="H375">
        <v>72</v>
      </c>
      <c r="I375" t="s">
        <v>12</v>
      </c>
      <c r="J375" t="s">
        <v>16</v>
      </c>
      <c r="K375">
        <v>2003</v>
      </c>
      <c r="L375" t="s">
        <v>55</v>
      </c>
    </row>
    <row r="376" spans="1:12" x14ac:dyDescent="0.6">
      <c r="A376" t="str">
        <f t="shared" si="5"/>
        <v>장등로28</v>
      </c>
      <c r="B376" t="s">
        <v>785</v>
      </c>
      <c r="C376" s="2" t="s">
        <v>4140</v>
      </c>
      <c r="D376" t="s">
        <v>623</v>
      </c>
      <c r="E376">
        <v>1</v>
      </c>
      <c r="F376">
        <v>5</v>
      </c>
      <c r="G376">
        <v>46</v>
      </c>
      <c r="H376">
        <v>179</v>
      </c>
      <c r="I376" t="s">
        <v>12</v>
      </c>
      <c r="J376" t="s">
        <v>16</v>
      </c>
      <c r="K376">
        <v>1979</v>
      </c>
      <c r="L376" t="s">
        <v>791</v>
      </c>
    </row>
    <row r="377" spans="1:12" x14ac:dyDescent="0.6">
      <c r="A377" t="str">
        <f t="shared" si="5"/>
        <v>장등로29</v>
      </c>
      <c r="B377" t="s">
        <v>785</v>
      </c>
      <c r="C377" s="2" t="s">
        <v>4175</v>
      </c>
      <c r="D377" t="s">
        <v>792</v>
      </c>
      <c r="E377">
        <v>1</v>
      </c>
      <c r="F377">
        <v>12</v>
      </c>
      <c r="G377">
        <v>20</v>
      </c>
      <c r="H377">
        <v>56</v>
      </c>
      <c r="I377" t="s">
        <v>12</v>
      </c>
      <c r="J377" t="s">
        <v>16</v>
      </c>
      <c r="K377">
        <v>2015</v>
      </c>
      <c r="L377" t="s">
        <v>55</v>
      </c>
    </row>
    <row r="378" spans="1:12" x14ac:dyDescent="0.6">
      <c r="A378" t="str">
        <f t="shared" si="5"/>
        <v>팔공로519-1</v>
      </c>
      <c r="B378" t="s">
        <v>793</v>
      </c>
      <c r="C378" s="2" t="s">
        <v>794</v>
      </c>
      <c r="D378" t="s">
        <v>795</v>
      </c>
      <c r="E378">
        <v>1</v>
      </c>
      <c r="F378">
        <v>10</v>
      </c>
      <c r="G378">
        <v>19</v>
      </c>
      <c r="H378">
        <v>76</v>
      </c>
      <c r="I378" t="s">
        <v>12</v>
      </c>
      <c r="J378" t="s">
        <v>16</v>
      </c>
      <c r="K378">
        <v>2004</v>
      </c>
      <c r="L378" t="s">
        <v>55</v>
      </c>
    </row>
    <row r="379" spans="1:12" x14ac:dyDescent="0.6">
      <c r="A379" t="str">
        <f t="shared" si="5"/>
        <v>팔공로529-9</v>
      </c>
      <c r="B379" t="s">
        <v>793</v>
      </c>
      <c r="C379" s="2" t="s">
        <v>796</v>
      </c>
      <c r="D379" t="s">
        <v>797</v>
      </c>
      <c r="E379">
        <v>1</v>
      </c>
      <c r="F379">
        <v>7</v>
      </c>
      <c r="G379">
        <v>14</v>
      </c>
      <c r="H379">
        <v>56</v>
      </c>
      <c r="I379" t="s">
        <v>12</v>
      </c>
      <c r="J379" t="s">
        <v>16</v>
      </c>
      <c r="K379">
        <v>2004</v>
      </c>
      <c r="L379" t="s">
        <v>55</v>
      </c>
    </row>
    <row r="380" spans="1:12" x14ac:dyDescent="0.6">
      <c r="A380" t="str">
        <f t="shared" si="5"/>
        <v>팔공로529-13</v>
      </c>
      <c r="B380" t="s">
        <v>793</v>
      </c>
      <c r="C380" s="2" t="s">
        <v>798</v>
      </c>
      <c r="D380" t="s">
        <v>799</v>
      </c>
      <c r="E380">
        <v>1</v>
      </c>
      <c r="F380">
        <v>10</v>
      </c>
      <c r="G380">
        <v>19</v>
      </c>
      <c r="H380">
        <v>64</v>
      </c>
      <c r="I380" t="s">
        <v>12</v>
      </c>
      <c r="J380" t="s">
        <v>16</v>
      </c>
      <c r="K380">
        <v>2002</v>
      </c>
      <c r="L380" t="s">
        <v>55</v>
      </c>
    </row>
    <row r="381" spans="1:12" x14ac:dyDescent="0.6">
      <c r="A381" t="str">
        <f t="shared" si="5"/>
        <v>팔공로529-15</v>
      </c>
      <c r="B381" t="s">
        <v>793</v>
      </c>
      <c r="C381" s="2" t="s">
        <v>800</v>
      </c>
      <c r="D381" t="s">
        <v>801</v>
      </c>
      <c r="E381">
        <v>1</v>
      </c>
      <c r="F381">
        <v>10</v>
      </c>
      <c r="G381">
        <v>19</v>
      </c>
      <c r="H381">
        <v>67</v>
      </c>
      <c r="I381" t="s">
        <v>12</v>
      </c>
      <c r="J381" t="s">
        <v>16</v>
      </c>
      <c r="K381">
        <v>2002</v>
      </c>
      <c r="L381" t="s">
        <v>55</v>
      </c>
    </row>
    <row r="382" spans="1:12" x14ac:dyDescent="0.6">
      <c r="A382" t="str">
        <f t="shared" si="5"/>
        <v>팔공로24길131</v>
      </c>
      <c r="B382" t="s">
        <v>802</v>
      </c>
      <c r="C382" s="2" t="s">
        <v>4261</v>
      </c>
      <c r="D382" t="s">
        <v>803</v>
      </c>
      <c r="E382">
        <v>1</v>
      </c>
      <c r="F382">
        <v>12</v>
      </c>
      <c r="G382">
        <v>96</v>
      </c>
      <c r="H382">
        <v>384</v>
      </c>
      <c r="I382" t="s">
        <v>12</v>
      </c>
      <c r="J382" t="s">
        <v>16</v>
      </c>
      <c r="K382">
        <v>1997</v>
      </c>
      <c r="L382" t="s">
        <v>804</v>
      </c>
    </row>
    <row r="383" spans="1:12" x14ac:dyDescent="0.6">
      <c r="A383" t="str">
        <f t="shared" si="5"/>
        <v>팔공로25길46</v>
      </c>
      <c r="B383" t="s">
        <v>805</v>
      </c>
      <c r="C383" s="2" t="s">
        <v>4254</v>
      </c>
      <c r="D383" t="s">
        <v>806</v>
      </c>
      <c r="E383">
        <v>2</v>
      </c>
      <c r="F383">
        <v>6</v>
      </c>
      <c r="G383">
        <v>120</v>
      </c>
      <c r="H383">
        <v>476</v>
      </c>
      <c r="I383" t="s">
        <v>12</v>
      </c>
      <c r="J383" t="s">
        <v>16</v>
      </c>
      <c r="K383">
        <v>1990</v>
      </c>
      <c r="L383" t="s">
        <v>807</v>
      </c>
    </row>
    <row r="384" spans="1:12" x14ac:dyDescent="0.6">
      <c r="A384" t="str">
        <f t="shared" si="5"/>
        <v>팔공로26길37</v>
      </c>
      <c r="B384" t="s">
        <v>808</v>
      </c>
      <c r="C384" s="2" t="s">
        <v>4232</v>
      </c>
      <c r="D384" t="s">
        <v>809</v>
      </c>
      <c r="E384">
        <v>2</v>
      </c>
      <c r="F384">
        <v>5</v>
      </c>
      <c r="G384">
        <v>70</v>
      </c>
      <c r="H384">
        <v>378</v>
      </c>
      <c r="I384" t="s">
        <v>12</v>
      </c>
      <c r="J384" t="s">
        <v>16</v>
      </c>
      <c r="K384">
        <v>1988</v>
      </c>
      <c r="L384" t="s">
        <v>810</v>
      </c>
    </row>
    <row r="385" spans="1:12" x14ac:dyDescent="0.6">
      <c r="A385" t="str">
        <f t="shared" si="5"/>
        <v>팔공로26길49</v>
      </c>
      <c r="B385" t="s">
        <v>808</v>
      </c>
      <c r="C385" s="2" t="s">
        <v>4262</v>
      </c>
      <c r="D385" t="s">
        <v>811</v>
      </c>
      <c r="E385">
        <v>3</v>
      </c>
      <c r="F385">
        <v>6</v>
      </c>
      <c r="G385">
        <v>237</v>
      </c>
      <c r="H385" s="1">
        <v>1279</v>
      </c>
      <c r="I385" t="s">
        <v>12</v>
      </c>
      <c r="J385" t="s">
        <v>16</v>
      </c>
      <c r="K385">
        <v>1990</v>
      </c>
      <c r="L385" t="s">
        <v>812</v>
      </c>
    </row>
    <row r="386" spans="1:12" x14ac:dyDescent="0.6">
      <c r="A386" t="str">
        <f t="shared" ref="A386:A449" si="6">B386&amp;C386</f>
        <v>팔공로27길4</v>
      </c>
      <c r="B386" t="s">
        <v>813</v>
      </c>
      <c r="C386" s="2" t="s">
        <v>4245</v>
      </c>
      <c r="D386" t="s">
        <v>814</v>
      </c>
      <c r="E386">
        <v>1</v>
      </c>
      <c r="F386">
        <v>9</v>
      </c>
      <c r="G386">
        <v>14</v>
      </c>
      <c r="H386">
        <v>40</v>
      </c>
      <c r="I386" t="s">
        <v>12</v>
      </c>
      <c r="J386" t="s">
        <v>16</v>
      </c>
      <c r="K386">
        <v>2016</v>
      </c>
      <c r="L386" t="s">
        <v>55</v>
      </c>
    </row>
    <row r="387" spans="1:12" x14ac:dyDescent="0.6">
      <c r="A387" t="str">
        <f t="shared" si="6"/>
        <v>팔공로27길5-6</v>
      </c>
      <c r="B387" t="s">
        <v>813</v>
      </c>
      <c r="C387" s="2" t="s">
        <v>4499</v>
      </c>
      <c r="D387" t="s">
        <v>815</v>
      </c>
      <c r="E387">
        <v>1</v>
      </c>
      <c r="F387">
        <v>7</v>
      </c>
      <c r="G387">
        <v>16</v>
      </c>
      <c r="H387">
        <v>45</v>
      </c>
      <c r="I387" t="s">
        <v>12</v>
      </c>
      <c r="J387" t="s">
        <v>16</v>
      </c>
      <c r="K387">
        <v>2016</v>
      </c>
      <c r="L387" t="s">
        <v>55</v>
      </c>
    </row>
    <row r="388" spans="1:12" x14ac:dyDescent="0.6">
      <c r="A388" t="str">
        <f t="shared" si="6"/>
        <v>팔공로29길3-1</v>
      </c>
      <c r="B388" t="s">
        <v>816</v>
      </c>
      <c r="C388" s="2" t="s">
        <v>4500</v>
      </c>
      <c r="D388" t="s">
        <v>817</v>
      </c>
      <c r="E388">
        <v>1</v>
      </c>
      <c r="F388">
        <v>6</v>
      </c>
      <c r="G388">
        <v>15</v>
      </c>
      <c r="H388">
        <v>57</v>
      </c>
      <c r="I388" t="s">
        <v>12</v>
      </c>
      <c r="J388" t="s">
        <v>16</v>
      </c>
      <c r="K388">
        <v>2003</v>
      </c>
      <c r="L388" t="s">
        <v>55</v>
      </c>
    </row>
    <row r="389" spans="1:12" x14ac:dyDescent="0.6">
      <c r="A389" t="str">
        <f t="shared" si="6"/>
        <v>팔공로29길10</v>
      </c>
      <c r="B389" t="s">
        <v>816</v>
      </c>
      <c r="C389" s="2" t="s">
        <v>4143</v>
      </c>
      <c r="D389" t="s">
        <v>818</v>
      </c>
      <c r="E389">
        <v>4</v>
      </c>
      <c r="F389">
        <v>5</v>
      </c>
      <c r="G389">
        <v>250</v>
      </c>
      <c r="H389" s="1">
        <v>1003</v>
      </c>
      <c r="I389" t="s">
        <v>12</v>
      </c>
      <c r="J389" t="s">
        <v>16</v>
      </c>
      <c r="K389">
        <v>1988</v>
      </c>
      <c r="L389" t="s">
        <v>819</v>
      </c>
    </row>
    <row r="390" spans="1:12" x14ac:dyDescent="0.6">
      <c r="A390" t="str">
        <f t="shared" si="6"/>
        <v>팔공로31길14</v>
      </c>
      <c r="B390" t="s">
        <v>820</v>
      </c>
      <c r="C390" s="2" t="s">
        <v>4170</v>
      </c>
      <c r="D390" t="s">
        <v>821</v>
      </c>
      <c r="E390">
        <v>1</v>
      </c>
      <c r="F390">
        <v>3</v>
      </c>
      <c r="G390">
        <v>30</v>
      </c>
      <c r="H390">
        <v>119</v>
      </c>
      <c r="I390" t="s">
        <v>12</v>
      </c>
      <c r="J390" t="s">
        <v>16</v>
      </c>
      <c r="K390">
        <v>1983</v>
      </c>
      <c r="L390" t="s">
        <v>822</v>
      </c>
    </row>
    <row r="391" spans="1:12" x14ac:dyDescent="0.6">
      <c r="A391" t="str">
        <f t="shared" si="6"/>
        <v>팔공로31길20</v>
      </c>
      <c r="B391" t="s">
        <v>820</v>
      </c>
      <c r="C391" s="2" t="s">
        <v>4147</v>
      </c>
      <c r="D391" t="s">
        <v>823</v>
      </c>
      <c r="E391">
        <v>1</v>
      </c>
      <c r="F391">
        <v>5</v>
      </c>
      <c r="G391">
        <v>30</v>
      </c>
      <c r="H391">
        <v>118</v>
      </c>
      <c r="I391" t="s">
        <v>12</v>
      </c>
      <c r="J391" t="s">
        <v>16</v>
      </c>
      <c r="K391">
        <v>1990</v>
      </c>
      <c r="L391" t="s">
        <v>824</v>
      </c>
    </row>
    <row r="392" spans="1:12" x14ac:dyDescent="0.6">
      <c r="A392" t="str">
        <f t="shared" si="6"/>
        <v>팔공로33길10</v>
      </c>
      <c r="B392" t="s">
        <v>825</v>
      </c>
      <c r="C392" s="2" t="s">
        <v>4143</v>
      </c>
      <c r="D392" t="s">
        <v>826</v>
      </c>
      <c r="E392">
        <v>4</v>
      </c>
      <c r="F392">
        <v>5</v>
      </c>
      <c r="G392">
        <v>220</v>
      </c>
      <c r="H392">
        <v>883</v>
      </c>
      <c r="I392" t="s">
        <v>12</v>
      </c>
      <c r="J392" t="s">
        <v>16</v>
      </c>
      <c r="K392">
        <v>1988</v>
      </c>
      <c r="L392" t="s">
        <v>827</v>
      </c>
    </row>
    <row r="393" spans="1:12" x14ac:dyDescent="0.6">
      <c r="A393" t="str">
        <f t="shared" si="6"/>
        <v>팔공로33길19</v>
      </c>
      <c r="B393" t="s">
        <v>825</v>
      </c>
      <c r="C393" s="2" t="s">
        <v>4136</v>
      </c>
      <c r="D393" t="s">
        <v>828</v>
      </c>
      <c r="E393">
        <v>2</v>
      </c>
      <c r="F393">
        <v>5</v>
      </c>
      <c r="G393">
        <v>52</v>
      </c>
      <c r="H393">
        <v>280</v>
      </c>
      <c r="I393" t="s">
        <v>12</v>
      </c>
      <c r="J393" t="s">
        <v>16</v>
      </c>
      <c r="K393">
        <v>1989</v>
      </c>
      <c r="L393" t="s">
        <v>829</v>
      </c>
    </row>
    <row r="394" spans="1:12" x14ac:dyDescent="0.6">
      <c r="A394" t="str">
        <f t="shared" si="6"/>
        <v>팔공로37길33</v>
      </c>
      <c r="B394" t="s">
        <v>830</v>
      </c>
      <c r="C394" s="2" t="s">
        <v>4114</v>
      </c>
      <c r="D394" t="s">
        <v>831</v>
      </c>
      <c r="E394">
        <v>4</v>
      </c>
      <c r="F394">
        <v>5</v>
      </c>
      <c r="G394">
        <v>130</v>
      </c>
      <c r="H394">
        <v>562</v>
      </c>
      <c r="I394" t="s">
        <v>12</v>
      </c>
      <c r="J394" t="s">
        <v>16</v>
      </c>
      <c r="K394">
        <v>1988</v>
      </c>
      <c r="L394" t="s">
        <v>832</v>
      </c>
    </row>
    <row r="395" spans="1:12" x14ac:dyDescent="0.6">
      <c r="A395" t="str">
        <f t="shared" si="6"/>
        <v>팔공로51길10</v>
      </c>
      <c r="B395" t="s">
        <v>833</v>
      </c>
      <c r="C395" s="2" t="s">
        <v>4143</v>
      </c>
      <c r="D395" t="s">
        <v>834</v>
      </c>
      <c r="E395">
        <v>21</v>
      </c>
      <c r="F395">
        <v>22</v>
      </c>
      <c r="G395">
        <v>1686</v>
      </c>
      <c r="H395" s="1">
        <v>4720</v>
      </c>
      <c r="I395" t="s">
        <v>12</v>
      </c>
      <c r="J395" t="s">
        <v>26</v>
      </c>
      <c r="K395">
        <v>2013</v>
      </c>
      <c r="L395" t="s">
        <v>835</v>
      </c>
    </row>
    <row r="396" spans="1:12" x14ac:dyDescent="0.6">
      <c r="A396" t="str">
        <f t="shared" si="6"/>
        <v>팔공로53길 10</v>
      </c>
      <c r="B396" t="s">
        <v>836</v>
      </c>
      <c r="C396" s="2" t="s">
        <v>4143</v>
      </c>
      <c r="D396" t="s">
        <v>837</v>
      </c>
      <c r="E396">
        <v>8</v>
      </c>
      <c r="F396">
        <v>25</v>
      </c>
      <c r="G396">
        <v>652</v>
      </c>
      <c r="H396" s="1">
        <v>1820</v>
      </c>
      <c r="I396" t="s">
        <v>12</v>
      </c>
      <c r="J396" t="s">
        <v>26</v>
      </c>
      <c r="K396">
        <v>2012</v>
      </c>
      <c r="L396" t="s">
        <v>838</v>
      </c>
    </row>
    <row r="397" spans="1:12" x14ac:dyDescent="0.6">
      <c r="A397" t="str">
        <f t="shared" si="6"/>
        <v>팔공로53길40</v>
      </c>
      <c r="B397" t="s">
        <v>839</v>
      </c>
      <c r="C397" s="2" t="s">
        <v>4256</v>
      </c>
      <c r="D397" t="s">
        <v>840</v>
      </c>
      <c r="E397">
        <v>9</v>
      </c>
      <c r="F397">
        <v>25</v>
      </c>
      <c r="G397">
        <v>774</v>
      </c>
      <c r="H397" s="1">
        <v>2167</v>
      </c>
      <c r="I397" t="s">
        <v>12</v>
      </c>
      <c r="J397" t="s">
        <v>26</v>
      </c>
      <c r="K397">
        <v>2014</v>
      </c>
      <c r="L397" t="s">
        <v>841</v>
      </c>
    </row>
    <row r="398" spans="1:12" x14ac:dyDescent="0.6">
      <c r="A398" t="str">
        <f t="shared" si="6"/>
        <v>팔공로101길55</v>
      </c>
      <c r="B398" t="s">
        <v>842</v>
      </c>
      <c r="C398" s="2" t="s">
        <v>4115</v>
      </c>
      <c r="D398" t="s">
        <v>843</v>
      </c>
      <c r="E398">
        <v>6</v>
      </c>
      <c r="F398">
        <v>17</v>
      </c>
      <c r="G398">
        <v>748</v>
      </c>
      <c r="H398" s="1">
        <v>2725</v>
      </c>
      <c r="I398" t="s">
        <v>12</v>
      </c>
      <c r="J398" t="s">
        <v>13</v>
      </c>
      <c r="K398">
        <v>1995</v>
      </c>
      <c r="L398" t="s">
        <v>844</v>
      </c>
    </row>
    <row r="399" spans="1:12" x14ac:dyDescent="0.6">
      <c r="A399" t="str">
        <f t="shared" si="6"/>
        <v>해동로54</v>
      </c>
      <c r="B399" t="s">
        <v>845</v>
      </c>
      <c r="C399" s="2" t="s">
        <v>4162</v>
      </c>
      <c r="D399" t="s">
        <v>846</v>
      </c>
      <c r="E399">
        <v>8</v>
      </c>
      <c r="F399">
        <v>5</v>
      </c>
      <c r="G399">
        <v>290</v>
      </c>
      <c r="H399" s="1">
        <v>1176</v>
      </c>
      <c r="I399" t="s">
        <v>12</v>
      </c>
      <c r="J399" t="s">
        <v>16</v>
      </c>
      <c r="K399">
        <v>1986</v>
      </c>
      <c r="L399" t="s">
        <v>847</v>
      </c>
    </row>
    <row r="400" spans="1:12" x14ac:dyDescent="0.6">
      <c r="A400" t="str">
        <f t="shared" si="6"/>
        <v>해동로170</v>
      </c>
      <c r="B400" t="s">
        <v>845</v>
      </c>
      <c r="C400" s="2" t="s">
        <v>4263</v>
      </c>
      <c r="D400" t="s">
        <v>848</v>
      </c>
      <c r="E400">
        <v>1</v>
      </c>
      <c r="F400">
        <v>11</v>
      </c>
      <c r="G400">
        <v>19</v>
      </c>
      <c r="H400">
        <v>47</v>
      </c>
      <c r="I400" t="s">
        <v>12</v>
      </c>
      <c r="J400" t="s">
        <v>16</v>
      </c>
      <c r="K400">
        <v>2001</v>
      </c>
      <c r="L400" t="s">
        <v>55</v>
      </c>
    </row>
    <row r="401" spans="1:12" x14ac:dyDescent="0.6">
      <c r="A401" t="str">
        <f t="shared" si="6"/>
        <v>해동로174</v>
      </c>
      <c r="B401" t="s">
        <v>845</v>
      </c>
      <c r="C401" s="2" t="s">
        <v>4264</v>
      </c>
      <c r="D401" t="s">
        <v>848</v>
      </c>
      <c r="E401">
        <v>1</v>
      </c>
      <c r="F401">
        <v>11</v>
      </c>
      <c r="G401">
        <v>19</v>
      </c>
      <c r="H401">
        <v>53</v>
      </c>
      <c r="I401" t="s">
        <v>12</v>
      </c>
      <c r="J401" t="s">
        <v>16</v>
      </c>
      <c r="K401">
        <v>2001</v>
      </c>
      <c r="L401" t="s">
        <v>55</v>
      </c>
    </row>
    <row r="402" spans="1:12" x14ac:dyDescent="0.6">
      <c r="A402" t="str">
        <f t="shared" si="6"/>
        <v>해동로177</v>
      </c>
      <c r="B402" t="s">
        <v>845</v>
      </c>
      <c r="C402" s="2" t="s">
        <v>4154</v>
      </c>
      <c r="D402" t="s">
        <v>849</v>
      </c>
      <c r="E402">
        <v>1</v>
      </c>
      <c r="F402">
        <v>12</v>
      </c>
      <c r="G402">
        <v>29</v>
      </c>
      <c r="H402">
        <v>81</v>
      </c>
      <c r="I402" t="s">
        <v>12</v>
      </c>
      <c r="J402" t="s">
        <v>16</v>
      </c>
      <c r="K402">
        <v>2018</v>
      </c>
      <c r="L402" t="s">
        <v>55</v>
      </c>
    </row>
    <row r="403" spans="1:12" x14ac:dyDescent="0.6">
      <c r="A403" t="str">
        <f t="shared" si="6"/>
        <v>장등로30</v>
      </c>
      <c r="B403" t="s">
        <v>785</v>
      </c>
      <c r="C403" s="2" t="s">
        <v>4126</v>
      </c>
      <c r="D403" t="s">
        <v>850</v>
      </c>
      <c r="E403">
        <v>1</v>
      </c>
      <c r="F403">
        <v>6</v>
      </c>
      <c r="G403">
        <v>36</v>
      </c>
      <c r="H403">
        <v>132</v>
      </c>
      <c r="I403" t="s">
        <v>12</v>
      </c>
      <c r="J403" t="s">
        <v>16</v>
      </c>
      <c r="K403">
        <v>1977</v>
      </c>
      <c r="L403" t="s">
        <v>851</v>
      </c>
    </row>
    <row r="404" spans="1:12" x14ac:dyDescent="0.6">
      <c r="A404" t="str">
        <f t="shared" si="6"/>
        <v>장등로36-9</v>
      </c>
      <c r="B404" t="s">
        <v>785</v>
      </c>
      <c r="C404" s="2" t="s">
        <v>4501</v>
      </c>
      <c r="D404" t="s">
        <v>852</v>
      </c>
      <c r="E404">
        <v>1</v>
      </c>
      <c r="F404">
        <v>10</v>
      </c>
      <c r="G404">
        <v>14</v>
      </c>
      <c r="H404">
        <v>53</v>
      </c>
      <c r="I404" t="s">
        <v>12</v>
      </c>
      <c r="J404" t="s">
        <v>16</v>
      </c>
      <c r="K404">
        <v>2003</v>
      </c>
      <c r="L404" t="s">
        <v>55</v>
      </c>
    </row>
    <row r="405" spans="1:12" x14ac:dyDescent="0.6">
      <c r="A405" t="str">
        <f t="shared" si="6"/>
        <v>장등로42</v>
      </c>
      <c r="B405" t="s">
        <v>785</v>
      </c>
      <c r="C405" s="2" t="s">
        <v>4211</v>
      </c>
      <c r="D405" t="s">
        <v>853</v>
      </c>
      <c r="E405">
        <v>1</v>
      </c>
      <c r="F405">
        <v>5</v>
      </c>
      <c r="G405">
        <v>47</v>
      </c>
      <c r="H405">
        <v>200</v>
      </c>
      <c r="I405" t="s">
        <v>12</v>
      </c>
      <c r="J405" t="s">
        <v>16</v>
      </c>
      <c r="K405">
        <v>1978</v>
      </c>
      <c r="L405" t="s">
        <v>854</v>
      </c>
    </row>
    <row r="406" spans="1:12" x14ac:dyDescent="0.6">
      <c r="A406" t="str">
        <f t="shared" si="6"/>
        <v>장등로45</v>
      </c>
      <c r="B406" t="s">
        <v>785</v>
      </c>
      <c r="C406" s="2" t="s">
        <v>4203</v>
      </c>
      <c r="D406" t="s">
        <v>855</v>
      </c>
      <c r="E406">
        <v>1</v>
      </c>
      <c r="F406">
        <v>10</v>
      </c>
      <c r="G406">
        <v>16</v>
      </c>
      <c r="H406">
        <v>45</v>
      </c>
      <c r="I406" t="s">
        <v>12</v>
      </c>
      <c r="J406" t="s">
        <v>16</v>
      </c>
      <c r="K406">
        <v>2015</v>
      </c>
      <c r="L406" t="s">
        <v>55</v>
      </c>
    </row>
    <row r="407" spans="1:12" x14ac:dyDescent="0.6">
      <c r="A407" t="str">
        <f t="shared" si="6"/>
        <v>장등로46</v>
      </c>
      <c r="B407" t="s">
        <v>785</v>
      </c>
      <c r="C407" s="2" t="s">
        <v>4254</v>
      </c>
      <c r="D407" t="s">
        <v>856</v>
      </c>
      <c r="E407">
        <v>1</v>
      </c>
      <c r="F407">
        <v>19</v>
      </c>
      <c r="G407">
        <v>62</v>
      </c>
      <c r="H407">
        <v>174</v>
      </c>
      <c r="I407" t="s">
        <v>12</v>
      </c>
      <c r="J407" t="s">
        <v>16</v>
      </c>
      <c r="K407">
        <v>2017</v>
      </c>
      <c r="L407" t="s">
        <v>55</v>
      </c>
    </row>
    <row r="408" spans="1:12" x14ac:dyDescent="0.6">
      <c r="A408" t="str">
        <f t="shared" si="6"/>
        <v>장등로56</v>
      </c>
      <c r="B408" t="s">
        <v>785</v>
      </c>
      <c r="C408" s="2" t="s">
        <v>4151</v>
      </c>
      <c r="D408" t="s">
        <v>857</v>
      </c>
      <c r="E408">
        <v>1</v>
      </c>
      <c r="F408">
        <v>27</v>
      </c>
      <c r="G408">
        <v>187</v>
      </c>
      <c r="H408">
        <v>655</v>
      </c>
      <c r="I408" t="s">
        <v>12</v>
      </c>
      <c r="J408" t="s">
        <v>26</v>
      </c>
      <c r="K408">
        <v>2007</v>
      </c>
      <c r="L408" t="s">
        <v>858</v>
      </c>
    </row>
    <row r="409" spans="1:12" x14ac:dyDescent="0.6">
      <c r="A409" t="str">
        <f t="shared" si="6"/>
        <v>장등로82</v>
      </c>
      <c r="B409" t="s">
        <v>785</v>
      </c>
      <c r="C409" s="2" t="s">
        <v>4235</v>
      </c>
      <c r="D409" t="s">
        <v>859</v>
      </c>
      <c r="E409">
        <v>1</v>
      </c>
      <c r="F409">
        <v>10</v>
      </c>
      <c r="G409">
        <v>32</v>
      </c>
      <c r="H409">
        <v>121</v>
      </c>
      <c r="I409" t="s">
        <v>12</v>
      </c>
      <c r="J409" t="s">
        <v>16</v>
      </c>
      <c r="K409">
        <v>2003</v>
      </c>
      <c r="L409" t="s">
        <v>55</v>
      </c>
    </row>
    <row r="410" spans="1:12" x14ac:dyDescent="0.6">
      <c r="A410" t="str">
        <f t="shared" si="6"/>
        <v>초례로50</v>
      </c>
      <c r="B410" t="s">
        <v>860</v>
      </c>
      <c r="C410" s="2" t="s">
        <v>4124</v>
      </c>
      <c r="D410" t="s">
        <v>861</v>
      </c>
      <c r="E410">
        <v>7</v>
      </c>
      <c r="F410">
        <v>20</v>
      </c>
      <c r="G410">
        <v>244</v>
      </c>
      <c r="H410">
        <v>684</v>
      </c>
      <c r="I410" t="s">
        <v>12</v>
      </c>
      <c r="J410" t="s">
        <v>26</v>
      </c>
      <c r="K410">
        <v>2016</v>
      </c>
      <c r="L410" t="s">
        <v>862</v>
      </c>
    </row>
    <row r="411" spans="1:12" x14ac:dyDescent="0.6">
      <c r="A411" t="str">
        <f t="shared" si="6"/>
        <v>초례로66</v>
      </c>
      <c r="B411" t="s">
        <v>860</v>
      </c>
      <c r="C411" s="2" t="s">
        <v>4265</v>
      </c>
      <c r="D411" t="s">
        <v>863</v>
      </c>
      <c r="E411">
        <v>3</v>
      </c>
      <c r="F411">
        <v>10</v>
      </c>
      <c r="G411">
        <v>340</v>
      </c>
      <c r="H411">
        <v>952</v>
      </c>
      <c r="I411" t="s">
        <v>34</v>
      </c>
      <c r="J411" t="s">
        <v>26</v>
      </c>
      <c r="K411">
        <v>2016</v>
      </c>
      <c r="L411" t="s">
        <v>864</v>
      </c>
    </row>
    <row r="412" spans="1:12" x14ac:dyDescent="0.6">
      <c r="A412" t="str">
        <f t="shared" si="6"/>
        <v>초례로16길3</v>
      </c>
      <c r="B412" t="s">
        <v>865</v>
      </c>
      <c r="C412" s="2" t="s">
        <v>4207</v>
      </c>
      <c r="D412" t="s">
        <v>866</v>
      </c>
      <c r="E412">
        <v>2</v>
      </c>
      <c r="F412">
        <v>10</v>
      </c>
      <c r="G412">
        <v>178</v>
      </c>
      <c r="H412">
        <v>499</v>
      </c>
      <c r="I412" t="s">
        <v>34</v>
      </c>
      <c r="J412" t="s">
        <v>26</v>
      </c>
      <c r="K412">
        <v>2016</v>
      </c>
      <c r="L412" t="s">
        <v>867</v>
      </c>
    </row>
    <row r="413" spans="1:12" x14ac:dyDescent="0.6">
      <c r="A413" t="str">
        <f t="shared" si="6"/>
        <v>큰고개로23</v>
      </c>
      <c r="B413" t="s">
        <v>868</v>
      </c>
      <c r="C413" s="2" t="s">
        <v>4202</v>
      </c>
      <c r="D413" t="s">
        <v>869</v>
      </c>
      <c r="E413">
        <v>9</v>
      </c>
      <c r="F413">
        <v>5</v>
      </c>
      <c r="G413">
        <v>535</v>
      </c>
      <c r="H413" s="1">
        <v>2471</v>
      </c>
      <c r="I413" t="s">
        <v>12</v>
      </c>
      <c r="J413" t="s">
        <v>13</v>
      </c>
      <c r="K413">
        <v>1985</v>
      </c>
      <c r="L413" t="s">
        <v>870</v>
      </c>
    </row>
    <row r="414" spans="1:12" x14ac:dyDescent="0.6">
      <c r="A414" t="str">
        <f t="shared" si="6"/>
        <v>큰고개로54</v>
      </c>
      <c r="B414" t="s">
        <v>868</v>
      </c>
      <c r="C414" s="2" t="s">
        <v>4162</v>
      </c>
      <c r="D414" t="s">
        <v>871</v>
      </c>
      <c r="E414">
        <v>1</v>
      </c>
      <c r="F414">
        <v>10</v>
      </c>
      <c r="G414">
        <v>18</v>
      </c>
      <c r="H414">
        <v>68</v>
      </c>
      <c r="I414" t="s">
        <v>12</v>
      </c>
      <c r="J414" t="s">
        <v>16</v>
      </c>
      <c r="K414">
        <v>2003</v>
      </c>
      <c r="L414" t="s">
        <v>55</v>
      </c>
    </row>
    <row r="415" spans="1:12" x14ac:dyDescent="0.6">
      <c r="A415" t="str">
        <f t="shared" si="6"/>
        <v>큰고개로60</v>
      </c>
      <c r="B415" t="s">
        <v>868</v>
      </c>
      <c r="C415" s="2" t="s">
        <v>4120</v>
      </c>
      <c r="D415" t="s">
        <v>872</v>
      </c>
      <c r="E415">
        <v>1</v>
      </c>
      <c r="F415">
        <v>5</v>
      </c>
      <c r="G415">
        <v>40</v>
      </c>
      <c r="H415">
        <v>167</v>
      </c>
      <c r="I415" t="s">
        <v>12</v>
      </c>
      <c r="J415" t="s">
        <v>16</v>
      </c>
      <c r="K415">
        <v>1985</v>
      </c>
      <c r="L415" t="s">
        <v>873</v>
      </c>
    </row>
    <row r="416" spans="1:12" x14ac:dyDescent="0.6">
      <c r="A416" t="str">
        <f t="shared" si="6"/>
        <v>파계로46</v>
      </c>
      <c r="B416" t="s">
        <v>874</v>
      </c>
      <c r="C416" s="2" t="s">
        <v>4254</v>
      </c>
      <c r="D416" t="s">
        <v>875</v>
      </c>
      <c r="E416">
        <v>7</v>
      </c>
      <c r="F416">
        <v>17</v>
      </c>
      <c r="G416">
        <v>462</v>
      </c>
      <c r="H416" s="1">
        <v>1848</v>
      </c>
      <c r="I416" t="s">
        <v>12</v>
      </c>
      <c r="J416" t="s">
        <v>26</v>
      </c>
      <c r="K416">
        <v>1997</v>
      </c>
      <c r="L416" t="s">
        <v>876</v>
      </c>
    </row>
    <row r="417" spans="1:12" x14ac:dyDescent="0.6">
      <c r="A417" t="str">
        <f t="shared" si="6"/>
        <v>파계로71</v>
      </c>
      <c r="B417" t="s">
        <v>874</v>
      </c>
      <c r="C417" s="2" t="s">
        <v>4252</v>
      </c>
      <c r="D417" t="s">
        <v>877</v>
      </c>
      <c r="E417">
        <v>9</v>
      </c>
      <c r="F417">
        <v>18</v>
      </c>
      <c r="G417">
        <v>650</v>
      </c>
      <c r="H417" s="1">
        <v>1900</v>
      </c>
      <c r="I417" t="s">
        <v>12</v>
      </c>
      <c r="J417" t="s">
        <v>26</v>
      </c>
      <c r="K417">
        <v>2001</v>
      </c>
      <c r="L417" t="s">
        <v>878</v>
      </c>
    </row>
    <row r="418" spans="1:12" x14ac:dyDescent="0.6">
      <c r="A418" t="str">
        <f t="shared" si="6"/>
        <v>파계로6길30</v>
      </c>
      <c r="B418" t="s">
        <v>879</v>
      </c>
      <c r="C418" s="2" t="s">
        <v>4126</v>
      </c>
      <c r="D418" t="s">
        <v>880</v>
      </c>
      <c r="E418">
        <v>1</v>
      </c>
      <c r="F418">
        <v>8</v>
      </c>
      <c r="G418">
        <v>11</v>
      </c>
      <c r="H418">
        <v>35</v>
      </c>
      <c r="I418" t="s">
        <v>12</v>
      </c>
      <c r="J418" t="s">
        <v>16</v>
      </c>
      <c r="K418">
        <v>2007</v>
      </c>
      <c r="L418" t="s">
        <v>55</v>
      </c>
    </row>
    <row r="419" spans="1:12" x14ac:dyDescent="0.6">
      <c r="A419" t="str">
        <f t="shared" si="6"/>
        <v>파계로6길30</v>
      </c>
      <c r="B419" t="s">
        <v>879</v>
      </c>
      <c r="C419" s="2" t="s">
        <v>4126</v>
      </c>
      <c r="D419" t="s">
        <v>881</v>
      </c>
      <c r="E419">
        <v>5</v>
      </c>
      <c r="F419">
        <v>15</v>
      </c>
      <c r="G419">
        <v>215</v>
      </c>
      <c r="H419">
        <v>864</v>
      </c>
      <c r="I419" t="s">
        <v>12</v>
      </c>
      <c r="J419" t="s">
        <v>13</v>
      </c>
      <c r="K419">
        <v>1997</v>
      </c>
      <c r="L419" t="s">
        <v>882</v>
      </c>
    </row>
    <row r="420" spans="1:12" x14ac:dyDescent="0.6">
      <c r="A420" t="str">
        <f t="shared" si="6"/>
        <v>파계로22길7</v>
      </c>
      <c r="B420" t="s">
        <v>883</v>
      </c>
      <c r="C420" s="2" t="s">
        <v>4130</v>
      </c>
      <c r="D420" t="s">
        <v>884</v>
      </c>
      <c r="E420">
        <v>2</v>
      </c>
      <c r="F420">
        <v>17</v>
      </c>
      <c r="G420">
        <v>218</v>
      </c>
      <c r="H420">
        <v>731</v>
      </c>
      <c r="I420" t="s">
        <v>12</v>
      </c>
      <c r="J420" t="s">
        <v>13</v>
      </c>
      <c r="K420">
        <v>1994</v>
      </c>
      <c r="L420" t="s">
        <v>885</v>
      </c>
    </row>
    <row r="421" spans="1:12" x14ac:dyDescent="0.6">
      <c r="A421" t="str">
        <f t="shared" si="6"/>
        <v>파계로22길33</v>
      </c>
      <c r="B421" t="s">
        <v>883</v>
      </c>
      <c r="C421" s="2" t="s">
        <v>4114</v>
      </c>
      <c r="D421" t="s">
        <v>886</v>
      </c>
      <c r="E421">
        <v>3</v>
      </c>
      <c r="F421">
        <v>12</v>
      </c>
      <c r="G421">
        <v>105</v>
      </c>
      <c r="H421">
        <v>411</v>
      </c>
      <c r="I421" t="s">
        <v>12</v>
      </c>
      <c r="J421" t="s">
        <v>16</v>
      </c>
      <c r="K421">
        <v>1995</v>
      </c>
      <c r="L421" t="s">
        <v>887</v>
      </c>
    </row>
    <row r="422" spans="1:12" x14ac:dyDescent="0.6">
      <c r="A422" t="str">
        <f t="shared" si="6"/>
        <v>팔공로260</v>
      </c>
      <c r="B422" t="s">
        <v>793</v>
      </c>
      <c r="C422" s="2" t="s">
        <v>4113</v>
      </c>
      <c r="D422" t="s">
        <v>888</v>
      </c>
      <c r="E422">
        <v>11</v>
      </c>
      <c r="F422">
        <v>18</v>
      </c>
      <c r="G422">
        <v>599</v>
      </c>
      <c r="H422" s="1">
        <v>1677</v>
      </c>
      <c r="I422" t="s">
        <v>12</v>
      </c>
      <c r="J422" t="s">
        <v>26</v>
      </c>
      <c r="K422">
        <v>2018</v>
      </c>
      <c r="L422" t="s">
        <v>889</v>
      </c>
    </row>
    <row r="423" spans="1:12" x14ac:dyDescent="0.6">
      <c r="A423" t="str">
        <f t="shared" si="6"/>
        <v>팔공로274</v>
      </c>
      <c r="B423" t="s">
        <v>793</v>
      </c>
      <c r="C423" s="2" t="s">
        <v>4266</v>
      </c>
      <c r="D423" t="s">
        <v>890</v>
      </c>
      <c r="E423">
        <v>11</v>
      </c>
      <c r="F423">
        <v>18</v>
      </c>
      <c r="G423">
        <v>750</v>
      </c>
      <c r="H423" s="1">
        <v>2100</v>
      </c>
      <c r="I423" t="s">
        <v>12</v>
      </c>
      <c r="J423" t="s">
        <v>26</v>
      </c>
      <c r="K423">
        <v>2013</v>
      </c>
      <c r="L423" t="s">
        <v>891</v>
      </c>
    </row>
    <row r="424" spans="1:12" x14ac:dyDescent="0.6">
      <c r="A424" t="str">
        <f t="shared" si="6"/>
        <v>팔공로322-5</v>
      </c>
      <c r="B424" t="s">
        <v>793</v>
      </c>
      <c r="C424" s="2" t="s">
        <v>892</v>
      </c>
      <c r="D424" t="s">
        <v>893</v>
      </c>
      <c r="E424">
        <v>4</v>
      </c>
      <c r="F424">
        <v>20</v>
      </c>
      <c r="G424">
        <v>347</v>
      </c>
      <c r="H424" s="1">
        <v>1353</v>
      </c>
      <c r="I424" t="s">
        <v>12</v>
      </c>
      <c r="J424" t="s">
        <v>13</v>
      </c>
      <c r="K424">
        <v>2000</v>
      </c>
      <c r="L424" t="s">
        <v>894</v>
      </c>
    </row>
    <row r="425" spans="1:12" x14ac:dyDescent="0.6">
      <c r="A425" t="str">
        <f t="shared" si="6"/>
        <v>팔공로489</v>
      </c>
      <c r="B425" t="s">
        <v>793</v>
      </c>
      <c r="C425" s="2" t="s">
        <v>4267</v>
      </c>
      <c r="D425" t="s">
        <v>895</v>
      </c>
      <c r="E425">
        <v>6</v>
      </c>
      <c r="F425">
        <v>17</v>
      </c>
      <c r="G425">
        <v>727</v>
      </c>
      <c r="H425" s="1">
        <v>2336</v>
      </c>
      <c r="I425" t="s">
        <v>12</v>
      </c>
      <c r="J425" t="s">
        <v>13</v>
      </c>
      <c r="K425">
        <v>1994</v>
      </c>
      <c r="L425" t="s">
        <v>896</v>
      </c>
    </row>
    <row r="426" spans="1:12" x14ac:dyDescent="0.6">
      <c r="A426" t="str">
        <f t="shared" si="6"/>
        <v>팔공로519</v>
      </c>
      <c r="B426" t="s">
        <v>793</v>
      </c>
      <c r="C426" s="2" t="s">
        <v>4268</v>
      </c>
      <c r="D426" t="s">
        <v>897</v>
      </c>
      <c r="E426">
        <v>1</v>
      </c>
      <c r="F426">
        <v>6</v>
      </c>
      <c r="G426">
        <v>19</v>
      </c>
      <c r="H426">
        <v>76</v>
      </c>
      <c r="I426" t="s">
        <v>12</v>
      </c>
      <c r="J426" t="s">
        <v>16</v>
      </c>
      <c r="K426">
        <v>2004</v>
      </c>
      <c r="L426" t="s">
        <v>55</v>
      </c>
    </row>
    <row r="427" spans="1:12" x14ac:dyDescent="0.6">
      <c r="A427" t="str">
        <f t="shared" si="6"/>
        <v>해동로191-2</v>
      </c>
      <c r="B427" t="s">
        <v>845</v>
      </c>
      <c r="C427" s="2" t="s">
        <v>898</v>
      </c>
      <c r="D427" t="s">
        <v>899</v>
      </c>
      <c r="E427">
        <v>1</v>
      </c>
      <c r="F427">
        <v>9</v>
      </c>
      <c r="G427">
        <v>18</v>
      </c>
      <c r="H427">
        <v>63</v>
      </c>
      <c r="I427" t="s">
        <v>12</v>
      </c>
      <c r="J427" t="s">
        <v>16</v>
      </c>
      <c r="K427">
        <v>2002</v>
      </c>
      <c r="L427" t="s">
        <v>55</v>
      </c>
    </row>
    <row r="428" spans="1:12" x14ac:dyDescent="0.6">
      <c r="A428" t="str">
        <f t="shared" si="6"/>
        <v>해동로214</v>
      </c>
      <c r="B428" t="s">
        <v>845</v>
      </c>
      <c r="C428" s="2" t="s">
        <v>4269</v>
      </c>
      <c r="D428" t="s">
        <v>900</v>
      </c>
      <c r="E428">
        <v>1</v>
      </c>
      <c r="F428">
        <v>12</v>
      </c>
      <c r="G428">
        <v>48</v>
      </c>
      <c r="H428">
        <v>168</v>
      </c>
      <c r="I428" t="s">
        <v>12</v>
      </c>
      <c r="J428" t="s">
        <v>16</v>
      </c>
      <c r="K428">
        <v>2006</v>
      </c>
      <c r="L428" t="s">
        <v>55</v>
      </c>
    </row>
    <row r="429" spans="1:12" x14ac:dyDescent="0.6">
      <c r="A429" t="str">
        <f t="shared" si="6"/>
        <v>해동로220</v>
      </c>
      <c r="B429" t="s">
        <v>845</v>
      </c>
      <c r="C429" s="2" t="s">
        <v>4270</v>
      </c>
      <c r="D429" t="s">
        <v>901</v>
      </c>
      <c r="E429">
        <v>1</v>
      </c>
      <c r="F429">
        <v>11</v>
      </c>
      <c r="G429">
        <v>19</v>
      </c>
      <c r="H429">
        <v>69</v>
      </c>
      <c r="I429" t="s">
        <v>12</v>
      </c>
      <c r="J429" t="s">
        <v>16</v>
      </c>
      <c r="K429">
        <v>2002</v>
      </c>
      <c r="L429" t="s">
        <v>55</v>
      </c>
    </row>
    <row r="430" spans="1:12" x14ac:dyDescent="0.6">
      <c r="A430" t="str">
        <f t="shared" si="6"/>
        <v>해동로226</v>
      </c>
      <c r="B430" t="s">
        <v>845</v>
      </c>
      <c r="C430" s="2" t="s">
        <v>4110</v>
      </c>
      <c r="D430" t="s">
        <v>902</v>
      </c>
      <c r="E430">
        <v>1</v>
      </c>
      <c r="F430">
        <v>11</v>
      </c>
      <c r="G430">
        <v>19</v>
      </c>
      <c r="H430">
        <v>64</v>
      </c>
      <c r="I430" t="s">
        <v>12</v>
      </c>
      <c r="J430" t="s">
        <v>16</v>
      </c>
      <c r="K430">
        <v>2002</v>
      </c>
      <c r="L430" t="s">
        <v>55</v>
      </c>
    </row>
    <row r="431" spans="1:12" x14ac:dyDescent="0.6">
      <c r="A431" t="str">
        <f t="shared" si="6"/>
        <v>해동로230</v>
      </c>
      <c r="B431" t="s">
        <v>845</v>
      </c>
      <c r="C431" s="2" t="s">
        <v>4111</v>
      </c>
      <c r="D431" t="s">
        <v>903</v>
      </c>
      <c r="E431">
        <v>1</v>
      </c>
      <c r="F431">
        <v>15</v>
      </c>
      <c r="G431">
        <v>28</v>
      </c>
      <c r="H431">
        <v>79</v>
      </c>
      <c r="I431" t="s">
        <v>12</v>
      </c>
      <c r="J431" t="s">
        <v>16</v>
      </c>
      <c r="K431">
        <v>2015</v>
      </c>
      <c r="L431" t="s">
        <v>55</v>
      </c>
    </row>
    <row r="432" spans="1:12" x14ac:dyDescent="0.6">
      <c r="A432" t="str">
        <f t="shared" si="6"/>
        <v>해동로235</v>
      </c>
      <c r="B432" t="s">
        <v>845</v>
      </c>
      <c r="C432" s="2" t="s">
        <v>4271</v>
      </c>
      <c r="D432" t="s">
        <v>904</v>
      </c>
      <c r="E432">
        <v>1</v>
      </c>
      <c r="F432">
        <v>10</v>
      </c>
      <c r="G432">
        <v>36</v>
      </c>
      <c r="H432">
        <v>137</v>
      </c>
      <c r="I432" t="s">
        <v>12</v>
      </c>
      <c r="J432" t="s">
        <v>16</v>
      </c>
      <c r="K432">
        <v>2003</v>
      </c>
      <c r="L432" t="s">
        <v>55</v>
      </c>
    </row>
    <row r="433" spans="1:12" x14ac:dyDescent="0.6">
      <c r="A433" t="str">
        <f t="shared" si="6"/>
        <v>해동로254</v>
      </c>
      <c r="B433" t="s">
        <v>845</v>
      </c>
      <c r="C433" s="2" t="s">
        <v>4112</v>
      </c>
      <c r="D433" t="s">
        <v>905</v>
      </c>
      <c r="E433">
        <v>2</v>
      </c>
      <c r="F433">
        <v>15</v>
      </c>
      <c r="G433">
        <v>289</v>
      </c>
      <c r="H433">
        <v>820</v>
      </c>
      <c r="I433" t="s">
        <v>12</v>
      </c>
      <c r="J433" t="s">
        <v>13</v>
      </c>
      <c r="K433">
        <v>2003</v>
      </c>
      <c r="L433" t="s">
        <v>906</v>
      </c>
    </row>
    <row r="434" spans="1:12" x14ac:dyDescent="0.6">
      <c r="A434" t="str">
        <f t="shared" si="6"/>
        <v>해동로2길37</v>
      </c>
      <c r="B434" t="s">
        <v>907</v>
      </c>
      <c r="C434" s="2" t="s">
        <v>4232</v>
      </c>
      <c r="D434" t="s">
        <v>908</v>
      </c>
      <c r="E434">
        <v>1</v>
      </c>
      <c r="F434">
        <v>15</v>
      </c>
      <c r="G434">
        <v>186</v>
      </c>
      <c r="H434">
        <v>596</v>
      </c>
      <c r="I434" t="s">
        <v>12</v>
      </c>
      <c r="J434" t="s">
        <v>26</v>
      </c>
      <c r="K434">
        <v>2002</v>
      </c>
      <c r="L434" t="s">
        <v>909</v>
      </c>
    </row>
    <row r="435" spans="1:12" x14ac:dyDescent="0.6">
      <c r="A435" t="str">
        <f t="shared" si="6"/>
        <v>해동로5길18</v>
      </c>
      <c r="B435" t="s">
        <v>910</v>
      </c>
      <c r="C435" s="2" t="s">
        <v>4171</v>
      </c>
      <c r="D435" t="s">
        <v>911</v>
      </c>
      <c r="E435">
        <v>3</v>
      </c>
      <c r="F435">
        <v>5</v>
      </c>
      <c r="G435">
        <v>90</v>
      </c>
      <c r="H435">
        <v>286</v>
      </c>
      <c r="I435" t="s">
        <v>12</v>
      </c>
      <c r="J435" t="s">
        <v>16</v>
      </c>
      <c r="K435">
        <v>1991</v>
      </c>
      <c r="L435" t="s">
        <v>912</v>
      </c>
    </row>
    <row r="436" spans="1:12" x14ac:dyDescent="0.6">
      <c r="A436" t="str">
        <f t="shared" si="6"/>
        <v>해동로6길37</v>
      </c>
      <c r="B436" t="s">
        <v>913</v>
      </c>
      <c r="C436" s="2" t="s">
        <v>4232</v>
      </c>
      <c r="D436" t="s">
        <v>914</v>
      </c>
      <c r="E436">
        <v>1</v>
      </c>
      <c r="F436">
        <v>12</v>
      </c>
      <c r="G436">
        <v>160</v>
      </c>
      <c r="H436">
        <v>640</v>
      </c>
      <c r="I436" t="s">
        <v>12</v>
      </c>
      <c r="J436" t="s">
        <v>26</v>
      </c>
      <c r="K436">
        <v>1995</v>
      </c>
      <c r="L436" t="s">
        <v>915</v>
      </c>
    </row>
    <row r="437" spans="1:12" x14ac:dyDescent="0.6">
      <c r="A437" t="str">
        <f t="shared" si="6"/>
        <v>해동로7길57</v>
      </c>
      <c r="B437" t="s">
        <v>916</v>
      </c>
      <c r="C437" s="2" t="s">
        <v>4117</v>
      </c>
      <c r="D437" t="s">
        <v>917</v>
      </c>
      <c r="E437">
        <v>1</v>
      </c>
      <c r="F437">
        <v>5</v>
      </c>
      <c r="G437">
        <v>39</v>
      </c>
      <c r="H437">
        <v>152</v>
      </c>
      <c r="I437" t="s">
        <v>12</v>
      </c>
      <c r="J437" t="s">
        <v>16</v>
      </c>
      <c r="K437">
        <v>2000</v>
      </c>
      <c r="L437" t="s">
        <v>55</v>
      </c>
    </row>
    <row r="438" spans="1:12" x14ac:dyDescent="0.6">
      <c r="A438" t="str">
        <f t="shared" si="6"/>
        <v>해동로7길66</v>
      </c>
      <c r="B438" t="s">
        <v>916</v>
      </c>
      <c r="C438" s="2" t="s">
        <v>4265</v>
      </c>
      <c r="D438" t="s">
        <v>918</v>
      </c>
      <c r="E438">
        <v>1</v>
      </c>
      <c r="F438">
        <v>13</v>
      </c>
      <c r="G438">
        <v>48</v>
      </c>
      <c r="H438">
        <v>168</v>
      </c>
      <c r="I438" t="s">
        <v>12</v>
      </c>
      <c r="J438" t="s">
        <v>16</v>
      </c>
      <c r="K438">
        <v>2002</v>
      </c>
      <c r="L438" t="s">
        <v>919</v>
      </c>
    </row>
    <row r="439" spans="1:12" x14ac:dyDescent="0.6">
      <c r="A439" t="str">
        <f t="shared" si="6"/>
        <v>혁신대로443</v>
      </c>
      <c r="B439" t="s">
        <v>920</v>
      </c>
      <c r="C439" s="2" t="s">
        <v>4272</v>
      </c>
      <c r="D439" t="s">
        <v>921</v>
      </c>
      <c r="E439">
        <v>6</v>
      </c>
      <c r="F439">
        <v>15</v>
      </c>
      <c r="G439">
        <v>380</v>
      </c>
      <c r="H439" s="1">
        <v>1064</v>
      </c>
      <c r="I439" t="s">
        <v>12</v>
      </c>
      <c r="J439" t="s">
        <v>26</v>
      </c>
      <c r="K439">
        <v>2016</v>
      </c>
      <c r="L439" t="s">
        <v>922</v>
      </c>
    </row>
    <row r="440" spans="1:12" x14ac:dyDescent="0.6">
      <c r="A440" t="str">
        <f t="shared" si="6"/>
        <v>혁신대로450</v>
      </c>
      <c r="B440" t="s">
        <v>920</v>
      </c>
      <c r="C440" s="2" t="s">
        <v>4273</v>
      </c>
      <c r="D440" t="s">
        <v>923</v>
      </c>
      <c r="E440">
        <v>8</v>
      </c>
      <c r="F440">
        <v>20</v>
      </c>
      <c r="G440">
        <v>822</v>
      </c>
      <c r="H440">
        <v>2199</v>
      </c>
      <c r="I440" t="s">
        <v>34</v>
      </c>
      <c r="J440" t="s">
        <v>26</v>
      </c>
      <c r="K440">
        <v>2018</v>
      </c>
      <c r="L440" t="s">
        <v>55</v>
      </c>
    </row>
    <row r="441" spans="1:12" x14ac:dyDescent="0.6">
      <c r="A441" t="str">
        <f t="shared" si="6"/>
        <v>호반길79</v>
      </c>
      <c r="B441" t="s">
        <v>924</v>
      </c>
      <c r="C441" s="2" t="s">
        <v>4274</v>
      </c>
      <c r="D441" t="s">
        <v>925</v>
      </c>
      <c r="E441">
        <v>1</v>
      </c>
      <c r="F441">
        <v>6</v>
      </c>
      <c r="G441">
        <v>15</v>
      </c>
      <c r="H441">
        <v>57</v>
      </c>
      <c r="I441" t="s">
        <v>12</v>
      </c>
      <c r="J441" t="s">
        <v>16</v>
      </c>
      <c r="K441">
        <v>2003</v>
      </c>
      <c r="L441" t="s">
        <v>55</v>
      </c>
    </row>
    <row r="442" spans="1:12" x14ac:dyDescent="0.6">
      <c r="A442" t="str">
        <f t="shared" si="6"/>
        <v>화랑로31</v>
      </c>
      <c r="B442" t="s">
        <v>926</v>
      </c>
      <c r="C442" s="2" t="s">
        <v>4198</v>
      </c>
      <c r="D442" t="s">
        <v>927</v>
      </c>
      <c r="E442">
        <v>1</v>
      </c>
      <c r="F442">
        <v>4</v>
      </c>
      <c r="G442">
        <v>28</v>
      </c>
      <c r="H442">
        <v>95</v>
      </c>
      <c r="I442" t="s">
        <v>12</v>
      </c>
      <c r="J442" t="s">
        <v>16</v>
      </c>
      <c r="K442">
        <v>1981</v>
      </c>
      <c r="L442" t="s">
        <v>928</v>
      </c>
    </row>
    <row r="443" spans="1:12" x14ac:dyDescent="0.6">
      <c r="A443" t="str">
        <f t="shared" si="6"/>
        <v>화랑로45</v>
      </c>
      <c r="B443" t="s">
        <v>926</v>
      </c>
      <c r="C443" s="2" t="s">
        <v>4203</v>
      </c>
      <c r="D443" t="s">
        <v>929</v>
      </c>
      <c r="E443">
        <v>1</v>
      </c>
      <c r="F443">
        <v>5</v>
      </c>
      <c r="G443">
        <v>20</v>
      </c>
      <c r="H443">
        <v>61</v>
      </c>
      <c r="I443" t="s">
        <v>12</v>
      </c>
      <c r="J443" t="s">
        <v>16</v>
      </c>
      <c r="K443">
        <v>1979</v>
      </c>
      <c r="L443" t="s">
        <v>930</v>
      </c>
    </row>
    <row r="444" spans="1:12" x14ac:dyDescent="0.6">
      <c r="A444" t="str">
        <f t="shared" si="6"/>
        <v>화랑로55</v>
      </c>
      <c r="B444" t="s">
        <v>926</v>
      </c>
      <c r="C444" s="2" t="s">
        <v>4115</v>
      </c>
      <c r="D444" t="s">
        <v>40</v>
      </c>
      <c r="E444">
        <v>1</v>
      </c>
      <c r="F444">
        <v>4</v>
      </c>
      <c r="G444">
        <v>57</v>
      </c>
      <c r="H444">
        <v>197</v>
      </c>
      <c r="I444" t="s">
        <v>12</v>
      </c>
      <c r="J444" t="s">
        <v>16</v>
      </c>
      <c r="K444">
        <v>1977</v>
      </c>
      <c r="L444" t="s">
        <v>931</v>
      </c>
    </row>
    <row r="445" spans="1:12" x14ac:dyDescent="0.6">
      <c r="A445" t="str">
        <f t="shared" si="6"/>
        <v>화랑로123</v>
      </c>
      <c r="B445" t="s">
        <v>926</v>
      </c>
      <c r="C445" s="2" t="s">
        <v>4219</v>
      </c>
      <c r="D445" t="s">
        <v>932</v>
      </c>
      <c r="E445">
        <v>1</v>
      </c>
      <c r="F445">
        <v>5</v>
      </c>
      <c r="G445">
        <v>71</v>
      </c>
      <c r="H445">
        <v>349</v>
      </c>
      <c r="I445" t="s">
        <v>12</v>
      </c>
      <c r="J445" t="s">
        <v>16</v>
      </c>
      <c r="K445">
        <v>1978</v>
      </c>
      <c r="L445" t="s">
        <v>933</v>
      </c>
    </row>
    <row r="446" spans="1:12" x14ac:dyDescent="0.6">
      <c r="A446" t="str">
        <f t="shared" si="6"/>
        <v>화랑로159</v>
      </c>
      <c r="B446" t="s">
        <v>926</v>
      </c>
      <c r="C446" s="2" t="s">
        <v>4275</v>
      </c>
      <c r="D446" t="s">
        <v>934</v>
      </c>
      <c r="E446">
        <v>1</v>
      </c>
      <c r="F446">
        <v>4</v>
      </c>
      <c r="G446">
        <v>46</v>
      </c>
      <c r="H446">
        <v>219</v>
      </c>
      <c r="I446" t="s">
        <v>12</v>
      </c>
      <c r="J446" t="s">
        <v>16</v>
      </c>
      <c r="K446">
        <v>1980</v>
      </c>
      <c r="L446" t="s">
        <v>935</v>
      </c>
    </row>
    <row r="447" spans="1:12" x14ac:dyDescent="0.6">
      <c r="A447" t="str">
        <f t="shared" si="6"/>
        <v>화랑로167</v>
      </c>
      <c r="B447" t="s">
        <v>926</v>
      </c>
      <c r="C447" s="2" t="s">
        <v>4222</v>
      </c>
      <c r="D447" t="s">
        <v>927</v>
      </c>
      <c r="E447">
        <v>1</v>
      </c>
      <c r="F447">
        <v>5</v>
      </c>
      <c r="G447">
        <v>49</v>
      </c>
      <c r="H447">
        <v>214</v>
      </c>
      <c r="I447" t="s">
        <v>12</v>
      </c>
      <c r="J447" t="s">
        <v>16</v>
      </c>
      <c r="K447">
        <v>1979</v>
      </c>
      <c r="L447" t="s">
        <v>936</v>
      </c>
    </row>
    <row r="448" spans="1:12" x14ac:dyDescent="0.6">
      <c r="A448" t="str">
        <f t="shared" si="6"/>
        <v>화랑로197</v>
      </c>
      <c r="B448" t="s">
        <v>926</v>
      </c>
      <c r="C448" s="2" t="s">
        <v>4276</v>
      </c>
      <c r="D448" t="s">
        <v>937</v>
      </c>
      <c r="E448">
        <v>4</v>
      </c>
      <c r="F448">
        <v>5</v>
      </c>
      <c r="G448">
        <v>90</v>
      </c>
      <c r="H448">
        <v>483</v>
      </c>
      <c r="I448" t="s">
        <v>12</v>
      </c>
      <c r="J448" t="s">
        <v>16</v>
      </c>
      <c r="K448">
        <v>1979</v>
      </c>
      <c r="L448" t="s">
        <v>938</v>
      </c>
    </row>
    <row r="449" spans="1:12" x14ac:dyDescent="0.6">
      <c r="A449" t="str">
        <f t="shared" si="6"/>
        <v>화랑로407</v>
      </c>
      <c r="B449" t="s">
        <v>926</v>
      </c>
      <c r="C449" s="2" t="s">
        <v>4277</v>
      </c>
      <c r="D449" t="s">
        <v>939</v>
      </c>
      <c r="E449">
        <v>3</v>
      </c>
      <c r="F449">
        <v>6</v>
      </c>
      <c r="G449">
        <v>150</v>
      </c>
      <c r="H449">
        <v>536</v>
      </c>
      <c r="I449" t="s">
        <v>12</v>
      </c>
      <c r="J449" t="s">
        <v>16</v>
      </c>
      <c r="K449">
        <v>1992</v>
      </c>
      <c r="L449" t="s">
        <v>940</v>
      </c>
    </row>
    <row r="450" spans="1:12" x14ac:dyDescent="0.6">
      <c r="A450" t="str">
        <f t="shared" ref="A450:A513" si="7">B450&amp;C450</f>
        <v>화랑로451</v>
      </c>
      <c r="B450" t="s">
        <v>926</v>
      </c>
      <c r="C450" s="2" t="s">
        <v>4278</v>
      </c>
      <c r="D450" t="s">
        <v>941</v>
      </c>
      <c r="E450">
        <v>1</v>
      </c>
      <c r="F450">
        <v>7</v>
      </c>
      <c r="G450">
        <v>18</v>
      </c>
      <c r="H450">
        <v>68</v>
      </c>
      <c r="I450" t="s">
        <v>12</v>
      </c>
      <c r="J450" t="s">
        <v>16</v>
      </c>
      <c r="K450">
        <v>2003</v>
      </c>
      <c r="L450" t="s">
        <v>55</v>
      </c>
    </row>
    <row r="451" spans="1:12" x14ac:dyDescent="0.6">
      <c r="A451" t="str">
        <f t="shared" si="7"/>
        <v>화랑로3길22</v>
      </c>
      <c r="B451" t="s">
        <v>942</v>
      </c>
      <c r="C451" s="2" t="s">
        <v>4166</v>
      </c>
      <c r="D451" t="s">
        <v>943</v>
      </c>
      <c r="E451">
        <v>6</v>
      </c>
      <c r="F451">
        <v>5</v>
      </c>
      <c r="G451">
        <v>197</v>
      </c>
      <c r="H451">
        <v>818</v>
      </c>
      <c r="I451" t="s">
        <v>12</v>
      </c>
      <c r="J451" t="s">
        <v>16</v>
      </c>
      <c r="K451">
        <v>1976</v>
      </c>
      <c r="L451" t="s">
        <v>944</v>
      </c>
    </row>
    <row r="452" spans="1:12" x14ac:dyDescent="0.6">
      <c r="A452" t="str">
        <f t="shared" si="7"/>
        <v>화랑로11길26</v>
      </c>
      <c r="B452" t="s">
        <v>945</v>
      </c>
      <c r="C452" s="2" t="s">
        <v>4174</v>
      </c>
      <c r="D452" t="s">
        <v>946</v>
      </c>
      <c r="E452">
        <v>6</v>
      </c>
      <c r="F452">
        <v>5</v>
      </c>
      <c r="G452">
        <v>186</v>
      </c>
      <c r="H452">
        <v>760</v>
      </c>
      <c r="I452" t="s">
        <v>12</v>
      </c>
      <c r="J452" t="s">
        <v>16</v>
      </c>
      <c r="K452">
        <v>1981</v>
      </c>
      <c r="L452" t="s">
        <v>947</v>
      </c>
    </row>
    <row r="453" spans="1:12" x14ac:dyDescent="0.6">
      <c r="A453" t="str">
        <f t="shared" si="7"/>
        <v>화랑로11길45</v>
      </c>
      <c r="B453" t="s">
        <v>945</v>
      </c>
      <c r="C453" s="2" t="s">
        <v>4203</v>
      </c>
      <c r="D453" t="s">
        <v>948</v>
      </c>
      <c r="E453">
        <v>1</v>
      </c>
      <c r="F453">
        <v>5</v>
      </c>
      <c r="G453">
        <v>40</v>
      </c>
      <c r="H453">
        <v>156</v>
      </c>
      <c r="I453" t="s">
        <v>12</v>
      </c>
      <c r="J453" t="s">
        <v>16</v>
      </c>
      <c r="K453">
        <v>1982</v>
      </c>
      <c r="L453" t="s">
        <v>949</v>
      </c>
    </row>
    <row r="454" spans="1:12" x14ac:dyDescent="0.6">
      <c r="A454" t="str">
        <f t="shared" si="7"/>
        <v>화랑로11길51</v>
      </c>
      <c r="B454" t="s">
        <v>945</v>
      </c>
      <c r="C454" s="2" t="s">
        <v>4148</v>
      </c>
      <c r="D454" t="s">
        <v>950</v>
      </c>
      <c r="E454">
        <v>3</v>
      </c>
      <c r="F454">
        <v>4</v>
      </c>
      <c r="G454">
        <v>69</v>
      </c>
      <c r="H454">
        <v>239</v>
      </c>
      <c r="I454" t="s">
        <v>12</v>
      </c>
      <c r="J454" t="s">
        <v>16</v>
      </c>
      <c r="K454">
        <v>1975</v>
      </c>
      <c r="L454" t="s">
        <v>951</v>
      </c>
    </row>
    <row r="455" spans="1:12" x14ac:dyDescent="0.6">
      <c r="A455" t="str">
        <f t="shared" si="7"/>
        <v>화랑로11길66</v>
      </c>
      <c r="B455" t="s">
        <v>945</v>
      </c>
      <c r="C455" s="2" t="s">
        <v>4265</v>
      </c>
      <c r="D455" t="s">
        <v>952</v>
      </c>
      <c r="E455">
        <v>4</v>
      </c>
      <c r="F455">
        <v>4</v>
      </c>
      <c r="G455">
        <v>138</v>
      </c>
      <c r="H455">
        <v>539</v>
      </c>
      <c r="I455" t="s">
        <v>12</v>
      </c>
      <c r="J455" t="s">
        <v>16</v>
      </c>
      <c r="K455">
        <v>1977</v>
      </c>
      <c r="L455" t="s">
        <v>953</v>
      </c>
    </row>
    <row r="456" spans="1:12" x14ac:dyDescent="0.6">
      <c r="A456" t="str">
        <f t="shared" si="7"/>
        <v>화랑로11길78</v>
      </c>
      <c r="B456" t="s">
        <v>945</v>
      </c>
      <c r="C456" s="2" t="s">
        <v>4182</v>
      </c>
      <c r="D456" t="s">
        <v>954</v>
      </c>
      <c r="E456">
        <v>4</v>
      </c>
      <c r="F456">
        <v>5</v>
      </c>
      <c r="G456">
        <v>200</v>
      </c>
      <c r="H456">
        <v>890</v>
      </c>
      <c r="I456" t="s">
        <v>12</v>
      </c>
      <c r="J456" t="s">
        <v>16</v>
      </c>
      <c r="K456">
        <v>1980</v>
      </c>
      <c r="L456" t="s">
        <v>955</v>
      </c>
    </row>
    <row r="457" spans="1:12" x14ac:dyDescent="0.6">
      <c r="A457" t="str">
        <f t="shared" si="7"/>
        <v>화랑로25길11</v>
      </c>
      <c r="B457" t="s">
        <v>956</v>
      </c>
      <c r="C457" s="2" t="s">
        <v>4210</v>
      </c>
      <c r="D457" t="s">
        <v>957</v>
      </c>
      <c r="E457">
        <v>2</v>
      </c>
      <c r="F457">
        <v>4</v>
      </c>
      <c r="G457">
        <v>33</v>
      </c>
      <c r="H457">
        <v>152</v>
      </c>
      <c r="I457" t="s">
        <v>12</v>
      </c>
      <c r="J457" t="s">
        <v>16</v>
      </c>
      <c r="K457">
        <v>1979</v>
      </c>
      <c r="L457" t="s">
        <v>958</v>
      </c>
    </row>
    <row r="458" spans="1:12" x14ac:dyDescent="0.6">
      <c r="A458" t="str">
        <f t="shared" si="7"/>
        <v>화랑로25길17</v>
      </c>
      <c r="B458" t="s">
        <v>956</v>
      </c>
      <c r="C458" s="2" t="s">
        <v>4097</v>
      </c>
      <c r="D458" t="s">
        <v>959</v>
      </c>
      <c r="E458">
        <v>1</v>
      </c>
      <c r="F458">
        <v>5</v>
      </c>
      <c r="G458">
        <v>49</v>
      </c>
      <c r="H458">
        <v>269</v>
      </c>
      <c r="I458" t="s">
        <v>12</v>
      </c>
      <c r="J458" t="s">
        <v>16</v>
      </c>
      <c r="K458">
        <v>1979</v>
      </c>
      <c r="L458" t="s">
        <v>960</v>
      </c>
    </row>
    <row r="459" spans="1:12" x14ac:dyDescent="0.6">
      <c r="A459" t="str">
        <f t="shared" si="7"/>
        <v>화랑로25길20</v>
      </c>
      <c r="B459" t="s">
        <v>956</v>
      </c>
      <c r="C459" s="2" t="s">
        <v>4147</v>
      </c>
      <c r="D459" t="s">
        <v>961</v>
      </c>
      <c r="E459">
        <v>1</v>
      </c>
      <c r="F459">
        <v>5</v>
      </c>
      <c r="G459">
        <v>38</v>
      </c>
      <c r="H459">
        <v>189</v>
      </c>
      <c r="I459" t="s">
        <v>12</v>
      </c>
      <c r="J459" t="s">
        <v>16</v>
      </c>
      <c r="K459">
        <v>1981</v>
      </c>
      <c r="L459" t="s">
        <v>962</v>
      </c>
    </row>
    <row r="460" spans="1:12" x14ac:dyDescent="0.6">
      <c r="A460" t="str">
        <f t="shared" si="7"/>
        <v>화랑로25길23</v>
      </c>
      <c r="B460" t="s">
        <v>956</v>
      </c>
      <c r="C460" s="2" t="s">
        <v>4202</v>
      </c>
      <c r="D460" t="s">
        <v>963</v>
      </c>
      <c r="E460">
        <v>1</v>
      </c>
      <c r="F460">
        <v>11</v>
      </c>
      <c r="G460">
        <v>18</v>
      </c>
      <c r="H460">
        <v>68</v>
      </c>
      <c r="I460" t="s">
        <v>12</v>
      </c>
      <c r="J460" t="s">
        <v>16</v>
      </c>
      <c r="K460">
        <v>2014</v>
      </c>
      <c r="L460" t="s">
        <v>55</v>
      </c>
    </row>
    <row r="461" spans="1:12" x14ac:dyDescent="0.6">
      <c r="A461" t="str">
        <f t="shared" si="7"/>
        <v>화랑로25길29</v>
      </c>
      <c r="B461" t="s">
        <v>956</v>
      </c>
      <c r="C461" s="2" t="s">
        <v>4175</v>
      </c>
      <c r="D461" t="s">
        <v>964</v>
      </c>
      <c r="E461">
        <v>1</v>
      </c>
      <c r="F461">
        <v>5</v>
      </c>
      <c r="G461">
        <v>49</v>
      </c>
      <c r="H461">
        <v>231</v>
      </c>
      <c r="I461" t="s">
        <v>12</v>
      </c>
      <c r="J461" t="s">
        <v>16</v>
      </c>
      <c r="K461">
        <v>1980</v>
      </c>
      <c r="L461" t="s">
        <v>965</v>
      </c>
    </row>
    <row r="462" spans="1:12" x14ac:dyDescent="0.6">
      <c r="A462" t="str">
        <f t="shared" si="7"/>
        <v>화랑로25길35</v>
      </c>
      <c r="B462" t="s">
        <v>956</v>
      </c>
      <c r="C462" s="2" t="s">
        <v>4167</v>
      </c>
      <c r="D462" t="s">
        <v>966</v>
      </c>
      <c r="E462">
        <v>1</v>
      </c>
      <c r="F462">
        <v>5</v>
      </c>
      <c r="G462">
        <v>49</v>
      </c>
      <c r="H462">
        <v>253</v>
      </c>
      <c r="I462" t="s">
        <v>12</v>
      </c>
      <c r="J462" t="s">
        <v>16</v>
      </c>
      <c r="K462">
        <v>1980</v>
      </c>
      <c r="L462" t="s">
        <v>967</v>
      </c>
    </row>
    <row r="463" spans="1:12" x14ac:dyDescent="0.6">
      <c r="A463" t="str">
        <f t="shared" si="7"/>
        <v>화랑로25길39</v>
      </c>
      <c r="B463" t="s">
        <v>956</v>
      </c>
      <c r="C463" s="2" t="s">
        <v>4230</v>
      </c>
      <c r="D463" t="s">
        <v>968</v>
      </c>
      <c r="E463">
        <v>1</v>
      </c>
      <c r="F463">
        <v>14</v>
      </c>
      <c r="G463">
        <v>24</v>
      </c>
      <c r="H463">
        <v>68</v>
      </c>
      <c r="I463" t="s">
        <v>12</v>
      </c>
      <c r="J463" t="s">
        <v>16</v>
      </c>
      <c r="K463">
        <v>2015</v>
      </c>
      <c r="L463" t="s">
        <v>55</v>
      </c>
    </row>
    <row r="464" spans="1:12" x14ac:dyDescent="0.6">
      <c r="A464" t="str">
        <f t="shared" si="7"/>
        <v>화랑로25길43</v>
      </c>
      <c r="B464" t="s">
        <v>956</v>
      </c>
      <c r="C464" s="2" t="s">
        <v>4279</v>
      </c>
      <c r="D464" t="s">
        <v>969</v>
      </c>
      <c r="E464">
        <v>1</v>
      </c>
      <c r="F464">
        <v>5</v>
      </c>
      <c r="G464">
        <v>49</v>
      </c>
      <c r="H464">
        <v>236</v>
      </c>
      <c r="I464" t="s">
        <v>12</v>
      </c>
      <c r="J464" t="s">
        <v>16</v>
      </c>
      <c r="K464">
        <v>1980</v>
      </c>
      <c r="L464" t="s">
        <v>970</v>
      </c>
    </row>
    <row r="465" spans="1:12" x14ac:dyDescent="0.6">
      <c r="A465" t="str">
        <f t="shared" si="7"/>
        <v>화랑로25길55</v>
      </c>
      <c r="B465" t="s">
        <v>956</v>
      </c>
      <c r="C465" s="2" t="s">
        <v>4115</v>
      </c>
      <c r="D465" t="s">
        <v>971</v>
      </c>
      <c r="E465">
        <v>1</v>
      </c>
      <c r="F465">
        <v>5</v>
      </c>
      <c r="G465">
        <v>59</v>
      </c>
      <c r="H465">
        <v>220</v>
      </c>
      <c r="I465" t="s">
        <v>12</v>
      </c>
      <c r="J465" t="s">
        <v>16</v>
      </c>
      <c r="K465">
        <v>1980</v>
      </c>
      <c r="L465" t="s">
        <v>972</v>
      </c>
    </row>
    <row r="466" spans="1:12" x14ac:dyDescent="0.6">
      <c r="A466" t="str">
        <f t="shared" si="7"/>
        <v>화랑로25길57</v>
      </c>
      <c r="B466" t="s">
        <v>956</v>
      </c>
      <c r="C466" s="2" t="s">
        <v>4117</v>
      </c>
      <c r="D466" t="s">
        <v>973</v>
      </c>
      <c r="E466">
        <v>1</v>
      </c>
      <c r="F466">
        <v>9</v>
      </c>
      <c r="G466">
        <v>19</v>
      </c>
      <c r="H466">
        <v>50</v>
      </c>
      <c r="I466" t="s">
        <v>12</v>
      </c>
      <c r="J466" t="s">
        <v>16</v>
      </c>
      <c r="K466">
        <v>2001</v>
      </c>
      <c r="L466" t="s">
        <v>55</v>
      </c>
    </row>
    <row r="467" spans="1:12" x14ac:dyDescent="0.6">
      <c r="A467" t="str">
        <f t="shared" si="7"/>
        <v>화랑로25길64-2</v>
      </c>
      <c r="B467" t="s">
        <v>956</v>
      </c>
      <c r="C467" s="2" t="s">
        <v>4502</v>
      </c>
      <c r="D467" t="s">
        <v>974</v>
      </c>
      <c r="E467">
        <v>2</v>
      </c>
      <c r="F467">
        <v>4</v>
      </c>
      <c r="G467">
        <v>66</v>
      </c>
      <c r="H467">
        <v>321</v>
      </c>
      <c r="I467" t="s">
        <v>12</v>
      </c>
      <c r="J467" t="s">
        <v>16</v>
      </c>
      <c r="K467">
        <v>1981</v>
      </c>
      <c r="L467" t="s">
        <v>975</v>
      </c>
    </row>
    <row r="468" spans="1:12" x14ac:dyDescent="0.6">
      <c r="A468" t="str">
        <f t="shared" si="7"/>
        <v>화랑로29길51</v>
      </c>
      <c r="B468" t="s">
        <v>976</v>
      </c>
      <c r="C468" s="2" t="s">
        <v>4148</v>
      </c>
      <c r="D468" t="s">
        <v>977</v>
      </c>
      <c r="E468">
        <v>1</v>
      </c>
      <c r="F468">
        <v>5</v>
      </c>
      <c r="G468">
        <v>19</v>
      </c>
      <c r="H468">
        <v>66</v>
      </c>
      <c r="I468" t="s">
        <v>12</v>
      </c>
      <c r="J468" t="s">
        <v>16</v>
      </c>
      <c r="K468">
        <v>1997</v>
      </c>
      <c r="L468" t="s">
        <v>978</v>
      </c>
    </row>
    <row r="469" spans="1:12" x14ac:dyDescent="0.6">
      <c r="A469" t="str">
        <f t="shared" si="7"/>
        <v>화랑로37길61</v>
      </c>
      <c r="B469" t="s">
        <v>979</v>
      </c>
      <c r="C469" s="2" t="s">
        <v>4280</v>
      </c>
      <c r="D469" t="s">
        <v>980</v>
      </c>
      <c r="E469">
        <v>2</v>
      </c>
      <c r="F469">
        <v>4</v>
      </c>
      <c r="G469">
        <v>59</v>
      </c>
      <c r="H469">
        <v>230</v>
      </c>
      <c r="I469" t="s">
        <v>12</v>
      </c>
      <c r="J469" t="s">
        <v>16</v>
      </c>
      <c r="K469">
        <v>1979</v>
      </c>
      <c r="L469" t="s">
        <v>981</v>
      </c>
    </row>
    <row r="470" spans="1:12" x14ac:dyDescent="0.6">
      <c r="A470" t="str">
        <f t="shared" si="7"/>
        <v>화랑로37길89</v>
      </c>
      <c r="B470" t="s">
        <v>979</v>
      </c>
      <c r="C470" s="2" t="s">
        <v>4213</v>
      </c>
      <c r="D470" t="s">
        <v>731</v>
      </c>
      <c r="E470">
        <v>1</v>
      </c>
      <c r="F470">
        <v>4</v>
      </c>
      <c r="G470">
        <v>40</v>
      </c>
      <c r="H470">
        <v>179</v>
      </c>
      <c r="I470" t="s">
        <v>12</v>
      </c>
      <c r="J470" t="s">
        <v>16</v>
      </c>
      <c r="K470">
        <v>1980</v>
      </c>
      <c r="L470" t="s">
        <v>982</v>
      </c>
    </row>
    <row r="471" spans="1:12" x14ac:dyDescent="0.6">
      <c r="A471" t="str">
        <f t="shared" si="7"/>
        <v>화랑로73길36</v>
      </c>
      <c r="B471" t="s">
        <v>983</v>
      </c>
      <c r="C471" s="2" t="s">
        <v>4164</v>
      </c>
      <c r="D471" t="s">
        <v>984</v>
      </c>
      <c r="E471">
        <v>3</v>
      </c>
      <c r="F471">
        <v>6</v>
      </c>
      <c r="G471">
        <v>126</v>
      </c>
      <c r="H471">
        <v>501</v>
      </c>
      <c r="I471" t="s">
        <v>12</v>
      </c>
      <c r="J471" t="s">
        <v>16</v>
      </c>
      <c r="K471">
        <v>1992</v>
      </c>
      <c r="L471" t="s">
        <v>985</v>
      </c>
    </row>
    <row r="472" spans="1:12" x14ac:dyDescent="0.6">
      <c r="A472" t="str">
        <f t="shared" si="7"/>
        <v>화랑로73길48</v>
      </c>
      <c r="B472" t="s">
        <v>983</v>
      </c>
      <c r="C472" s="2" t="s">
        <v>4281</v>
      </c>
      <c r="D472" t="s">
        <v>986</v>
      </c>
      <c r="E472">
        <v>6</v>
      </c>
      <c r="F472">
        <v>4</v>
      </c>
      <c r="G472">
        <v>144</v>
      </c>
      <c r="H472">
        <v>626</v>
      </c>
      <c r="I472" t="s">
        <v>12</v>
      </c>
      <c r="J472" t="s">
        <v>16</v>
      </c>
      <c r="K472">
        <v>1980</v>
      </c>
      <c r="L472" t="s">
        <v>987</v>
      </c>
    </row>
    <row r="473" spans="1:12" x14ac:dyDescent="0.6">
      <c r="A473" t="str">
        <f t="shared" si="7"/>
        <v>화랑로75길6</v>
      </c>
      <c r="B473" t="s">
        <v>988</v>
      </c>
      <c r="C473" s="2" t="s">
        <v>4144</v>
      </c>
      <c r="D473" t="s">
        <v>989</v>
      </c>
      <c r="E473">
        <v>1</v>
      </c>
      <c r="F473">
        <v>14</v>
      </c>
      <c r="G473">
        <v>130</v>
      </c>
      <c r="H473">
        <v>455</v>
      </c>
      <c r="I473" t="s">
        <v>12</v>
      </c>
      <c r="J473" t="s">
        <v>16</v>
      </c>
      <c r="K473">
        <v>2006</v>
      </c>
      <c r="L473" t="s">
        <v>990</v>
      </c>
    </row>
    <row r="474" spans="1:12" x14ac:dyDescent="0.6">
      <c r="A474" t="str">
        <f t="shared" si="7"/>
        <v>화랑로80길3</v>
      </c>
      <c r="B474" t="s">
        <v>991</v>
      </c>
      <c r="C474" s="2" t="s">
        <v>4207</v>
      </c>
      <c r="D474" t="s">
        <v>992</v>
      </c>
      <c r="E474">
        <v>1</v>
      </c>
      <c r="F474">
        <v>11</v>
      </c>
      <c r="G474">
        <v>23</v>
      </c>
      <c r="H474">
        <v>63</v>
      </c>
      <c r="I474" t="s">
        <v>12</v>
      </c>
      <c r="J474" t="s">
        <v>16</v>
      </c>
      <c r="K474">
        <v>1997</v>
      </c>
      <c r="L474" t="s">
        <v>55</v>
      </c>
    </row>
    <row r="475" spans="1:12" x14ac:dyDescent="0.6">
      <c r="A475" t="str">
        <f t="shared" si="7"/>
        <v>화랑로80길8</v>
      </c>
      <c r="B475" t="s">
        <v>991</v>
      </c>
      <c r="C475" s="2" t="s">
        <v>4161</v>
      </c>
      <c r="D475" t="s">
        <v>993</v>
      </c>
      <c r="E475">
        <v>13</v>
      </c>
      <c r="F475">
        <v>14</v>
      </c>
      <c r="G475" s="1">
        <v>1709</v>
      </c>
      <c r="H475" s="1">
        <v>4635</v>
      </c>
      <c r="I475" t="s">
        <v>12</v>
      </c>
      <c r="J475" t="s">
        <v>13</v>
      </c>
      <c r="K475">
        <v>1996</v>
      </c>
      <c r="L475" t="s">
        <v>994</v>
      </c>
    </row>
    <row r="476" spans="1:12" x14ac:dyDescent="0.6">
      <c r="A476" t="str">
        <f t="shared" si="7"/>
        <v>화랑로80길9</v>
      </c>
      <c r="B476" t="s">
        <v>991</v>
      </c>
      <c r="C476" s="2" t="s">
        <v>4125</v>
      </c>
      <c r="D476" t="s">
        <v>995</v>
      </c>
      <c r="E476">
        <v>4</v>
      </c>
      <c r="F476">
        <v>15</v>
      </c>
      <c r="G476">
        <v>420</v>
      </c>
      <c r="H476" s="1">
        <v>1470</v>
      </c>
      <c r="I476" t="s">
        <v>12</v>
      </c>
      <c r="J476" t="s">
        <v>13</v>
      </c>
      <c r="K476">
        <v>1998</v>
      </c>
      <c r="L476" t="s">
        <v>996</v>
      </c>
    </row>
    <row r="477" spans="1:12" x14ac:dyDescent="0.6">
      <c r="A477" t="str">
        <f t="shared" si="7"/>
        <v>화랑로88길30</v>
      </c>
      <c r="B477" t="s">
        <v>997</v>
      </c>
      <c r="C477" s="2" t="s">
        <v>4126</v>
      </c>
      <c r="D477" t="s">
        <v>998</v>
      </c>
      <c r="E477">
        <v>3</v>
      </c>
      <c r="F477">
        <v>15</v>
      </c>
      <c r="G477">
        <v>330</v>
      </c>
      <c r="H477" s="1">
        <v>1320</v>
      </c>
      <c r="I477" t="s">
        <v>12</v>
      </c>
      <c r="J477" t="s">
        <v>26</v>
      </c>
      <c r="K477">
        <v>1997</v>
      </c>
      <c r="L477" t="s">
        <v>999</v>
      </c>
    </row>
    <row r="478" spans="1:12" x14ac:dyDescent="0.6">
      <c r="A478" t="str">
        <f t="shared" si="7"/>
        <v>화랑로88길48</v>
      </c>
      <c r="B478" t="s">
        <v>997</v>
      </c>
      <c r="C478" s="2" t="s">
        <v>4281</v>
      </c>
      <c r="D478" t="s">
        <v>1000</v>
      </c>
      <c r="E478">
        <v>1</v>
      </c>
      <c r="F478">
        <v>8</v>
      </c>
      <c r="G478">
        <v>15</v>
      </c>
      <c r="H478">
        <v>49</v>
      </c>
      <c r="I478" t="s">
        <v>12</v>
      </c>
      <c r="J478" t="s">
        <v>16</v>
      </c>
      <c r="K478">
        <v>2002</v>
      </c>
      <c r="L478" t="s">
        <v>55</v>
      </c>
    </row>
    <row r="479" spans="1:12" x14ac:dyDescent="0.6">
      <c r="A479" t="str">
        <f t="shared" si="7"/>
        <v>화랑로91길7</v>
      </c>
      <c r="B479" t="s">
        <v>1001</v>
      </c>
      <c r="C479" s="2" t="s">
        <v>4130</v>
      </c>
      <c r="D479" t="s">
        <v>1002</v>
      </c>
      <c r="E479">
        <v>3</v>
      </c>
      <c r="F479">
        <v>9</v>
      </c>
      <c r="G479">
        <v>238</v>
      </c>
      <c r="H479">
        <v>963</v>
      </c>
      <c r="I479" t="s">
        <v>12</v>
      </c>
      <c r="J479" t="s">
        <v>13</v>
      </c>
      <c r="K479">
        <v>1993</v>
      </c>
      <c r="L479" t="s">
        <v>1003</v>
      </c>
    </row>
    <row r="480" spans="1:12" x14ac:dyDescent="0.6">
      <c r="A480" t="str">
        <f t="shared" si="7"/>
        <v>화랑로91길8</v>
      </c>
      <c r="B480" t="s">
        <v>1001</v>
      </c>
      <c r="C480" s="2" t="s">
        <v>4161</v>
      </c>
      <c r="D480" t="s">
        <v>1004</v>
      </c>
      <c r="E480">
        <v>2</v>
      </c>
      <c r="F480">
        <v>6</v>
      </c>
      <c r="G480">
        <v>118</v>
      </c>
      <c r="H480">
        <v>480</v>
      </c>
      <c r="I480" t="s">
        <v>12</v>
      </c>
      <c r="J480" t="s">
        <v>16</v>
      </c>
      <c r="K480">
        <v>1990</v>
      </c>
      <c r="L480" t="s">
        <v>1005</v>
      </c>
    </row>
    <row r="481" spans="1:12" x14ac:dyDescent="0.6">
      <c r="A481" t="str">
        <f t="shared" si="7"/>
        <v>화랑로100길17</v>
      </c>
      <c r="B481" t="s">
        <v>1006</v>
      </c>
      <c r="C481" s="2" t="s">
        <v>4097</v>
      </c>
      <c r="D481" t="s">
        <v>1007</v>
      </c>
      <c r="E481">
        <v>9</v>
      </c>
      <c r="F481">
        <v>15</v>
      </c>
      <c r="G481">
        <v>789</v>
      </c>
      <c r="H481" s="1">
        <v>2264</v>
      </c>
      <c r="I481" t="s">
        <v>12</v>
      </c>
      <c r="J481" t="s">
        <v>13</v>
      </c>
      <c r="K481">
        <v>1999</v>
      </c>
      <c r="L481" t="s">
        <v>1008</v>
      </c>
    </row>
    <row r="482" spans="1:12" x14ac:dyDescent="0.6">
      <c r="A482" t="str">
        <f t="shared" si="7"/>
        <v>효동로32</v>
      </c>
      <c r="B482" t="s">
        <v>1009</v>
      </c>
      <c r="C482" s="2" t="s">
        <v>4199</v>
      </c>
      <c r="D482" t="s">
        <v>1010</v>
      </c>
      <c r="E482">
        <v>1</v>
      </c>
      <c r="F482">
        <v>10</v>
      </c>
      <c r="G482">
        <v>18</v>
      </c>
      <c r="H482">
        <v>51</v>
      </c>
      <c r="I482" t="s">
        <v>12</v>
      </c>
      <c r="J482" t="s">
        <v>16</v>
      </c>
      <c r="K482">
        <v>2015</v>
      </c>
      <c r="L482" t="s">
        <v>55</v>
      </c>
    </row>
    <row r="483" spans="1:12" x14ac:dyDescent="0.6">
      <c r="A483" t="str">
        <f t="shared" si="7"/>
        <v>효동로46</v>
      </c>
      <c r="B483" t="s">
        <v>1009</v>
      </c>
      <c r="C483" s="2" t="s">
        <v>4254</v>
      </c>
      <c r="D483" t="s">
        <v>1011</v>
      </c>
      <c r="E483">
        <v>1</v>
      </c>
      <c r="F483">
        <v>7</v>
      </c>
      <c r="G483">
        <v>49</v>
      </c>
      <c r="H483">
        <v>167</v>
      </c>
      <c r="I483" t="s">
        <v>12</v>
      </c>
      <c r="J483" t="s">
        <v>16</v>
      </c>
      <c r="K483">
        <v>1995</v>
      </c>
      <c r="L483" t="s">
        <v>1012</v>
      </c>
    </row>
    <row r="484" spans="1:12" x14ac:dyDescent="0.6">
      <c r="A484" t="str">
        <f t="shared" si="7"/>
        <v>효동로108</v>
      </c>
      <c r="B484" t="s">
        <v>1009</v>
      </c>
      <c r="C484" s="2" t="s">
        <v>4282</v>
      </c>
      <c r="D484" t="s">
        <v>1013</v>
      </c>
      <c r="E484">
        <v>6</v>
      </c>
      <c r="F484">
        <v>14</v>
      </c>
      <c r="G484">
        <v>421</v>
      </c>
      <c r="H484" s="1">
        <v>1642</v>
      </c>
      <c r="I484" t="s">
        <v>29</v>
      </c>
      <c r="J484" t="s">
        <v>26</v>
      </c>
      <c r="K484">
        <v>2000</v>
      </c>
      <c r="L484" t="s">
        <v>1014</v>
      </c>
    </row>
    <row r="485" spans="1:12" x14ac:dyDescent="0.6">
      <c r="A485" t="str">
        <f t="shared" si="7"/>
        <v>효동로111</v>
      </c>
      <c r="B485" t="s">
        <v>1009</v>
      </c>
      <c r="C485" s="2" t="s">
        <v>4118</v>
      </c>
      <c r="D485" t="s">
        <v>656</v>
      </c>
      <c r="E485">
        <v>1</v>
      </c>
      <c r="F485">
        <v>5</v>
      </c>
      <c r="G485">
        <v>50</v>
      </c>
      <c r="H485">
        <v>255</v>
      </c>
      <c r="I485" t="s">
        <v>12</v>
      </c>
      <c r="J485" t="s">
        <v>16</v>
      </c>
      <c r="K485">
        <v>1980</v>
      </c>
      <c r="L485" t="s">
        <v>1015</v>
      </c>
    </row>
    <row r="486" spans="1:12" x14ac:dyDescent="0.6">
      <c r="A486" t="str">
        <f t="shared" si="7"/>
        <v>효동로15길6</v>
      </c>
      <c r="B486" t="s">
        <v>1016</v>
      </c>
      <c r="C486" s="2" t="s">
        <v>4144</v>
      </c>
      <c r="D486" t="s">
        <v>1017</v>
      </c>
      <c r="E486">
        <v>1</v>
      </c>
      <c r="F486">
        <v>4</v>
      </c>
      <c r="G486">
        <v>40</v>
      </c>
      <c r="H486">
        <v>191</v>
      </c>
      <c r="I486" t="s">
        <v>12</v>
      </c>
      <c r="J486" t="s">
        <v>16</v>
      </c>
      <c r="K486">
        <v>1978</v>
      </c>
      <c r="L486" t="s">
        <v>1018</v>
      </c>
    </row>
    <row r="487" spans="1:12" x14ac:dyDescent="0.6">
      <c r="A487" t="str">
        <f t="shared" si="7"/>
        <v>효동로15길13</v>
      </c>
      <c r="B487" t="s">
        <v>1016</v>
      </c>
      <c r="C487" s="2" t="s">
        <v>4099</v>
      </c>
      <c r="D487" t="s">
        <v>1019</v>
      </c>
      <c r="E487">
        <v>1</v>
      </c>
      <c r="F487">
        <v>4</v>
      </c>
      <c r="G487">
        <v>25</v>
      </c>
      <c r="H487">
        <v>99</v>
      </c>
      <c r="I487" t="s">
        <v>12</v>
      </c>
      <c r="J487" t="s">
        <v>16</v>
      </c>
      <c r="K487">
        <v>1980</v>
      </c>
      <c r="L487" t="s">
        <v>1020</v>
      </c>
    </row>
    <row r="488" spans="1:12" x14ac:dyDescent="0.6">
      <c r="A488" t="str">
        <f t="shared" si="7"/>
        <v>효동로15길25</v>
      </c>
      <c r="B488" t="s">
        <v>1016</v>
      </c>
      <c r="C488" s="2" t="s">
        <v>4135</v>
      </c>
      <c r="D488" t="s">
        <v>1021</v>
      </c>
      <c r="E488">
        <v>1</v>
      </c>
      <c r="F488">
        <v>5</v>
      </c>
      <c r="G488">
        <v>60</v>
      </c>
      <c r="H488">
        <v>241</v>
      </c>
      <c r="I488" t="s">
        <v>12</v>
      </c>
      <c r="J488" t="s">
        <v>16</v>
      </c>
      <c r="K488">
        <v>1980</v>
      </c>
      <c r="L488" t="s">
        <v>1022</v>
      </c>
    </row>
    <row r="489" spans="1:12" x14ac:dyDescent="0.6">
      <c r="A489" t="str">
        <f t="shared" si="7"/>
        <v>효동로15길33</v>
      </c>
      <c r="B489" t="s">
        <v>1016</v>
      </c>
      <c r="C489" s="2" t="s">
        <v>4114</v>
      </c>
      <c r="D489" t="s">
        <v>1023</v>
      </c>
      <c r="E489">
        <v>1</v>
      </c>
      <c r="F489">
        <v>5</v>
      </c>
      <c r="G489">
        <v>60</v>
      </c>
      <c r="H489">
        <v>200</v>
      </c>
      <c r="I489" t="s">
        <v>12</v>
      </c>
      <c r="J489" t="s">
        <v>16</v>
      </c>
      <c r="K489">
        <v>1980</v>
      </c>
      <c r="L489" t="s">
        <v>1024</v>
      </c>
    </row>
    <row r="490" spans="1:12" x14ac:dyDescent="0.6">
      <c r="A490" t="str">
        <f t="shared" si="7"/>
        <v>효목로46</v>
      </c>
      <c r="B490" t="s">
        <v>1025</v>
      </c>
      <c r="C490" s="2" t="s">
        <v>4254</v>
      </c>
      <c r="D490" t="s">
        <v>1026</v>
      </c>
      <c r="E490">
        <v>1</v>
      </c>
      <c r="F490">
        <v>5</v>
      </c>
      <c r="G490">
        <v>36</v>
      </c>
      <c r="H490">
        <v>208</v>
      </c>
      <c r="I490" t="s">
        <v>12</v>
      </c>
      <c r="J490" t="s">
        <v>16</v>
      </c>
      <c r="K490">
        <v>1980</v>
      </c>
      <c r="L490" t="s">
        <v>1027</v>
      </c>
    </row>
    <row r="491" spans="1:12" x14ac:dyDescent="0.6">
      <c r="A491" t="str">
        <f t="shared" si="7"/>
        <v>효목로47</v>
      </c>
      <c r="B491" t="s">
        <v>1025</v>
      </c>
      <c r="C491" s="2" t="s">
        <v>4129</v>
      </c>
      <c r="D491" t="s">
        <v>1028</v>
      </c>
      <c r="E491">
        <v>1</v>
      </c>
      <c r="F491">
        <v>13</v>
      </c>
      <c r="G491">
        <v>22</v>
      </c>
      <c r="H491">
        <v>62</v>
      </c>
      <c r="I491" t="s">
        <v>12</v>
      </c>
      <c r="J491" t="s">
        <v>16</v>
      </c>
      <c r="K491">
        <v>2016</v>
      </c>
      <c r="L491" t="s">
        <v>55</v>
      </c>
    </row>
    <row r="492" spans="1:12" x14ac:dyDescent="0.6">
      <c r="A492" t="str">
        <f t="shared" si="7"/>
        <v>효목로52</v>
      </c>
      <c r="B492" t="s">
        <v>1025</v>
      </c>
      <c r="C492" s="2" t="s">
        <v>4283</v>
      </c>
      <c r="D492" t="s">
        <v>1029</v>
      </c>
      <c r="E492">
        <v>1</v>
      </c>
      <c r="F492">
        <v>11</v>
      </c>
      <c r="G492">
        <v>35</v>
      </c>
      <c r="H492">
        <v>133</v>
      </c>
      <c r="I492" t="s">
        <v>12</v>
      </c>
      <c r="J492" t="s">
        <v>16</v>
      </c>
      <c r="K492">
        <v>2003</v>
      </c>
      <c r="L492" t="s">
        <v>55</v>
      </c>
    </row>
    <row r="493" spans="1:12" x14ac:dyDescent="0.6">
      <c r="A493" t="str">
        <f t="shared" si="7"/>
        <v>효목로54</v>
      </c>
      <c r="B493" t="s">
        <v>1025</v>
      </c>
      <c r="C493" s="2" t="s">
        <v>4162</v>
      </c>
      <c r="D493" t="s">
        <v>1030</v>
      </c>
      <c r="E493">
        <v>1</v>
      </c>
      <c r="F493">
        <v>10</v>
      </c>
      <c r="G493">
        <v>16</v>
      </c>
      <c r="H493">
        <v>45</v>
      </c>
      <c r="I493" t="s">
        <v>12</v>
      </c>
      <c r="J493" t="s">
        <v>16</v>
      </c>
      <c r="K493">
        <v>2014</v>
      </c>
      <c r="L493" t="s">
        <v>55</v>
      </c>
    </row>
    <row r="494" spans="1:12" x14ac:dyDescent="0.6">
      <c r="A494" t="str">
        <f t="shared" si="7"/>
        <v>효목로54-1</v>
      </c>
      <c r="B494" t="s">
        <v>1025</v>
      </c>
      <c r="C494" s="2" t="s">
        <v>4503</v>
      </c>
      <c r="D494" t="s">
        <v>1031</v>
      </c>
      <c r="E494">
        <v>1</v>
      </c>
      <c r="F494">
        <v>10</v>
      </c>
      <c r="G494">
        <v>17</v>
      </c>
      <c r="H494">
        <v>45</v>
      </c>
      <c r="I494" t="s">
        <v>12</v>
      </c>
      <c r="J494" t="s">
        <v>16</v>
      </c>
      <c r="K494">
        <v>2014</v>
      </c>
      <c r="L494" t="s">
        <v>55</v>
      </c>
    </row>
    <row r="495" spans="1:12" x14ac:dyDescent="0.6">
      <c r="A495" t="str">
        <f t="shared" si="7"/>
        <v>효목로64</v>
      </c>
      <c r="B495" t="s">
        <v>1025</v>
      </c>
      <c r="C495" s="2" t="s">
        <v>4183</v>
      </c>
      <c r="D495" t="s">
        <v>1032</v>
      </c>
      <c r="E495">
        <v>1</v>
      </c>
      <c r="F495">
        <v>5</v>
      </c>
      <c r="G495">
        <v>55</v>
      </c>
      <c r="H495">
        <v>268</v>
      </c>
      <c r="I495" t="s">
        <v>12</v>
      </c>
      <c r="J495" t="s">
        <v>16</v>
      </c>
      <c r="K495">
        <v>1980</v>
      </c>
      <c r="L495" t="s">
        <v>1033</v>
      </c>
    </row>
    <row r="496" spans="1:12" x14ac:dyDescent="0.6">
      <c r="A496" t="str">
        <f t="shared" si="7"/>
        <v>효목로66</v>
      </c>
      <c r="B496" t="s">
        <v>1025</v>
      </c>
      <c r="C496" s="2" t="s">
        <v>4265</v>
      </c>
      <c r="D496" t="s">
        <v>1034</v>
      </c>
      <c r="E496">
        <v>1</v>
      </c>
      <c r="F496">
        <v>5</v>
      </c>
      <c r="G496">
        <v>56</v>
      </c>
      <c r="H496">
        <v>261</v>
      </c>
      <c r="I496" t="s">
        <v>12</v>
      </c>
      <c r="J496" t="s">
        <v>16</v>
      </c>
      <c r="K496">
        <v>1980</v>
      </c>
      <c r="L496" t="s">
        <v>1035</v>
      </c>
    </row>
    <row r="497" spans="1:12" x14ac:dyDescent="0.6">
      <c r="A497" t="str">
        <f t="shared" si="7"/>
        <v>효목로70</v>
      </c>
      <c r="B497" t="s">
        <v>1025</v>
      </c>
      <c r="C497" s="2" t="s">
        <v>4098</v>
      </c>
      <c r="D497" t="s">
        <v>1036</v>
      </c>
      <c r="E497">
        <v>1</v>
      </c>
      <c r="F497">
        <v>5</v>
      </c>
      <c r="G497">
        <v>49</v>
      </c>
      <c r="H497">
        <v>252</v>
      </c>
      <c r="I497" t="s">
        <v>12</v>
      </c>
      <c r="J497" t="s">
        <v>16</v>
      </c>
      <c r="K497">
        <v>1981</v>
      </c>
      <c r="L497" t="s">
        <v>1037</v>
      </c>
    </row>
    <row r="498" spans="1:12" x14ac:dyDescent="0.6">
      <c r="A498" t="str">
        <f t="shared" si="7"/>
        <v>효목로111</v>
      </c>
      <c r="B498" t="s">
        <v>1025</v>
      </c>
      <c r="C498" s="2" t="s">
        <v>4118</v>
      </c>
      <c r="D498" t="s">
        <v>1038</v>
      </c>
      <c r="E498">
        <v>1</v>
      </c>
      <c r="F498">
        <v>5</v>
      </c>
      <c r="G498">
        <v>55</v>
      </c>
      <c r="H498">
        <v>282</v>
      </c>
      <c r="I498" t="s">
        <v>12</v>
      </c>
      <c r="J498" t="s">
        <v>16</v>
      </c>
      <c r="K498">
        <v>1981</v>
      </c>
      <c r="L498" t="s">
        <v>1039</v>
      </c>
    </row>
    <row r="499" spans="1:12" x14ac:dyDescent="0.6">
      <c r="A499" t="str">
        <f t="shared" si="7"/>
        <v>효목로9길72</v>
      </c>
      <c r="B499" t="s">
        <v>1040</v>
      </c>
      <c r="C499" s="2" t="s">
        <v>4233</v>
      </c>
      <c r="D499" t="s">
        <v>1041</v>
      </c>
      <c r="E499">
        <v>1</v>
      </c>
      <c r="F499">
        <v>5</v>
      </c>
      <c r="G499">
        <v>27</v>
      </c>
      <c r="H499">
        <v>121</v>
      </c>
      <c r="I499" t="s">
        <v>12</v>
      </c>
      <c r="J499" t="s">
        <v>16</v>
      </c>
      <c r="K499">
        <v>1988</v>
      </c>
      <c r="L499" t="s">
        <v>1042</v>
      </c>
    </row>
    <row r="500" spans="1:12" x14ac:dyDescent="0.6">
      <c r="A500" t="str">
        <f t="shared" si="7"/>
        <v>효신로17</v>
      </c>
      <c r="B500" t="s">
        <v>1043</v>
      </c>
      <c r="C500" s="2" t="s">
        <v>4097</v>
      </c>
      <c r="D500" t="s">
        <v>1044</v>
      </c>
      <c r="E500">
        <v>2</v>
      </c>
      <c r="F500">
        <v>5</v>
      </c>
      <c r="G500">
        <v>101</v>
      </c>
      <c r="H500">
        <v>352</v>
      </c>
      <c r="I500" t="s">
        <v>12</v>
      </c>
      <c r="J500" t="s">
        <v>16</v>
      </c>
      <c r="K500">
        <v>1982</v>
      </c>
      <c r="L500" t="s">
        <v>1045</v>
      </c>
    </row>
    <row r="501" spans="1:12" x14ac:dyDescent="0.6">
      <c r="A501" t="str">
        <f t="shared" si="7"/>
        <v>효신로26</v>
      </c>
      <c r="B501" t="s">
        <v>1043</v>
      </c>
      <c r="C501" s="2" t="s">
        <v>4174</v>
      </c>
      <c r="D501" t="s">
        <v>1011</v>
      </c>
      <c r="E501">
        <v>1</v>
      </c>
      <c r="F501">
        <v>5</v>
      </c>
      <c r="G501">
        <v>31</v>
      </c>
      <c r="H501">
        <v>151</v>
      </c>
      <c r="I501" t="s">
        <v>12</v>
      </c>
      <c r="J501" t="s">
        <v>16</v>
      </c>
      <c r="K501">
        <v>1980</v>
      </c>
      <c r="L501" t="s">
        <v>1046</v>
      </c>
    </row>
    <row r="502" spans="1:12" x14ac:dyDescent="0.6">
      <c r="A502" t="str">
        <f t="shared" si="7"/>
        <v>효신로45</v>
      </c>
      <c r="B502" t="s">
        <v>1043</v>
      </c>
      <c r="C502" s="2" t="s">
        <v>4203</v>
      </c>
      <c r="D502" t="s">
        <v>1047</v>
      </c>
      <c r="E502">
        <v>2</v>
      </c>
      <c r="F502">
        <v>4</v>
      </c>
      <c r="G502">
        <v>56</v>
      </c>
      <c r="H502">
        <v>209</v>
      </c>
      <c r="I502" t="s">
        <v>12</v>
      </c>
      <c r="J502" t="s">
        <v>16</v>
      </c>
      <c r="K502">
        <v>1983</v>
      </c>
      <c r="L502" t="s">
        <v>1048</v>
      </c>
    </row>
    <row r="503" spans="1:12" x14ac:dyDescent="0.6">
      <c r="A503" t="str">
        <f t="shared" si="7"/>
        <v>효신로84-9</v>
      </c>
      <c r="B503" t="s">
        <v>1043</v>
      </c>
      <c r="C503" s="2" t="s">
        <v>4504</v>
      </c>
      <c r="D503" t="s">
        <v>1049</v>
      </c>
      <c r="E503">
        <v>1</v>
      </c>
      <c r="F503">
        <v>5</v>
      </c>
      <c r="G503">
        <v>21</v>
      </c>
      <c r="H503">
        <v>84</v>
      </c>
      <c r="I503" t="s">
        <v>12</v>
      </c>
      <c r="J503" t="s">
        <v>16</v>
      </c>
      <c r="K503">
        <v>1985</v>
      </c>
      <c r="L503" t="s">
        <v>1050</v>
      </c>
    </row>
    <row r="504" spans="1:12" x14ac:dyDescent="0.6">
      <c r="A504" t="str">
        <f t="shared" si="7"/>
        <v>효신로8길54</v>
      </c>
      <c r="B504" t="s">
        <v>1051</v>
      </c>
      <c r="C504" s="2" t="s">
        <v>4162</v>
      </c>
      <c r="D504" t="s">
        <v>1052</v>
      </c>
      <c r="E504">
        <v>1</v>
      </c>
      <c r="F504">
        <v>5</v>
      </c>
      <c r="G504">
        <v>25</v>
      </c>
      <c r="H504">
        <v>133</v>
      </c>
      <c r="I504" t="s">
        <v>12</v>
      </c>
      <c r="J504" t="s">
        <v>16</v>
      </c>
      <c r="K504">
        <v>1980</v>
      </c>
      <c r="L504" t="s">
        <v>1053</v>
      </c>
    </row>
    <row r="505" spans="1:12" x14ac:dyDescent="0.6">
      <c r="A505" t="str">
        <f t="shared" si="7"/>
        <v>효신로16길27</v>
      </c>
      <c r="B505" t="s">
        <v>1054</v>
      </c>
      <c r="C505" s="2" t="s">
        <v>4208</v>
      </c>
      <c r="D505" t="s">
        <v>1055</v>
      </c>
      <c r="E505">
        <v>1</v>
      </c>
      <c r="F505">
        <v>11</v>
      </c>
      <c r="G505">
        <v>19</v>
      </c>
      <c r="H505">
        <v>72</v>
      </c>
      <c r="I505" t="s">
        <v>12</v>
      </c>
      <c r="J505" t="s">
        <v>16</v>
      </c>
      <c r="K505">
        <v>2003</v>
      </c>
      <c r="L505" t="s">
        <v>55</v>
      </c>
    </row>
    <row r="506" spans="1:12" x14ac:dyDescent="0.6">
      <c r="A506" t="str">
        <f t="shared" si="7"/>
        <v>효신로16길31-12</v>
      </c>
      <c r="B506" t="s">
        <v>1054</v>
      </c>
      <c r="C506" s="2" t="s">
        <v>4505</v>
      </c>
      <c r="D506" t="s">
        <v>1056</v>
      </c>
      <c r="E506">
        <v>1</v>
      </c>
      <c r="F506">
        <v>10</v>
      </c>
      <c r="G506">
        <v>16</v>
      </c>
      <c r="H506">
        <v>42</v>
      </c>
      <c r="I506" t="s">
        <v>12</v>
      </c>
      <c r="J506" t="s">
        <v>16</v>
      </c>
      <c r="K506">
        <v>2016</v>
      </c>
      <c r="L506" t="s">
        <v>55</v>
      </c>
    </row>
    <row r="507" spans="1:12" x14ac:dyDescent="0.6">
      <c r="A507" t="str">
        <f t="shared" si="7"/>
        <v>효신로16길80</v>
      </c>
      <c r="B507" t="s">
        <v>1054</v>
      </c>
      <c r="C507" s="2" t="s">
        <v>4131</v>
      </c>
      <c r="D507" t="s">
        <v>1057</v>
      </c>
      <c r="E507">
        <v>1</v>
      </c>
      <c r="F507">
        <v>10</v>
      </c>
      <c r="G507">
        <v>20</v>
      </c>
      <c r="H507">
        <v>72</v>
      </c>
      <c r="I507" t="s">
        <v>12</v>
      </c>
      <c r="J507" t="s">
        <v>16</v>
      </c>
      <c r="K507">
        <v>2003</v>
      </c>
      <c r="L507" t="s">
        <v>55</v>
      </c>
    </row>
    <row r="508" spans="1:12" x14ac:dyDescent="0.6">
      <c r="A508" t="str">
        <f t="shared" si="7"/>
        <v>효신로16길88</v>
      </c>
      <c r="B508" t="s">
        <v>1054</v>
      </c>
      <c r="C508" s="2" t="s">
        <v>4189</v>
      </c>
      <c r="D508" t="s">
        <v>1058</v>
      </c>
      <c r="E508">
        <v>1</v>
      </c>
      <c r="F508">
        <v>10</v>
      </c>
      <c r="G508">
        <v>19</v>
      </c>
      <c r="H508">
        <v>68</v>
      </c>
      <c r="I508" t="s">
        <v>12</v>
      </c>
      <c r="J508" t="s">
        <v>16</v>
      </c>
      <c r="K508">
        <v>2003</v>
      </c>
      <c r="L508" t="s">
        <v>55</v>
      </c>
    </row>
    <row r="509" spans="1:12" x14ac:dyDescent="0.6">
      <c r="A509" t="str">
        <f t="shared" si="7"/>
        <v>효신로16길104</v>
      </c>
      <c r="B509" t="s">
        <v>1054</v>
      </c>
      <c r="C509" s="2" t="s">
        <v>4284</v>
      </c>
      <c r="D509" t="s">
        <v>1059</v>
      </c>
      <c r="E509">
        <v>1</v>
      </c>
      <c r="F509">
        <v>8</v>
      </c>
      <c r="G509">
        <v>16</v>
      </c>
      <c r="H509">
        <v>50</v>
      </c>
      <c r="I509" t="s">
        <v>12</v>
      </c>
      <c r="J509" t="s">
        <v>16</v>
      </c>
      <c r="K509">
        <v>2002</v>
      </c>
      <c r="L509" t="s">
        <v>55</v>
      </c>
    </row>
    <row r="510" spans="1:12" x14ac:dyDescent="0.6">
      <c r="A510" t="str">
        <f t="shared" si="7"/>
        <v>효신로16길116</v>
      </c>
      <c r="B510" t="s">
        <v>1054</v>
      </c>
      <c r="C510" s="2" t="s">
        <v>4285</v>
      </c>
      <c r="D510" t="s">
        <v>1060</v>
      </c>
      <c r="E510">
        <v>1</v>
      </c>
      <c r="F510">
        <v>8</v>
      </c>
      <c r="G510">
        <v>16</v>
      </c>
      <c r="H510">
        <v>56</v>
      </c>
      <c r="I510" t="s">
        <v>12</v>
      </c>
      <c r="J510" t="s">
        <v>16</v>
      </c>
      <c r="K510">
        <v>2002</v>
      </c>
      <c r="L510" t="s">
        <v>55</v>
      </c>
    </row>
    <row r="511" spans="1:12" x14ac:dyDescent="0.6">
      <c r="A511" t="str">
        <f t="shared" si="7"/>
        <v>고성로13</v>
      </c>
      <c r="B511" t="s">
        <v>1061</v>
      </c>
      <c r="C511" s="2" t="s">
        <v>4099</v>
      </c>
      <c r="D511" t="s">
        <v>1062</v>
      </c>
      <c r="E511">
        <v>1</v>
      </c>
      <c r="F511">
        <v>5</v>
      </c>
      <c r="G511">
        <v>50</v>
      </c>
      <c r="H511">
        <v>186</v>
      </c>
      <c r="I511" t="s">
        <v>12</v>
      </c>
      <c r="J511" t="s">
        <v>16</v>
      </c>
      <c r="K511">
        <v>1981</v>
      </c>
      <c r="L511" t="s">
        <v>1063</v>
      </c>
    </row>
    <row r="512" spans="1:12" x14ac:dyDescent="0.6">
      <c r="A512" t="str">
        <f t="shared" si="7"/>
        <v>고성로22</v>
      </c>
      <c r="B512" t="s">
        <v>1061</v>
      </c>
      <c r="C512" s="2" t="s">
        <v>4166</v>
      </c>
      <c r="D512" t="s">
        <v>1064</v>
      </c>
      <c r="E512">
        <v>1</v>
      </c>
      <c r="F512">
        <v>9</v>
      </c>
      <c r="G512">
        <v>54</v>
      </c>
      <c r="H512">
        <v>194</v>
      </c>
      <c r="I512" t="s">
        <v>12</v>
      </c>
      <c r="J512" t="s">
        <v>16</v>
      </c>
      <c r="K512">
        <v>1986</v>
      </c>
      <c r="L512" t="s">
        <v>1065</v>
      </c>
    </row>
    <row r="513" spans="1:12" x14ac:dyDescent="0.6">
      <c r="A513" t="str">
        <f t="shared" si="7"/>
        <v>국채보상로34길12</v>
      </c>
      <c r="B513" t="s">
        <v>1066</v>
      </c>
      <c r="C513" s="2" t="s">
        <v>4212</v>
      </c>
      <c r="D513" t="s">
        <v>1067</v>
      </c>
      <c r="E513">
        <v>21</v>
      </c>
      <c r="F513">
        <v>20</v>
      </c>
      <c r="G513" s="1">
        <v>1968</v>
      </c>
      <c r="H513" s="1">
        <v>4000</v>
      </c>
      <c r="I513" t="s">
        <v>12</v>
      </c>
      <c r="J513" t="s">
        <v>26</v>
      </c>
      <c r="K513">
        <v>2008</v>
      </c>
      <c r="L513" t="s">
        <v>1068</v>
      </c>
    </row>
    <row r="514" spans="1:12" x14ac:dyDescent="0.6">
      <c r="A514" t="str">
        <f t="shared" ref="A514:A577" si="8">B514&amp;C514</f>
        <v>국채보상로34길47</v>
      </c>
      <c r="B514" t="s">
        <v>1066</v>
      </c>
      <c r="C514" s="2" t="s">
        <v>4129</v>
      </c>
      <c r="D514" t="s">
        <v>1069</v>
      </c>
      <c r="E514">
        <v>2</v>
      </c>
      <c r="F514">
        <v>5</v>
      </c>
      <c r="G514">
        <v>50</v>
      </c>
      <c r="H514">
        <v>178</v>
      </c>
      <c r="I514" t="s">
        <v>12</v>
      </c>
      <c r="J514" t="s">
        <v>16</v>
      </c>
      <c r="K514">
        <v>1989</v>
      </c>
      <c r="L514" t="s">
        <v>1070</v>
      </c>
    </row>
    <row r="515" spans="1:12" x14ac:dyDescent="0.6">
      <c r="A515" t="str">
        <f t="shared" si="8"/>
        <v>국채보상로34길71</v>
      </c>
      <c r="B515" t="s">
        <v>1066</v>
      </c>
      <c r="C515" s="2" t="s">
        <v>4252</v>
      </c>
      <c r="D515" t="s">
        <v>1071</v>
      </c>
      <c r="E515">
        <v>1</v>
      </c>
      <c r="F515">
        <v>15</v>
      </c>
      <c r="G515">
        <v>80</v>
      </c>
      <c r="H515">
        <v>329</v>
      </c>
      <c r="I515" t="s">
        <v>12</v>
      </c>
      <c r="J515" t="s">
        <v>16</v>
      </c>
      <c r="K515">
        <v>1997</v>
      </c>
      <c r="L515" t="s">
        <v>1072</v>
      </c>
    </row>
    <row r="516" spans="1:12" x14ac:dyDescent="0.6">
      <c r="A516" t="str">
        <f t="shared" si="8"/>
        <v>국채보상로36길39</v>
      </c>
      <c r="B516" t="s">
        <v>1073</v>
      </c>
      <c r="C516" s="2" t="s">
        <v>4230</v>
      </c>
      <c r="D516" t="s">
        <v>1074</v>
      </c>
      <c r="E516">
        <v>6</v>
      </c>
      <c r="F516">
        <v>5</v>
      </c>
      <c r="G516">
        <v>335</v>
      </c>
      <c r="H516" s="1">
        <v>1407</v>
      </c>
      <c r="I516" t="s">
        <v>12</v>
      </c>
      <c r="J516" t="s">
        <v>13</v>
      </c>
      <c r="K516">
        <v>1983</v>
      </c>
      <c r="L516" t="s">
        <v>1075</v>
      </c>
    </row>
    <row r="517" spans="1:12" x14ac:dyDescent="0.6">
      <c r="A517" t="str">
        <f t="shared" si="8"/>
        <v>국채보상로36길50</v>
      </c>
      <c r="B517" t="s">
        <v>1073</v>
      </c>
      <c r="C517" s="2" t="s">
        <v>4124</v>
      </c>
      <c r="D517" t="s">
        <v>1076</v>
      </c>
      <c r="E517">
        <v>2</v>
      </c>
      <c r="F517">
        <v>5</v>
      </c>
      <c r="G517">
        <v>80</v>
      </c>
      <c r="H517">
        <v>344</v>
      </c>
      <c r="I517" t="s">
        <v>12</v>
      </c>
      <c r="J517" t="s">
        <v>16</v>
      </c>
      <c r="K517">
        <v>1979</v>
      </c>
      <c r="L517" t="s">
        <v>1077</v>
      </c>
    </row>
    <row r="518" spans="1:12" x14ac:dyDescent="0.6">
      <c r="A518" t="str">
        <f t="shared" si="8"/>
        <v>국채보상로36길57</v>
      </c>
      <c r="B518" t="s">
        <v>1073</v>
      </c>
      <c r="C518" s="2" t="s">
        <v>4117</v>
      </c>
      <c r="D518" t="s">
        <v>1078</v>
      </c>
      <c r="E518">
        <v>5</v>
      </c>
      <c r="F518">
        <v>5</v>
      </c>
      <c r="G518">
        <v>170</v>
      </c>
      <c r="H518">
        <v>769</v>
      </c>
      <c r="I518" t="s">
        <v>12</v>
      </c>
      <c r="J518" t="s">
        <v>16</v>
      </c>
      <c r="K518">
        <v>1982</v>
      </c>
      <c r="L518" t="s">
        <v>1079</v>
      </c>
    </row>
    <row r="519" spans="1:12" x14ac:dyDescent="0.6">
      <c r="A519" t="str">
        <f t="shared" si="8"/>
        <v>국채보상로38길22</v>
      </c>
      <c r="B519" t="s">
        <v>1080</v>
      </c>
      <c r="C519" s="2" t="s">
        <v>4166</v>
      </c>
      <c r="D519" t="s">
        <v>1081</v>
      </c>
      <c r="E519">
        <v>6</v>
      </c>
      <c r="F519">
        <v>5</v>
      </c>
      <c r="G519">
        <v>240</v>
      </c>
      <c r="H519">
        <v>975</v>
      </c>
      <c r="I519" t="s">
        <v>12</v>
      </c>
      <c r="J519" t="s">
        <v>16</v>
      </c>
      <c r="K519">
        <v>1983</v>
      </c>
      <c r="L519" t="s">
        <v>1082</v>
      </c>
    </row>
    <row r="520" spans="1:12" x14ac:dyDescent="0.6">
      <c r="A520" t="str">
        <f t="shared" si="8"/>
        <v>국채보상로38길32</v>
      </c>
      <c r="B520" t="s">
        <v>1080</v>
      </c>
      <c r="C520" s="2" t="s">
        <v>4199</v>
      </c>
      <c r="D520" t="s">
        <v>1083</v>
      </c>
      <c r="E520">
        <v>6</v>
      </c>
      <c r="F520">
        <v>5</v>
      </c>
      <c r="G520">
        <v>180</v>
      </c>
      <c r="H520">
        <v>763</v>
      </c>
      <c r="I520" t="s">
        <v>29</v>
      </c>
      <c r="J520" t="s">
        <v>16</v>
      </c>
      <c r="K520">
        <v>1985</v>
      </c>
      <c r="L520" t="s">
        <v>1084</v>
      </c>
    </row>
    <row r="521" spans="1:12" x14ac:dyDescent="0.6">
      <c r="A521" t="str">
        <f t="shared" si="8"/>
        <v>국채보상로38길51</v>
      </c>
      <c r="B521" t="s">
        <v>1080</v>
      </c>
      <c r="C521" s="2" t="s">
        <v>4148</v>
      </c>
      <c r="D521" t="s">
        <v>1085</v>
      </c>
      <c r="E521">
        <v>1</v>
      </c>
      <c r="F521">
        <v>6</v>
      </c>
      <c r="G521">
        <v>12</v>
      </c>
      <c r="H521">
        <v>31</v>
      </c>
      <c r="I521" t="s">
        <v>12</v>
      </c>
      <c r="J521" t="s">
        <v>16</v>
      </c>
      <c r="K521">
        <v>2018</v>
      </c>
      <c r="L521" t="s">
        <v>55</v>
      </c>
    </row>
    <row r="522" spans="1:12" x14ac:dyDescent="0.6">
      <c r="A522" t="str">
        <f t="shared" si="8"/>
        <v>국채보상로42길46</v>
      </c>
      <c r="B522" t="s">
        <v>1086</v>
      </c>
      <c r="C522" s="2" t="s">
        <v>4254</v>
      </c>
      <c r="D522" t="s">
        <v>1087</v>
      </c>
      <c r="E522">
        <v>3</v>
      </c>
      <c r="F522">
        <v>5</v>
      </c>
      <c r="G522">
        <v>95</v>
      </c>
      <c r="H522">
        <v>410</v>
      </c>
      <c r="I522" t="s">
        <v>12</v>
      </c>
      <c r="J522" t="s">
        <v>16</v>
      </c>
      <c r="K522">
        <v>1982</v>
      </c>
      <c r="L522" t="s">
        <v>1088</v>
      </c>
    </row>
    <row r="523" spans="1:12" x14ac:dyDescent="0.6">
      <c r="A523" t="str">
        <f t="shared" si="8"/>
        <v>국채보상로46길43-19</v>
      </c>
      <c r="B523" t="s">
        <v>1089</v>
      </c>
      <c r="C523" s="2" t="s">
        <v>1090</v>
      </c>
      <c r="D523" t="s">
        <v>1091</v>
      </c>
      <c r="E523">
        <v>2</v>
      </c>
      <c r="F523">
        <v>5</v>
      </c>
      <c r="G523">
        <v>70</v>
      </c>
      <c r="H523">
        <v>274</v>
      </c>
      <c r="I523" t="s">
        <v>12</v>
      </c>
      <c r="J523" t="s">
        <v>16</v>
      </c>
      <c r="K523">
        <v>1981</v>
      </c>
      <c r="L523" t="s">
        <v>1092</v>
      </c>
    </row>
    <row r="524" spans="1:12" x14ac:dyDescent="0.6">
      <c r="A524" t="str">
        <f t="shared" si="8"/>
        <v>국채보상로46길57</v>
      </c>
      <c r="B524" t="s">
        <v>1089</v>
      </c>
      <c r="C524" s="2" t="s">
        <v>4117</v>
      </c>
      <c r="D524" t="s">
        <v>1093</v>
      </c>
      <c r="E524">
        <v>2</v>
      </c>
      <c r="F524">
        <v>5</v>
      </c>
      <c r="G524">
        <v>150</v>
      </c>
      <c r="H524">
        <v>581</v>
      </c>
      <c r="I524" t="s">
        <v>12</v>
      </c>
      <c r="J524" t="s">
        <v>16</v>
      </c>
      <c r="K524">
        <v>1983</v>
      </c>
      <c r="L524" t="s">
        <v>1094</v>
      </c>
    </row>
    <row r="525" spans="1:12" x14ac:dyDescent="0.6">
      <c r="A525" t="str">
        <f t="shared" si="8"/>
        <v>국채보상로46길61</v>
      </c>
      <c r="B525" t="s">
        <v>1089</v>
      </c>
      <c r="C525" s="2" t="s">
        <v>4280</v>
      </c>
      <c r="D525" t="s">
        <v>1095</v>
      </c>
      <c r="E525">
        <v>1</v>
      </c>
      <c r="F525">
        <v>9</v>
      </c>
      <c r="G525">
        <v>81</v>
      </c>
      <c r="H525">
        <v>331</v>
      </c>
      <c r="I525" t="s">
        <v>12</v>
      </c>
      <c r="J525" t="s">
        <v>16</v>
      </c>
      <c r="K525">
        <v>1988</v>
      </c>
      <c r="L525" t="s">
        <v>1096</v>
      </c>
    </row>
    <row r="526" spans="1:12" x14ac:dyDescent="0.6">
      <c r="A526" t="str">
        <f t="shared" si="8"/>
        <v>국채보상로46길63</v>
      </c>
      <c r="B526" t="s">
        <v>1089</v>
      </c>
      <c r="C526" s="2" t="s">
        <v>4209</v>
      </c>
      <c r="D526" t="s">
        <v>1062</v>
      </c>
      <c r="E526">
        <v>1</v>
      </c>
      <c r="F526">
        <v>5</v>
      </c>
      <c r="G526">
        <v>49</v>
      </c>
      <c r="H526">
        <v>172</v>
      </c>
      <c r="I526" t="s">
        <v>12</v>
      </c>
      <c r="J526" t="s">
        <v>16</v>
      </c>
      <c r="K526">
        <v>1980</v>
      </c>
      <c r="L526" t="s">
        <v>1097</v>
      </c>
    </row>
    <row r="527" spans="1:12" x14ac:dyDescent="0.6">
      <c r="A527" t="str">
        <f t="shared" si="8"/>
        <v>국채보상로46길70</v>
      </c>
      <c r="B527" t="s">
        <v>1089</v>
      </c>
      <c r="C527" s="2" t="s">
        <v>4098</v>
      </c>
      <c r="D527" t="s">
        <v>1098</v>
      </c>
      <c r="E527">
        <v>1</v>
      </c>
      <c r="F527">
        <v>6</v>
      </c>
      <c r="G527">
        <v>28</v>
      </c>
      <c r="H527">
        <v>28</v>
      </c>
      <c r="I527" t="s">
        <v>12</v>
      </c>
      <c r="J527" t="s">
        <v>16</v>
      </c>
      <c r="K527">
        <v>2011</v>
      </c>
      <c r="L527" t="s">
        <v>55</v>
      </c>
    </row>
    <row r="528" spans="1:12" x14ac:dyDescent="0.6">
      <c r="A528" t="str">
        <f t="shared" si="8"/>
        <v>국채보상로46길70-1</v>
      </c>
      <c r="B528" t="s">
        <v>1089</v>
      </c>
      <c r="C528" s="2" t="s">
        <v>4506</v>
      </c>
      <c r="D528" t="s">
        <v>1099</v>
      </c>
      <c r="E528">
        <v>1</v>
      </c>
      <c r="F528">
        <v>6</v>
      </c>
      <c r="G528">
        <v>28</v>
      </c>
      <c r="H528">
        <v>28</v>
      </c>
      <c r="I528" t="s">
        <v>12</v>
      </c>
      <c r="J528" t="s">
        <v>16</v>
      </c>
      <c r="K528">
        <v>2011</v>
      </c>
      <c r="L528" t="s">
        <v>55</v>
      </c>
    </row>
    <row r="529" spans="1:12" x14ac:dyDescent="0.6">
      <c r="A529" t="str">
        <f t="shared" si="8"/>
        <v>국채보상로48길10-8</v>
      </c>
      <c r="B529" t="s">
        <v>1100</v>
      </c>
      <c r="C529" s="2" t="s">
        <v>4507</v>
      </c>
      <c r="D529" t="s">
        <v>1101</v>
      </c>
      <c r="E529">
        <v>1</v>
      </c>
      <c r="F529">
        <v>9</v>
      </c>
      <c r="G529">
        <v>18</v>
      </c>
      <c r="H529">
        <v>88</v>
      </c>
      <c r="I529" t="s">
        <v>12</v>
      </c>
      <c r="J529" t="s">
        <v>16</v>
      </c>
      <c r="K529">
        <v>2002</v>
      </c>
      <c r="L529" t="s">
        <v>55</v>
      </c>
    </row>
    <row r="530" spans="1:12" x14ac:dyDescent="0.6">
      <c r="A530" t="str">
        <f t="shared" si="8"/>
        <v>국채보상로50길20</v>
      </c>
      <c r="B530" t="s">
        <v>1102</v>
      </c>
      <c r="C530" s="2" t="s">
        <v>4147</v>
      </c>
      <c r="D530" t="s">
        <v>1103</v>
      </c>
      <c r="E530">
        <v>22</v>
      </c>
      <c r="F530">
        <v>23</v>
      </c>
      <c r="G530" s="1">
        <v>1819</v>
      </c>
      <c r="H530" s="1">
        <v>3945</v>
      </c>
      <c r="I530" t="s">
        <v>12</v>
      </c>
      <c r="J530" t="s">
        <v>26</v>
      </c>
      <c r="K530">
        <v>2011</v>
      </c>
      <c r="L530" t="s">
        <v>1104</v>
      </c>
    </row>
    <row r="531" spans="1:12" x14ac:dyDescent="0.6">
      <c r="A531" t="str">
        <f t="shared" si="8"/>
        <v>국채보상로50길42-24</v>
      </c>
      <c r="B531" t="s">
        <v>1102</v>
      </c>
      <c r="C531" s="2" t="s">
        <v>1105</v>
      </c>
      <c r="D531" t="s">
        <v>1106</v>
      </c>
      <c r="E531">
        <v>1</v>
      </c>
      <c r="F531">
        <v>7</v>
      </c>
      <c r="G531">
        <v>14</v>
      </c>
      <c r="H531">
        <v>59</v>
      </c>
      <c r="I531" t="s">
        <v>12</v>
      </c>
      <c r="J531" t="s">
        <v>16</v>
      </c>
      <c r="K531">
        <v>2003</v>
      </c>
      <c r="L531" t="s">
        <v>55</v>
      </c>
    </row>
    <row r="532" spans="1:12" x14ac:dyDescent="0.6">
      <c r="A532" t="str">
        <f t="shared" si="8"/>
        <v>국채보상로50길62</v>
      </c>
      <c r="B532" t="s">
        <v>1102</v>
      </c>
      <c r="C532" s="2" t="s">
        <v>4132</v>
      </c>
      <c r="D532" t="s">
        <v>1107</v>
      </c>
      <c r="E532">
        <v>1</v>
      </c>
      <c r="F532">
        <v>5</v>
      </c>
      <c r="G532">
        <v>40</v>
      </c>
      <c r="H532">
        <v>246</v>
      </c>
      <c r="I532" t="s">
        <v>12</v>
      </c>
      <c r="J532" t="s">
        <v>16</v>
      </c>
      <c r="K532">
        <v>1981</v>
      </c>
      <c r="L532" t="s">
        <v>1108</v>
      </c>
    </row>
    <row r="533" spans="1:12" x14ac:dyDescent="0.6">
      <c r="A533" t="str">
        <f t="shared" si="8"/>
        <v>달서로33길13</v>
      </c>
      <c r="B533" t="s">
        <v>1109</v>
      </c>
      <c r="C533" s="2" t="s">
        <v>4099</v>
      </c>
      <c r="D533" t="s">
        <v>1110</v>
      </c>
      <c r="E533">
        <v>1</v>
      </c>
      <c r="F533">
        <v>8</v>
      </c>
      <c r="G533">
        <v>16</v>
      </c>
      <c r="H533">
        <v>64</v>
      </c>
      <c r="I533" t="s">
        <v>12</v>
      </c>
      <c r="J533" t="s">
        <v>16</v>
      </c>
      <c r="K533">
        <v>2008</v>
      </c>
      <c r="L533" t="s">
        <v>55</v>
      </c>
    </row>
    <row r="534" spans="1:12" x14ac:dyDescent="0.6">
      <c r="A534" t="str">
        <f t="shared" si="8"/>
        <v>달서천로41길87</v>
      </c>
      <c r="B534" t="s">
        <v>1111</v>
      </c>
      <c r="C534" s="2" t="s">
        <v>4286</v>
      </c>
      <c r="D534" t="s">
        <v>1112</v>
      </c>
      <c r="E534">
        <v>1</v>
      </c>
      <c r="F534">
        <v>10</v>
      </c>
      <c r="G534">
        <v>18</v>
      </c>
      <c r="H534">
        <v>90</v>
      </c>
      <c r="I534" t="s">
        <v>12</v>
      </c>
      <c r="J534" t="s">
        <v>16</v>
      </c>
      <c r="K534">
        <v>2002</v>
      </c>
      <c r="L534" t="s">
        <v>55</v>
      </c>
    </row>
    <row r="535" spans="1:12" x14ac:dyDescent="0.6">
      <c r="A535" t="str">
        <f t="shared" si="8"/>
        <v>달서천로57길20</v>
      </c>
      <c r="B535" t="s">
        <v>1113</v>
      </c>
      <c r="C535" s="2" t="s">
        <v>4147</v>
      </c>
      <c r="D535" t="s">
        <v>1114</v>
      </c>
      <c r="E535">
        <v>7</v>
      </c>
      <c r="F535">
        <v>5</v>
      </c>
      <c r="G535">
        <v>245</v>
      </c>
      <c r="H535" s="1">
        <v>1164</v>
      </c>
      <c r="I535" t="s">
        <v>12</v>
      </c>
      <c r="J535" t="s">
        <v>16</v>
      </c>
      <c r="K535">
        <v>1982</v>
      </c>
      <c r="L535" t="s">
        <v>1115</v>
      </c>
    </row>
    <row r="536" spans="1:12" x14ac:dyDescent="0.6">
      <c r="A536" t="str">
        <f t="shared" si="8"/>
        <v>달서천로57길41-2</v>
      </c>
      <c r="B536" t="s">
        <v>1113</v>
      </c>
      <c r="C536" s="2" t="s">
        <v>4508</v>
      </c>
      <c r="D536" t="s">
        <v>1116</v>
      </c>
      <c r="E536">
        <v>1</v>
      </c>
      <c r="F536">
        <v>10</v>
      </c>
      <c r="G536">
        <v>16</v>
      </c>
      <c r="H536">
        <v>61</v>
      </c>
      <c r="I536" t="s">
        <v>12</v>
      </c>
      <c r="J536" t="s">
        <v>16</v>
      </c>
      <c r="K536">
        <v>2016</v>
      </c>
      <c r="L536" t="s">
        <v>55</v>
      </c>
    </row>
    <row r="537" spans="1:12" x14ac:dyDescent="0.6">
      <c r="A537" t="str">
        <f t="shared" si="8"/>
        <v>달서천로61길34</v>
      </c>
      <c r="B537" t="s">
        <v>1117</v>
      </c>
      <c r="C537" s="2" t="s">
        <v>4229</v>
      </c>
      <c r="D537" t="s">
        <v>1118</v>
      </c>
      <c r="E537">
        <v>2</v>
      </c>
      <c r="F537">
        <v>5</v>
      </c>
      <c r="G537">
        <v>120</v>
      </c>
      <c r="H537">
        <v>546</v>
      </c>
      <c r="I537" t="s">
        <v>12</v>
      </c>
      <c r="J537" t="s">
        <v>16</v>
      </c>
      <c r="K537">
        <v>1982</v>
      </c>
      <c r="L537" t="s">
        <v>1119</v>
      </c>
    </row>
    <row r="538" spans="1:12" x14ac:dyDescent="0.6">
      <c r="A538" t="str">
        <f t="shared" si="8"/>
        <v>달서천로76길8</v>
      </c>
      <c r="B538" t="s">
        <v>1120</v>
      </c>
      <c r="C538" s="2" t="s">
        <v>4161</v>
      </c>
      <c r="D538" t="s">
        <v>1121</v>
      </c>
      <c r="E538">
        <v>2</v>
      </c>
      <c r="F538">
        <v>5</v>
      </c>
      <c r="G538">
        <v>80</v>
      </c>
      <c r="H538">
        <v>336</v>
      </c>
      <c r="I538" t="s">
        <v>12</v>
      </c>
      <c r="J538" t="s">
        <v>16</v>
      </c>
      <c r="K538">
        <v>1980</v>
      </c>
      <c r="L538" t="s">
        <v>1122</v>
      </c>
    </row>
    <row r="539" spans="1:12" x14ac:dyDescent="0.6">
      <c r="A539" t="str">
        <f t="shared" si="8"/>
        <v>달서천로87길9</v>
      </c>
      <c r="B539" t="s">
        <v>1123</v>
      </c>
      <c r="C539" s="2" t="s">
        <v>4125</v>
      </c>
      <c r="D539" t="s">
        <v>1124</v>
      </c>
      <c r="E539">
        <v>2</v>
      </c>
      <c r="F539">
        <v>5</v>
      </c>
      <c r="G539">
        <v>49</v>
      </c>
      <c r="H539">
        <v>186</v>
      </c>
      <c r="I539" t="s">
        <v>12</v>
      </c>
      <c r="J539" t="s">
        <v>16</v>
      </c>
      <c r="K539">
        <v>1989</v>
      </c>
      <c r="L539" t="s">
        <v>1125</v>
      </c>
    </row>
    <row r="540" spans="1:12" x14ac:dyDescent="0.6">
      <c r="A540" t="str">
        <f t="shared" si="8"/>
        <v>당산로206</v>
      </c>
      <c r="B540" t="s">
        <v>1126</v>
      </c>
      <c r="C540" s="2" t="s">
        <v>4287</v>
      </c>
      <c r="D540" t="s">
        <v>1127</v>
      </c>
      <c r="E540">
        <v>1</v>
      </c>
      <c r="F540">
        <v>5</v>
      </c>
      <c r="G540">
        <v>40</v>
      </c>
      <c r="H540">
        <v>171</v>
      </c>
      <c r="I540" t="s">
        <v>12</v>
      </c>
      <c r="J540" t="s">
        <v>16</v>
      </c>
      <c r="K540">
        <v>1980</v>
      </c>
      <c r="L540" t="s">
        <v>1128</v>
      </c>
    </row>
    <row r="541" spans="1:12" x14ac:dyDescent="0.6">
      <c r="A541" t="str">
        <f t="shared" si="8"/>
        <v>당산로260</v>
      </c>
      <c r="B541" t="s">
        <v>1126</v>
      </c>
      <c r="C541" s="2" t="s">
        <v>4113</v>
      </c>
      <c r="D541" t="s">
        <v>1129</v>
      </c>
      <c r="E541">
        <v>2</v>
      </c>
      <c r="F541">
        <v>12</v>
      </c>
      <c r="G541">
        <v>144</v>
      </c>
      <c r="H541">
        <v>601</v>
      </c>
      <c r="I541" t="s">
        <v>12</v>
      </c>
      <c r="J541" t="s">
        <v>16</v>
      </c>
      <c r="K541">
        <v>1985</v>
      </c>
      <c r="L541" t="s">
        <v>1130</v>
      </c>
    </row>
    <row r="542" spans="1:12" x14ac:dyDescent="0.6">
      <c r="A542" t="str">
        <f t="shared" si="8"/>
        <v>당산로324</v>
      </c>
      <c r="B542" t="s">
        <v>1126</v>
      </c>
      <c r="C542" s="2" t="s">
        <v>4288</v>
      </c>
      <c r="D542" t="s">
        <v>1131</v>
      </c>
      <c r="E542">
        <v>9</v>
      </c>
      <c r="F542">
        <v>5</v>
      </c>
      <c r="G542">
        <v>340</v>
      </c>
      <c r="H542" s="1">
        <v>1533</v>
      </c>
      <c r="I542" t="s">
        <v>29</v>
      </c>
      <c r="J542" t="s">
        <v>13</v>
      </c>
      <c r="K542">
        <v>1985</v>
      </c>
      <c r="L542" t="s">
        <v>1132</v>
      </c>
    </row>
    <row r="543" spans="1:12" x14ac:dyDescent="0.6">
      <c r="A543" t="str">
        <f t="shared" si="8"/>
        <v>당산로47길69</v>
      </c>
      <c r="B543" t="s">
        <v>1133</v>
      </c>
      <c r="C543" s="2" t="s">
        <v>4141</v>
      </c>
      <c r="D543" t="s">
        <v>1134</v>
      </c>
      <c r="E543">
        <v>1</v>
      </c>
      <c r="F543">
        <v>5</v>
      </c>
      <c r="G543">
        <v>30</v>
      </c>
      <c r="H543">
        <v>126</v>
      </c>
      <c r="I543" t="s">
        <v>12</v>
      </c>
      <c r="J543" t="s">
        <v>16</v>
      </c>
      <c r="K543">
        <v>1985</v>
      </c>
      <c r="L543" t="s">
        <v>1135</v>
      </c>
    </row>
    <row r="544" spans="1:12" x14ac:dyDescent="0.6">
      <c r="A544" t="str">
        <f t="shared" si="8"/>
        <v>당산로47길69</v>
      </c>
      <c r="B544" t="s">
        <v>1133</v>
      </c>
      <c r="C544" s="2" t="s">
        <v>4141</v>
      </c>
      <c r="D544" t="s">
        <v>1136</v>
      </c>
      <c r="E544">
        <v>2</v>
      </c>
      <c r="F544">
        <v>5</v>
      </c>
      <c r="G544">
        <v>74</v>
      </c>
      <c r="H544">
        <v>332</v>
      </c>
      <c r="I544" t="s">
        <v>12</v>
      </c>
      <c r="J544" t="s">
        <v>16</v>
      </c>
      <c r="K544">
        <v>1981</v>
      </c>
      <c r="L544" t="s">
        <v>1135</v>
      </c>
    </row>
    <row r="545" spans="1:12" x14ac:dyDescent="0.6">
      <c r="A545" t="str">
        <f t="shared" si="8"/>
        <v>당산로47길69</v>
      </c>
      <c r="B545" t="s">
        <v>1133</v>
      </c>
      <c r="C545" s="2" t="s">
        <v>4141</v>
      </c>
      <c r="D545" t="s">
        <v>1137</v>
      </c>
      <c r="E545">
        <v>5</v>
      </c>
      <c r="F545">
        <v>5</v>
      </c>
      <c r="G545">
        <v>195</v>
      </c>
      <c r="H545">
        <v>928</v>
      </c>
      <c r="I545" t="s">
        <v>12</v>
      </c>
      <c r="J545" t="s">
        <v>16</v>
      </c>
      <c r="K545">
        <v>1982</v>
      </c>
      <c r="L545" t="s">
        <v>1138</v>
      </c>
    </row>
    <row r="546" spans="1:12" x14ac:dyDescent="0.6">
      <c r="A546" t="str">
        <f t="shared" si="8"/>
        <v>당산로51길48</v>
      </c>
      <c r="B546" t="s">
        <v>1139</v>
      </c>
      <c r="C546" s="2" t="s">
        <v>4281</v>
      </c>
      <c r="D546" t="s">
        <v>1140</v>
      </c>
      <c r="E546">
        <v>1</v>
      </c>
      <c r="F546">
        <v>5</v>
      </c>
      <c r="G546">
        <v>49</v>
      </c>
      <c r="H546">
        <v>237</v>
      </c>
      <c r="I546" t="s">
        <v>12</v>
      </c>
      <c r="J546" t="s">
        <v>16</v>
      </c>
      <c r="K546">
        <v>1980</v>
      </c>
      <c r="L546" t="s">
        <v>1141</v>
      </c>
    </row>
    <row r="547" spans="1:12" x14ac:dyDescent="0.6">
      <c r="A547" t="str">
        <f t="shared" si="8"/>
        <v>당산로53길62</v>
      </c>
      <c r="B547" t="s">
        <v>1142</v>
      </c>
      <c r="C547" s="2" t="s">
        <v>4132</v>
      </c>
      <c r="D547" t="s">
        <v>1143</v>
      </c>
      <c r="E547">
        <v>1</v>
      </c>
      <c r="F547">
        <v>5</v>
      </c>
      <c r="G547">
        <v>40</v>
      </c>
      <c r="H547">
        <v>185</v>
      </c>
      <c r="I547" t="s">
        <v>12</v>
      </c>
      <c r="J547" t="s">
        <v>16</v>
      </c>
      <c r="K547">
        <v>1980</v>
      </c>
      <c r="L547" t="s">
        <v>1141</v>
      </c>
    </row>
    <row r="548" spans="1:12" x14ac:dyDescent="0.6">
      <c r="A548" t="str">
        <f t="shared" si="8"/>
        <v>당산로67길18-7</v>
      </c>
      <c r="B548" t="s">
        <v>1144</v>
      </c>
      <c r="C548" s="2" t="s">
        <v>4509</v>
      </c>
      <c r="D548" t="s">
        <v>1145</v>
      </c>
      <c r="E548">
        <v>1</v>
      </c>
      <c r="F548">
        <v>6</v>
      </c>
      <c r="G548">
        <v>8</v>
      </c>
      <c r="H548">
        <v>26</v>
      </c>
      <c r="I548" t="s">
        <v>12</v>
      </c>
      <c r="J548" t="s">
        <v>16</v>
      </c>
      <c r="K548">
        <v>2018</v>
      </c>
      <c r="L548" t="s">
        <v>55</v>
      </c>
    </row>
    <row r="549" spans="1:12" x14ac:dyDescent="0.6">
      <c r="A549" t="str">
        <f t="shared" si="8"/>
        <v>문화로341</v>
      </c>
      <c r="B549" t="s">
        <v>1146</v>
      </c>
      <c r="C549" s="2" t="s">
        <v>4289</v>
      </c>
      <c r="D549" t="s">
        <v>1147</v>
      </c>
      <c r="E549">
        <v>1</v>
      </c>
      <c r="F549">
        <v>9</v>
      </c>
      <c r="G549">
        <v>7</v>
      </c>
      <c r="H549">
        <v>17</v>
      </c>
      <c r="I549" t="s">
        <v>12</v>
      </c>
      <c r="J549" t="s">
        <v>16</v>
      </c>
      <c r="K549">
        <v>2004</v>
      </c>
      <c r="L549" t="s">
        <v>55</v>
      </c>
    </row>
    <row r="550" spans="1:12" x14ac:dyDescent="0.6">
      <c r="A550" t="str">
        <f t="shared" si="8"/>
        <v>문화로37길6</v>
      </c>
      <c r="B550" t="s">
        <v>1148</v>
      </c>
      <c r="C550" s="2" t="s">
        <v>4144</v>
      </c>
      <c r="D550" t="s">
        <v>1149</v>
      </c>
      <c r="E550">
        <v>11</v>
      </c>
      <c r="F550">
        <v>5</v>
      </c>
      <c r="G550">
        <v>410</v>
      </c>
      <c r="H550" s="1">
        <v>1871</v>
      </c>
      <c r="I550" t="s">
        <v>12</v>
      </c>
      <c r="J550" t="s">
        <v>13</v>
      </c>
      <c r="K550">
        <v>1980</v>
      </c>
      <c r="L550" t="s">
        <v>1150</v>
      </c>
    </row>
    <row r="551" spans="1:12" x14ac:dyDescent="0.6">
      <c r="A551" t="str">
        <f t="shared" si="8"/>
        <v>문화로63길17</v>
      </c>
      <c r="B551" t="s">
        <v>1151</v>
      </c>
      <c r="C551" s="2" t="s">
        <v>4097</v>
      </c>
      <c r="D551" t="s">
        <v>1152</v>
      </c>
      <c r="E551">
        <v>1</v>
      </c>
      <c r="F551">
        <v>6</v>
      </c>
      <c r="G551">
        <v>17</v>
      </c>
      <c r="H551">
        <v>9</v>
      </c>
      <c r="I551" t="s">
        <v>12</v>
      </c>
      <c r="J551" t="s">
        <v>16</v>
      </c>
      <c r="K551">
        <v>2001</v>
      </c>
      <c r="L551" t="s">
        <v>55</v>
      </c>
    </row>
    <row r="552" spans="1:12" x14ac:dyDescent="0.6">
      <c r="A552" t="str">
        <f t="shared" si="8"/>
        <v>문화로67길17-7</v>
      </c>
      <c r="B552" t="s">
        <v>1153</v>
      </c>
      <c r="C552" s="2" t="s">
        <v>4510</v>
      </c>
      <c r="D552" t="s">
        <v>1154</v>
      </c>
      <c r="E552">
        <v>1</v>
      </c>
      <c r="F552">
        <v>9</v>
      </c>
      <c r="G552">
        <v>16</v>
      </c>
      <c r="H552">
        <v>56</v>
      </c>
      <c r="I552" t="s">
        <v>12</v>
      </c>
      <c r="J552" t="s">
        <v>16</v>
      </c>
      <c r="K552">
        <v>2003</v>
      </c>
      <c r="L552" t="s">
        <v>55</v>
      </c>
    </row>
    <row r="553" spans="1:12" x14ac:dyDescent="0.6">
      <c r="A553" t="str">
        <f t="shared" si="8"/>
        <v>문화로67길17-11</v>
      </c>
      <c r="B553" t="s">
        <v>1153</v>
      </c>
      <c r="C553" s="2" t="s">
        <v>4511</v>
      </c>
      <c r="D553" t="s">
        <v>1155</v>
      </c>
      <c r="E553">
        <v>1</v>
      </c>
      <c r="F553">
        <v>9</v>
      </c>
      <c r="G553">
        <v>16</v>
      </c>
      <c r="H553">
        <v>47</v>
      </c>
      <c r="I553" t="s">
        <v>12</v>
      </c>
      <c r="J553" t="s">
        <v>16</v>
      </c>
      <c r="K553">
        <v>2003</v>
      </c>
      <c r="L553" t="s">
        <v>55</v>
      </c>
    </row>
    <row r="554" spans="1:12" x14ac:dyDescent="0.6">
      <c r="A554" t="str">
        <f t="shared" si="8"/>
        <v>문화로69길13</v>
      </c>
      <c r="B554" t="s">
        <v>1156</v>
      </c>
      <c r="C554" s="2" t="s">
        <v>4099</v>
      </c>
      <c r="D554" t="s">
        <v>1157</v>
      </c>
      <c r="E554">
        <v>1</v>
      </c>
      <c r="F554">
        <v>9</v>
      </c>
      <c r="G554">
        <v>16</v>
      </c>
      <c r="H554">
        <v>61</v>
      </c>
      <c r="I554" t="s">
        <v>12</v>
      </c>
      <c r="J554" t="s">
        <v>16</v>
      </c>
      <c r="K554">
        <v>2005</v>
      </c>
      <c r="L554" t="s">
        <v>55</v>
      </c>
    </row>
    <row r="555" spans="1:12" x14ac:dyDescent="0.6">
      <c r="A555" t="str">
        <f t="shared" si="8"/>
        <v>문화로69길13-1</v>
      </c>
      <c r="B555" t="s">
        <v>1156</v>
      </c>
      <c r="C555" s="2" t="s">
        <v>4512</v>
      </c>
      <c r="D555" t="s">
        <v>1158</v>
      </c>
      <c r="E555">
        <v>1</v>
      </c>
      <c r="F555">
        <v>9</v>
      </c>
      <c r="G555">
        <v>16</v>
      </c>
      <c r="H555">
        <v>57</v>
      </c>
      <c r="I555" t="s">
        <v>12</v>
      </c>
      <c r="J555" t="s">
        <v>16</v>
      </c>
      <c r="K555">
        <v>2004</v>
      </c>
      <c r="L555" t="s">
        <v>55</v>
      </c>
    </row>
    <row r="556" spans="1:12" x14ac:dyDescent="0.6">
      <c r="A556" t="str">
        <f t="shared" si="8"/>
        <v>문화로69길13-2</v>
      </c>
      <c r="B556" t="s">
        <v>1156</v>
      </c>
      <c r="C556" s="2" t="s">
        <v>4513</v>
      </c>
      <c r="D556" t="s">
        <v>1159</v>
      </c>
      <c r="E556">
        <v>1</v>
      </c>
      <c r="F556">
        <v>9</v>
      </c>
      <c r="G556">
        <v>18</v>
      </c>
      <c r="H556">
        <v>59</v>
      </c>
      <c r="I556" t="s">
        <v>12</v>
      </c>
      <c r="J556" t="s">
        <v>16</v>
      </c>
      <c r="K556">
        <v>2004</v>
      </c>
      <c r="L556" t="s">
        <v>55</v>
      </c>
    </row>
    <row r="557" spans="1:12" x14ac:dyDescent="0.6">
      <c r="A557" t="str">
        <f t="shared" si="8"/>
        <v>문화로69길13-3</v>
      </c>
      <c r="B557" t="s">
        <v>1156</v>
      </c>
      <c r="C557" s="2" t="s">
        <v>4514</v>
      </c>
      <c r="D557" t="s">
        <v>1160</v>
      </c>
      <c r="E557">
        <v>1</v>
      </c>
      <c r="F557">
        <v>9</v>
      </c>
      <c r="G557">
        <v>17</v>
      </c>
      <c r="H557">
        <v>23</v>
      </c>
      <c r="I557" t="s">
        <v>12</v>
      </c>
      <c r="J557" t="s">
        <v>16</v>
      </c>
      <c r="K557">
        <v>2004</v>
      </c>
      <c r="L557" t="s">
        <v>55</v>
      </c>
    </row>
    <row r="558" spans="1:12" x14ac:dyDescent="0.6">
      <c r="A558" t="str">
        <f t="shared" si="8"/>
        <v>문화로69길13-4</v>
      </c>
      <c r="B558" t="s">
        <v>1156</v>
      </c>
      <c r="C558" s="2" t="s">
        <v>4515</v>
      </c>
      <c r="D558" t="s">
        <v>1161</v>
      </c>
      <c r="E558">
        <v>1</v>
      </c>
      <c r="F558">
        <v>9</v>
      </c>
      <c r="G558">
        <v>17</v>
      </c>
      <c r="H558">
        <v>58</v>
      </c>
      <c r="I558" t="s">
        <v>12</v>
      </c>
      <c r="J558" t="s">
        <v>16</v>
      </c>
      <c r="K558">
        <v>2004</v>
      </c>
      <c r="L558" t="s">
        <v>55</v>
      </c>
    </row>
    <row r="559" spans="1:12" x14ac:dyDescent="0.6">
      <c r="A559" t="str">
        <f t="shared" si="8"/>
        <v>북비산로260</v>
      </c>
      <c r="B559" t="s">
        <v>1162</v>
      </c>
      <c r="C559" s="2" t="s">
        <v>4113</v>
      </c>
      <c r="D559" t="s">
        <v>1163</v>
      </c>
      <c r="E559">
        <v>1</v>
      </c>
      <c r="F559">
        <v>14</v>
      </c>
      <c r="G559">
        <v>42</v>
      </c>
      <c r="H559">
        <v>110</v>
      </c>
      <c r="I559" t="s">
        <v>12</v>
      </c>
      <c r="J559" t="s">
        <v>16</v>
      </c>
      <c r="K559">
        <v>2017</v>
      </c>
      <c r="L559" t="s">
        <v>55</v>
      </c>
    </row>
    <row r="560" spans="1:12" x14ac:dyDescent="0.6">
      <c r="A560" t="str">
        <f t="shared" si="8"/>
        <v>북비산로300</v>
      </c>
      <c r="B560" t="s">
        <v>1162</v>
      </c>
      <c r="C560" s="2" t="s">
        <v>4290</v>
      </c>
      <c r="D560" t="s">
        <v>1164</v>
      </c>
      <c r="E560">
        <v>1</v>
      </c>
      <c r="F560">
        <v>15</v>
      </c>
      <c r="G560">
        <v>26</v>
      </c>
      <c r="H560">
        <v>72</v>
      </c>
      <c r="I560" t="s">
        <v>12</v>
      </c>
      <c r="J560" t="s">
        <v>16</v>
      </c>
      <c r="K560">
        <v>2015</v>
      </c>
      <c r="L560" t="s">
        <v>55</v>
      </c>
    </row>
    <row r="561" spans="1:12" x14ac:dyDescent="0.6">
      <c r="A561" t="str">
        <f t="shared" si="8"/>
        <v>북비산로61길34</v>
      </c>
      <c r="B561" t="s">
        <v>1165</v>
      </c>
      <c r="C561" s="2" t="s">
        <v>4229</v>
      </c>
      <c r="D561" t="s">
        <v>1166</v>
      </c>
      <c r="E561">
        <v>5</v>
      </c>
      <c r="F561">
        <v>5</v>
      </c>
      <c r="G561">
        <v>110</v>
      </c>
      <c r="H561">
        <v>497</v>
      </c>
      <c r="I561" t="s">
        <v>29</v>
      </c>
      <c r="J561" t="s">
        <v>16</v>
      </c>
      <c r="K561">
        <v>1979</v>
      </c>
      <c r="L561" t="s">
        <v>1167</v>
      </c>
    </row>
    <row r="562" spans="1:12" x14ac:dyDescent="0.6">
      <c r="A562" t="str">
        <f t="shared" si="8"/>
        <v>북비산로71길1</v>
      </c>
      <c r="B562" t="s">
        <v>1168</v>
      </c>
      <c r="C562" s="2" t="s">
        <v>4173</v>
      </c>
      <c r="D562" t="s">
        <v>1169</v>
      </c>
      <c r="E562">
        <v>1</v>
      </c>
      <c r="F562">
        <v>10</v>
      </c>
      <c r="G562">
        <v>27</v>
      </c>
      <c r="H562">
        <v>98</v>
      </c>
      <c r="I562" t="s">
        <v>12</v>
      </c>
      <c r="J562" t="s">
        <v>16</v>
      </c>
      <c r="K562">
        <v>2016</v>
      </c>
      <c r="L562" t="s">
        <v>55</v>
      </c>
    </row>
    <row r="563" spans="1:12" x14ac:dyDescent="0.6">
      <c r="A563" t="str">
        <f t="shared" si="8"/>
        <v>북비산로72길13-7</v>
      </c>
      <c r="B563" t="s">
        <v>1170</v>
      </c>
      <c r="C563" s="2" t="s">
        <v>4516</v>
      </c>
      <c r="D563" t="s">
        <v>1171</v>
      </c>
      <c r="E563">
        <v>1</v>
      </c>
      <c r="F563">
        <v>6</v>
      </c>
      <c r="G563">
        <v>10</v>
      </c>
      <c r="H563">
        <v>30</v>
      </c>
      <c r="I563" t="s">
        <v>12</v>
      </c>
      <c r="J563" t="s">
        <v>16</v>
      </c>
      <c r="K563">
        <v>2004</v>
      </c>
      <c r="L563" t="s">
        <v>55</v>
      </c>
    </row>
    <row r="564" spans="1:12" x14ac:dyDescent="0.6">
      <c r="A564" t="str">
        <f t="shared" si="8"/>
        <v>서대구로25</v>
      </c>
      <c r="B564" t="s">
        <v>1172</v>
      </c>
      <c r="C564" s="2" t="s">
        <v>4135</v>
      </c>
      <c r="D564" t="s">
        <v>1173</v>
      </c>
      <c r="E564">
        <v>4</v>
      </c>
      <c r="F564">
        <v>13</v>
      </c>
      <c r="G564">
        <v>503</v>
      </c>
      <c r="H564" s="1">
        <v>2075</v>
      </c>
      <c r="I564" t="s">
        <v>12</v>
      </c>
      <c r="J564" t="s">
        <v>13</v>
      </c>
      <c r="K564">
        <v>1979</v>
      </c>
      <c r="L564" t="s">
        <v>1174</v>
      </c>
    </row>
    <row r="565" spans="1:12" x14ac:dyDescent="0.6">
      <c r="A565" t="str">
        <f t="shared" si="8"/>
        <v>서대구로42</v>
      </c>
      <c r="B565" t="s">
        <v>1172</v>
      </c>
      <c r="C565" s="2" t="s">
        <v>4211</v>
      </c>
      <c r="D565" t="s">
        <v>1175</v>
      </c>
      <c r="E565">
        <v>1</v>
      </c>
      <c r="F565">
        <v>13</v>
      </c>
      <c r="G565">
        <v>42</v>
      </c>
      <c r="H565">
        <v>110</v>
      </c>
      <c r="I565" t="s">
        <v>12</v>
      </c>
      <c r="J565" t="s">
        <v>16</v>
      </c>
      <c r="K565">
        <v>2017</v>
      </c>
      <c r="L565" t="s">
        <v>55</v>
      </c>
    </row>
    <row r="566" spans="1:12" x14ac:dyDescent="0.6">
      <c r="A566" t="str">
        <f t="shared" si="8"/>
        <v>서대구로70-8</v>
      </c>
      <c r="B566" t="s">
        <v>1172</v>
      </c>
      <c r="C566" s="2" t="s">
        <v>4517</v>
      </c>
      <c r="D566" t="s">
        <v>1176</v>
      </c>
      <c r="E566">
        <v>1</v>
      </c>
      <c r="F566">
        <v>6</v>
      </c>
      <c r="G566">
        <v>28</v>
      </c>
      <c r="H566">
        <v>28</v>
      </c>
      <c r="I566" t="s">
        <v>12</v>
      </c>
      <c r="J566" t="s">
        <v>16</v>
      </c>
      <c r="K566">
        <v>2011</v>
      </c>
      <c r="L566" t="s">
        <v>55</v>
      </c>
    </row>
    <row r="567" spans="1:12" x14ac:dyDescent="0.6">
      <c r="A567" t="str">
        <f t="shared" si="8"/>
        <v>서대구로70-10</v>
      </c>
      <c r="B567" t="s">
        <v>1172</v>
      </c>
      <c r="C567" s="2" t="s">
        <v>4518</v>
      </c>
      <c r="D567" t="s">
        <v>473</v>
      </c>
      <c r="E567">
        <v>1</v>
      </c>
      <c r="F567">
        <v>6</v>
      </c>
      <c r="G567">
        <v>28</v>
      </c>
      <c r="H567">
        <v>28</v>
      </c>
      <c r="I567" t="s">
        <v>12</v>
      </c>
      <c r="J567" t="s">
        <v>16</v>
      </c>
      <c r="K567">
        <v>2011</v>
      </c>
      <c r="L567" t="s">
        <v>55</v>
      </c>
    </row>
    <row r="568" spans="1:12" x14ac:dyDescent="0.6">
      <c r="A568" t="str">
        <f t="shared" si="8"/>
        <v>서대구로77</v>
      </c>
      <c r="B568" t="s">
        <v>1172</v>
      </c>
      <c r="C568" s="2" t="s">
        <v>4109</v>
      </c>
      <c r="D568" t="s">
        <v>1177</v>
      </c>
      <c r="E568">
        <v>5</v>
      </c>
      <c r="F568">
        <v>20</v>
      </c>
      <c r="G568">
        <v>605</v>
      </c>
      <c r="H568" s="1">
        <v>1732</v>
      </c>
      <c r="I568" t="s">
        <v>12</v>
      </c>
      <c r="J568" t="s">
        <v>26</v>
      </c>
      <c r="K568">
        <v>1999</v>
      </c>
      <c r="L568" t="s">
        <v>1178</v>
      </c>
    </row>
    <row r="569" spans="1:12" x14ac:dyDescent="0.6">
      <c r="A569" t="str">
        <f t="shared" si="8"/>
        <v>서대구로147</v>
      </c>
      <c r="B569" t="s">
        <v>1172</v>
      </c>
      <c r="C569" s="2" t="s">
        <v>4291</v>
      </c>
      <c r="D569" t="s">
        <v>1179</v>
      </c>
      <c r="E569">
        <v>1</v>
      </c>
      <c r="F569">
        <v>13</v>
      </c>
      <c r="G569">
        <v>30</v>
      </c>
      <c r="H569">
        <v>52</v>
      </c>
      <c r="I569" t="s">
        <v>12</v>
      </c>
      <c r="J569" t="s">
        <v>16</v>
      </c>
      <c r="K569">
        <v>2003</v>
      </c>
      <c r="L569" t="s">
        <v>55</v>
      </c>
    </row>
    <row r="570" spans="1:12" x14ac:dyDescent="0.6">
      <c r="A570" t="str">
        <f t="shared" si="8"/>
        <v>서대구로152-1</v>
      </c>
      <c r="B570" t="s">
        <v>1172</v>
      </c>
      <c r="C570" s="2" t="s">
        <v>1180</v>
      </c>
      <c r="D570" t="s">
        <v>1181</v>
      </c>
      <c r="E570">
        <v>1</v>
      </c>
      <c r="F570">
        <v>15</v>
      </c>
      <c r="G570">
        <v>28</v>
      </c>
      <c r="H570">
        <v>115</v>
      </c>
      <c r="I570" t="s">
        <v>12</v>
      </c>
      <c r="J570" t="s">
        <v>16</v>
      </c>
      <c r="K570">
        <v>2016</v>
      </c>
      <c r="L570" t="s">
        <v>55</v>
      </c>
    </row>
    <row r="571" spans="1:12" x14ac:dyDescent="0.6">
      <c r="A571" t="str">
        <f t="shared" si="8"/>
        <v>서대구로 328</v>
      </c>
      <c r="B571" t="s">
        <v>1182</v>
      </c>
      <c r="C571" s="2" t="s">
        <v>4292</v>
      </c>
      <c r="D571" t="s">
        <v>1183</v>
      </c>
      <c r="E571">
        <v>1</v>
      </c>
      <c r="F571">
        <v>10</v>
      </c>
      <c r="G571">
        <v>26</v>
      </c>
      <c r="H571">
        <v>74</v>
      </c>
      <c r="I571" t="s">
        <v>12</v>
      </c>
      <c r="J571" t="s">
        <v>16</v>
      </c>
      <c r="K571">
        <v>2016</v>
      </c>
      <c r="L571" t="s">
        <v>55</v>
      </c>
    </row>
    <row r="572" spans="1:12" x14ac:dyDescent="0.6">
      <c r="A572" t="str">
        <f t="shared" si="8"/>
        <v>서대구로329</v>
      </c>
      <c r="B572" t="s">
        <v>1172</v>
      </c>
      <c r="C572" s="2" t="s">
        <v>4293</v>
      </c>
      <c r="D572" t="s">
        <v>1184</v>
      </c>
      <c r="E572">
        <v>1</v>
      </c>
      <c r="F572">
        <v>15</v>
      </c>
      <c r="G572">
        <v>70</v>
      </c>
      <c r="H572">
        <v>161</v>
      </c>
      <c r="I572" t="s">
        <v>12</v>
      </c>
      <c r="J572" t="s">
        <v>16</v>
      </c>
      <c r="K572">
        <v>2004</v>
      </c>
      <c r="L572" t="s">
        <v>55</v>
      </c>
    </row>
    <row r="573" spans="1:12" x14ac:dyDescent="0.6">
      <c r="A573" t="str">
        <f t="shared" si="8"/>
        <v>서대구로351-4</v>
      </c>
      <c r="B573" t="s">
        <v>1172</v>
      </c>
      <c r="C573" s="2" t="s">
        <v>1185</v>
      </c>
      <c r="D573" t="s">
        <v>1186</v>
      </c>
      <c r="E573">
        <v>1</v>
      </c>
      <c r="F573">
        <v>10</v>
      </c>
      <c r="G573">
        <v>18</v>
      </c>
      <c r="H573">
        <v>78</v>
      </c>
      <c r="I573" t="s">
        <v>12</v>
      </c>
      <c r="J573" t="s">
        <v>16</v>
      </c>
      <c r="K573">
        <v>2002</v>
      </c>
      <c r="L573" t="s">
        <v>55</v>
      </c>
    </row>
    <row r="574" spans="1:12" x14ac:dyDescent="0.6">
      <c r="A574" t="str">
        <f t="shared" si="8"/>
        <v>서대구로351-4</v>
      </c>
      <c r="B574" t="s">
        <v>1172</v>
      </c>
      <c r="C574" s="2" t="s">
        <v>1185</v>
      </c>
      <c r="D574" t="s">
        <v>1187</v>
      </c>
      <c r="E574">
        <v>1</v>
      </c>
      <c r="F574">
        <v>10</v>
      </c>
      <c r="G574">
        <v>16</v>
      </c>
      <c r="H574">
        <v>64</v>
      </c>
      <c r="I574" t="s">
        <v>12</v>
      </c>
      <c r="J574" t="s">
        <v>16</v>
      </c>
      <c r="K574">
        <v>2002</v>
      </c>
      <c r="L574" t="s">
        <v>55</v>
      </c>
    </row>
    <row r="575" spans="1:12" x14ac:dyDescent="0.6">
      <c r="A575" t="str">
        <f t="shared" si="8"/>
        <v>서대구로2길29</v>
      </c>
      <c r="B575" t="s">
        <v>1188</v>
      </c>
      <c r="C575" s="2" t="s">
        <v>4175</v>
      </c>
      <c r="D575" t="s">
        <v>1189</v>
      </c>
      <c r="E575">
        <v>1</v>
      </c>
      <c r="F575">
        <v>8</v>
      </c>
      <c r="G575">
        <v>14</v>
      </c>
      <c r="H575">
        <v>63</v>
      </c>
      <c r="I575" t="s">
        <v>12</v>
      </c>
      <c r="J575" t="s">
        <v>16</v>
      </c>
      <c r="K575">
        <v>2002</v>
      </c>
      <c r="L575" t="s">
        <v>55</v>
      </c>
    </row>
    <row r="576" spans="1:12" x14ac:dyDescent="0.6">
      <c r="A576" t="str">
        <f t="shared" si="8"/>
        <v>서대구로3길76</v>
      </c>
      <c r="B576" t="s">
        <v>1190</v>
      </c>
      <c r="C576" s="2" t="s">
        <v>4253</v>
      </c>
      <c r="D576" t="s">
        <v>1191</v>
      </c>
      <c r="E576">
        <v>2</v>
      </c>
      <c r="F576">
        <v>5</v>
      </c>
      <c r="G576">
        <v>94</v>
      </c>
      <c r="H576">
        <v>396</v>
      </c>
      <c r="I576" t="s">
        <v>12</v>
      </c>
      <c r="J576" t="s">
        <v>16</v>
      </c>
      <c r="K576">
        <v>1981</v>
      </c>
      <c r="L576" t="s">
        <v>1192</v>
      </c>
    </row>
    <row r="577" spans="1:12" x14ac:dyDescent="0.6">
      <c r="A577" t="str">
        <f t="shared" si="8"/>
        <v>서대구로6길16</v>
      </c>
      <c r="B577" t="s">
        <v>1193</v>
      </c>
      <c r="C577" s="2" t="s">
        <v>4197</v>
      </c>
      <c r="D577" t="s">
        <v>1194</v>
      </c>
      <c r="E577">
        <v>1</v>
      </c>
      <c r="F577">
        <v>7</v>
      </c>
      <c r="G577">
        <v>12</v>
      </c>
      <c r="H577">
        <v>45</v>
      </c>
      <c r="I577" t="s">
        <v>12</v>
      </c>
      <c r="J577" t="s">
        <v>16</v>
      </c>
      <c r="K577">
        <v>2001</v>
      </c>
      <c r="L577" t="s">
        <v>55</v>
      </c>
    </row>
    <row r="578" spans="1:12" x14ac:dyDescent="0.6">
      <c r="A578" t="str">
        <f t="shared" ref="A578:A641" si="9">B578&amp;C578</f>
        <v>서대구로8길15</v>
      </c>
      <c r="B578" t="s">
        <v>1195</v>
      </c>
      <c r="C578" s="2" t="s">
        <v>4150</v>
      </c>
      <c r="D578" t="s">
        <v>1196</v>
      </c>
      <c r="E578">
        <v>12</v>
      </c>
      <c r="F578">
        <v>5</v>
      </c>
      <c r="G578">
        <v>478</v>
      </c>
      <c r="H578" s="1">
        <v>2059</v>
      </c>
      <c r="I578" t="s">
        <v>29</v>
      </c>
      <c r="J578" t="s">
        <v>13</v>
      </c>
      <c r="K578">
        <v>1980</v>
      </c>
      <c r="L578" t="s">
        <v>1197</v>
      </c>
    </row>
    <row r="579" spans="1:12" x14ac:dyDescent="0.6">
      <c r="A579" t="str">
        <f t="shared" si="9"/>
        <v>서대구로8길49</v>
      </c>
      <c r="B579" t="s">
        <v>1195</v>
      </c>
      <c r="C579" s="2" t="s">
        <v>4262</v>
      </c>
      <c r="D579" t="s">
        <v>1198</v>
      </c>
      <c r="E579">
        <v>5</v>
      </c>
      <c r="F579">
        <v>5</v>
      </c>
      <c r="G579">
        <v>199</v>
      </c>
      <c r="H579">
        <v>935</v>
      </c>
      <c r="I579" t="s">
        <v>12</v>
      </c>
      <c r="J579" t="s">
        <v>16</v>
      </c>
      <c r="K579">
        <v>1986</v>
      </c>
      <c r="L579" t="s">
        <v>1199</v>
      </c>
    </row>
    <row r="580" spans="1:12" x14ac:dyDescent="0.6">
      <c r="A580" t="str">
        <f t="shared" si="9"/>
        <v>국채보상로60길51</v>
      </c>
      <c r="B580" t="s">
        <v>1200</v>
      </c>
      <c r="C580" s="2" t="s">
        <v>4148</v>
      </c>
      <c r="D580" t="s">
        <v>1201</v>
      </c>
      <c r="E580">
        <v>17</v>
      </c>
      <c r="F580">
        <v>15</v>
      </c>
      <c r="G580" s="1">
        <v>1281</v>
      </c>
      <c r="H580" s="1">
        <v>3740</v>
      </c>
      <c r="I580" t="s">
        <v>12</v>
      </c>
      <c r="J580" t="s">
        <v>26</v>
      </c>
      <c r="K580">
        <v>2009</v>
      </c>
      <c r="L580" t="s">
        <v>1202</v>
      </c>
    </row>
    <row r="581" spans="1:12" x14ac:dyDescent="0.6">
      <c r="A581" t="str">
        <f t="shared" si="9"/>
        <v>국채보상로67안길23</v>
      </c>
      <c r="B581" t="s">
        <v>1203</v>
      </c>
      <c r="C581" s="2" t="s">
        <v>4202</v>
      </c>
      <c r="D581" t="s">
        <v>1204</v>
      </c>
      <c r="E581">
        <v>1</v>
      </c>
      <c r="F581">
        <v>8</v>
      </c>
      <c r="G581">
        <v>19</v>
      </c>
      <c r="H581">
        <v>46</v>
      </c>
      <c r="I581" t="s">
        <v>12</v>
      </c>
      <c r="J581" t="s">
        <v>16</v>
      </c>
      <c r="K581">
        <v>2004</v>
      </c>
      <c r="L581" t="s">
        <v>55</v>
      </c>
    </row>
    <row r="582" spans="1:12" x14ac:dyDescent="0.6">
      <c r="A582" t="str">
        <f t="shared" si="9"/>
        <v>국채보상로71길19</v>
      </c>
      <c r="B582" t="s">
        <v>1205</v>
      </c>
      <c r="C582" s="2" t="s">
        <v>4136</v>
      </c>
      <c r="D582" t="s">
        <v>1206</v>
      </c>
      <c r="E582">
        <v>1</v>
      </c>
      <c r="F582">
        <v>7</v>
      </c>
      <c r="G582">
        <v>18</v>
      </c>
      <c r="H582">
        <v>72</v>
      </c>
      <c r="I582" t="s">
        <v>12</v>
      </c>
      <c r="J582" t="s">
        <v>16</v>
      </c>
      <c r="K582">
        <v>2008</v>
      </c>
      <c r="L582" t="s">
        <v>55</v>
      </c>
    </row>
    <row r="583" spans="1:12" x14ac:dyDescent="0.6">
      <c r="A583" t="str">
        <f t="shared" si="9"/>
        <v>국채보상로71길33</v>
      </c>
      <c r="B583" t="s">
        <v>1205</v>
      </c>
      <c r="C583" s="2" t="s">
        <v>4114</v>
      </c>
      <c r="D583" t="s">
        <v>1207</v>
      </c>
      <c r="E583">
        <v>1</v>
      </c>
      <c r="F583">
        <v>7</v>
      </c>
      <c r="G583">
        <v>12</v>
      </c>
      <c r="H583">
        <v>33</v>
      </c>
      <c r="I583" t="s">
        <v>12</v>
      </c>
      <c r="J583" t="s">
        <v>16</v>
      </c>
      <c r="K583">
        <v>2004</v>
      </c>
      <c r="L583" t="s">
        <v>55</v>
      </c>
    </row>
    <row r="584" spans="1:12" x14ac:dyDescent="0.6">
      <c r="A584" t="str">
        <f t="shared" si="9"/>
        <v>국채보상로76길49</v>
      </c>
      <c r="B584" t="s">
        <v>1208</v>
      </c>
      <c r="C584" s="2" t="s">
        <v>4262</v>
      </c>
      <c r="D584" t="s">
        <v>1209</v>
      </c>
      <c r="E584">
        <v>1</v>
      </c>
      <c r="F584">
        <v>9</v>
      </c>
      <c r="G584">
        <v>16</v>
      </c>
      <c r="H584">
        <v>80</v>
      </c>
      <c r="I584" t="s">
        <v>12</v>
      </c>
      <c r="J584" t="s">
        <v>16</v>
      </c>
      <c r="K584">
        <v>2002</v>
      </c>
      <c r="L584" t="s">
        <v>55</v>
      </c>
    </row>
    <row r="585" spans="1:12" x14ac:dyDescent="0.6">
      <c r="A585" t="str">
        <f t="shared" si="9"/>
        <v>달구벌대로1707</v>
      </c>
      <c r="B585" t="s">
        <v>21</v>
      </c>
      <c r="C585" s="2" t="s">
        <v>4294</v>
      </c>
      <c r="D585" t="s">
        <v>1210</v>
      </c>
      <c r="E585">
        <v>6</v>
      </c>
      <c r="F585">
        <v>12</v>
      </c>
      <c r="G585">
        <v>672</v>
      </c>
      <c r="H585" s="1">
        <v>2738</v>
      </c>
      <c r="I585" t="s">
        <v>12</v>
      </c>
      <c r="J585" t="s">
        <v>13</v>
      </c>
      <c r="K585">
        <v>1984</v>
      </c>
      <c r="L585" t="s">
        <v>1211</v>
      </c>
    </row>
    <row r="586" spans="1:12" x14ac:dyDescent="0.6">
      <c r="A586" t="str">
        <f t="shared" si="9"/>
        <v>달구벌대로337길8</v>
      </c>
      <c r="B586" t="s">
        <v>1212</v>
      </c>
      <c r="C586" s="2" t="s">
        <v>4161</v>
      </c>
      <c r="D586" t="s">
        <v>1213</v>
      </c>
      <c r="E586">
        <v>2</v>
      </c>
      <c r="F586">
        <v>12</v>
      </c>
      <c r="G586">
        <v>180</v>
      </c>
      <c r="H586">
        <v>842</v>
      </c>
      <c r="I586" t="s">
        <v>12</v>
      </c>
      <c r="J586" t="s">
        <v>13</v>
      </c>
      <c r="K586">
        <v>1987</v>
      </c>
      <c r="L586" t="s">
        <v>1214</v>
      </c>
    </row>
    <row r="587" spans="1:12" x14ac:dyDescent="0.6">
      <c r="A587" t="str">
        <f t="shared" si="9"/>
        <v>달구벌대로337길29</v>
      </c>
      <c r="B587" t="s">
        <v>1212</v>
      </c>
      <c r="C587" s="2" t="s">
        <v>4175</v>
      </c>
      <c r="D587" t="s">
        <v>1215</v>
      </c>
      <c r="E587">
        <v>2</v>
      </c>
      <c r="F587">
        <v>6</v>
      </c>
      <c r="G587">
        <v>102</v>
      </c>
      <c r="H587">
        <v>357</v>
      </c>
      <c r="I587" t="s">
        <v>12</v>
      </c>
      <c r="J587" t="s">
        <v>16</v>
      </c>
      <c r="K587">
        <v>1994</v>
      </c>
      <c r="L587" t="s">
        <v>1216</v>
      </c>
    </row>
    <row r="588" spans="1:12" x14ac:dyDescent="0.6">
      <c r="A588" t="str">
        <f t="shared" si="9"/>
        <v>달구벌대로357길13</v>
      </c>
      <c r="B588" t="s">
        <v>1217</v>
      </c>
      <c r="C588" s="2" t="s">
        <v>4099</v>
      </c>
      <c r="D588" t="s">
        <v>1194</v>
      </c>
      <c r="E588">
        <v>1</v>
      </c>
      <c r="F588">
        <v>7</v>
      </c>
      <c r="G588">
        <v>12</v>
      </c>
      <c r="H588">
        <v>46</v>
      </c>
      <c r="I588" t="s">
        <v>12</v>
      </c>
      <c r="J588" t="s">
        <v>16</v>
      </c>
      <c r="K588">
        <v>2001</v>
      </c>
      <c r="L588" t="s">
        <v>55</v>
      </c>
    </row>
    <row r="589" spans="1:12" x14ac:dyDescent="0.6">
      <c r="A589" t="str">
        <f t="shared" si="9"/>
        <v>달구벌대로361길9</v>
      </c>
      <c r="B589" t="s">
        <v>1218</v>
      </c>
      <c r="C589" s="2" t="s">
        <v>4125</v>
      </c>
      <c r="D589" t="s">
        <v>1219</v>
      </c>
      <c r="E589">
        <v>1</v>
      </c>
      <c r="F589">
        <v>5</v>
      </c>
      <c r="G589">
        <v>41</v>
      </c>
      <c r="H589">
        <v>157</v>
      </c>
      <c r="I589" t="s">
        <v>12</v>
      </c>
      <c r="J589" t="s">
        <v>16</v>
      </c>
      <c r="K589">
        <v>1981</v>
      </c>
      <c r="L589" t="s">
        <v>1220</v>
      </c>
    </row>
    <row r="590" spans="1:12" x14ac:dyDescent="0.6">
      <c r="A590" t="str">
        <f t="shared" si="9"/>
        <v>달구벌대로371길45</v>
      </c>
      <c r="B590" t="s">
        <v>1221</v>
      </c>
      <c r="C590" s="2" t="s">
        <v>4203</v>
      </c>
      <c r="D590" t="s">
        <v>1222</v>
      </c>
      <c r="E590">
        <v>1</v>
      </c>
      <c r="F590">
        <v>5</v>
      </c>
      <c r="G590">
        <v>39</v>
      </c>
      <c r="H590">
        <v>180</v>
      </c>
      <c r="I590" t="s">
        <v>12</v>
      </c>
      <c r="J590" t="s">
        <v>16</v>
      </c>
      <c r="K590">
        <v>1981</v>
      </c>
      <c r="L590" t="s">
        <v>1223</v>
      </c>
    </row>
    <row r="591" spans="1:12" x14ac:dyDescent="0.6">
      <c r="A591" t="str">
        <f t="shared" si="9"/>
        <v>달구벌대로377안길10</v>
      </c>
      <c r="B591" t="s">
        <v>1224</v>
      </c>
      <c r="C591" s="2" t="s">
        <v>4143</v>
      </c>
      <c r="D591" t="s">
        <v>1225</v>
      </c>
      <c r="E591">
        <v>1</v>
      </c>
      <c r="F591">
        <v>5</v>
      </c>
      <c r="G591">
        <v>58</v>
      </c>
      <c r="H591">
        <v>220</v>
      </c>
      <c r="I591" t="s">
        <v>12</v>
      </c>
      <c r="J591" t="s">
        <v>16</v>
      </c>
      <c r="K591">
        <v>1988</v>
      </c>
      <c r="L591" t="s">
        <v>1226</v>
      </c>
    </row>
    <row r="592" spans="1:12" x14ac:dyDescent="0.6">
      <c r="A592" t="str">
        <f t="shared" si="9"/>
        <v>달서로34-1</v>
      </c>
      <c r="B592" t="s">
        <v>1227</v>
      </c>
      <c r="C592" s="2" t="s">
        <v>4519</v>
      </c>
      <c r="D592" t="s">
        <v>1228</v>
      </c>
      <c r="E592">
        <v>1</v>
      </c>
      <c r="F592">
        <v>10</v>
      </c>
      <c r="G592">
        <v>26</v>
      </c>
      <c r="H592">
        <v>69</v>
      </c>
      <c r="I592" t="s">
        <v>12</v>
      </c>
      <c r="J592" t="s">
        <v>16</v>
      </c>
      <c r="K592">
        <v>2018</v>
      </c>
      <c r="L592" t="s">
        <v>55</v>
      </c>
    </row>
    <row r="593" spans="1:12" x14ac:dyDescent="0.6">
      <c r="A593" t="str">
        <f t="shared" si="9"/>
        <v>달서로9길36</v>
      </c>
      <c r="B593" t="s">
        <v>1229</v>
      </c>
      <c r="C593" s="2" t="s">
        <v>4164</v>
      </c>
      <c r="D593" t="s">
        <v>1230</v>
      </c>
      <c r="E593">
        <v>1</v>
      </c>
      <c r="F593">
        <v>10</v>
      </c>
      <c r="G593">
        <v>19</v>
      </c>
      <c r="H593">
        <v>95</v>
      </c>
      <c r="I593" t="s">
        <v>12</v>
      </c>
      <c r="J593" t="s">
        <v>16</v>
      </c>
      <c r="K593">
        <v>2002</v>
      </c>
      <c r="L593" t="s">
        <v>55</v>
      </c>
    </row>
    <row r="594" spans="1:12" x14ac:dyDescent="0.6">
      <c r="A594" t="str">
        <f t="shared" si="9"/>
        <v>달서로12길45-8</v>
      </c>
      <c r="B594" t="s">
        <v>1231</v>
      </c>
      <c r="C594" s="2" t="s">
        <v>4520</v>
      </c>
      <c r="D594" t="s">
        <v>1232</v>
      </c>
      <c r="E594">
        <v>1</v>
      </c>
      <c r="F594">
        <v>8</v>
      </c>
      <c r="G594">
        <v>19</v>
      </c>
      <c r="H594">
        <v>18</v>
      </c>
      <c r="I594" t="s">
        <v>12</v>
      </c>
      <c r="J594" t="s">
        <v>16</v>
      </c>
      <c r="K594">
        <v>2003</v>
      </c>
      <c r="L594" t="s">
        <v>55</v>
      </c>
    </row>
    <row r="595" spans="1:12" x14ac:dyDescent="0.6">
      <c r="A595" t="str">
        <f t="shared" si="9"/>
        <v>달서로12길57-13</v>
      </c>
      <c r="B595" t="s">
        <v>1231</v>
      </c>
      <c r="C595" s="2" t="s">
        <v>1233</v>
      </c>
      <c r="D595" t="s">
        <v>1232</v>
      </c>
      <c r="E595">
        <v>1</v>
      </c>
      <c r="F595">
        <v>9</v>
      </c>
      <c r="G595">
        <v>16</v>
      </c>
      <c r="H595">
        <v>28</v>
      </c>
      <c r="I595" t="s">
        <v>12</v>
      </c>
      <c r="J595" t="s">
        <v>16</v>
      </c>
      <c r="K595">
        <v>2003</v>
      </c>
      <c r="L595" t="s">
        <v>55</v>
      </c>
    </row>
    <row r="596" spans="1:12" x14ac:dyDescent="0.6">
      <c r="A596" t="str">
        <f t="shared" si="9"/>
        <v>달서로17길17</v>
      </c>
      <c r="B596" t="s">
        <v>1234</v>
      </c>
      <c r="C596" s="2" t="s">
        <v>4097</v>
      </c>
      <c r="D596" t="s">
        <v>1235</v>
      </c>
      <c r="E596">
        <v>3</v>
      </c>
      <c r="F596">
        <v>20</v>
      </c>
      <c r="G596">
        <v>335</v>
      </c>
      <c r="H596">
        <v>321</v>
      </c>
      <c r="I596" t="s">
        <v>12</v>
      </c>
      <c r="J596" t="s">
        <v>26</v>
      </c>
      <c r="K596">
        <v>2005</v>
      </c>
      <c r="L596" t="s">
        <v>1236</v>
      </c>
    </row>
    <row r="597" spans="1:12" x14ac:dyDescent="0.6">
      <c r="A597" t="str">
        <f t="shared" si="9"/>
        <v>달서로20길2</v>
      </c>
      <c r="B597" t="s">
        <v>1237</v>
      </c>
      <c r="C597" s="2" t="s">
        <v>4295</v>
      </c>
      <c r="D597" t="s">
        <v>1238</v>
      </c>
      <c r="E597">
        <v>1</v>
      </c>
      <c r="F597">
        <v>9</v>
      </c>
      <c r="G597">
        <v>17</v>
      </c>
      <c r="H597">
        <v>42</v>
      </c>
      <c r="I597" t="s">
        <v>12</v>
      </c>
      <c r="J597" t="s">
        <v>16</v>
      </c>
      <c r="K597">
        <v>2003</v>
      </c>
      <c r="L597" t="s">
        <v>55</v>
      </c>
    </row>
    <row r="598" spans="1:12" x14ac:dyDescent="0.6">
      <c r="A598" t="str">
        <f t="shared" si="9"/>
        <v>달서로25길24</v>
      </c>
      <c r="B598" t="s">
        <v>1239</v>
      </c>
      <c r="C598" s="2" t="s">
        <v>4246</v>
      </c>
      <c r="D598" t="s">
        <v>902</v>
      </c>
      <c r="E598">
        <v>1</v>
      </c>
      <c r="F598">
        <v>9</v>
      </c>
      <c r="G598">
        <v>18</v>
      </c>
      <c r="H598">
        <v>41</v>
      </c>
      <c r="I598" t="s">
        <v>12</v>
      </c>
      <c r="J598" t="s">
        <v>16</v>
      </c>
      <c r="K598">
        <v>2003</v>
      </c>
      <c r="L598" t="s">
        <v>55</v>
      </c>
    </row>
    <row r="599" spans="1:12" x14ac:dyDescent="0.6">
      <c r="A599" t="str">
        <f t="shared" si="9"/>
        <v>달서로33길2</v>
      </c>
      <c r="B599" t="s">
        <v>1109</v>
      </c>
      <c r="C599" s="2" t="s">
        <v>4295</v>
      </c>
      <c r="D599" t="s">
        <v>1240</v>
      </c>
      <c r="E599">
        <v>1</v>
      </c>
      <c r="F599">
        <v>11</v>
      </c>
      <c r="G599">
        <v>19</v>
      </c>
      <c r="H599">
        <v>78</v>
      </c>
      <c r="I599" t="s">
        <v>12</v>
      </c>
      <c r="J599" t="s">
        <v>16</v>
      </c>
      <c r="K599">
        <v>2002</v>
      </c>
      <c r="L599" t="s">
        <v>55</v>
      </c>
    </row>
    <row r="600" spans="1:12" x14ac:dyDescent="0.6">
      <c r="A600" t="str">
        <f t="shared" si="9"/>
        <v>달서로33길5</v>
      </c>
      <c r="B600" t="s">
        <v>1109</v>
      </c>
      <c r="C600" s="2" t="s">
        <v>4146</v>
      </c>
      <c r="D600" t="s">
        <v>1241</v>
      </c>
      <c r="E600">
        <v>1</v>
      </c>
      <c r="F600">
        <v>9</v>
      </c>
      <c r="G600">
        <v>16</v>
      </c>
      <c r="H600">
        <v>72</v>
      </c>
      <c r="I600" t="s">
        <v>12</v>
      </c>
      <c r="J600" t="s">
        <v>16</v>
      </c>
      <c r="K600">
        <v>2002</v>
      </c>
      <c r="L600" t="s">
        <v>55</v>
      </c>
    </row>
    <row r="601" spans="1:12" x14ac:dyDescent="0.6">
      <c r="A601" t="str">
        <f t="shared" si="9"/>
        <v>달서로33길6</v>
      </c>
      <c r="B601" t="s">
        <v>1109</v>
      </c>
      <c r="C601" s="2" t="s">
        <v>4144</v>
      </c>
      <c r="D601" t="s">
        <v>1242</v>
      </c>
      <c r="E601">
        <v>1</v>
      </c>
      <c r="F601">
        <v>11</v>
      </c>
      <c r="G601">
        <v>19</v>
      </c>
      <c r="H601">
        <v>76</v>
      </c>
      <c r="I601" t="s">
        <v>12</v>
      </c>
      <c r="J601" t="s">
        <v>16</v>
      </c>
      <c r="K601">
        <v>2002</v>
      </c>
      <c r="L601" t="s">
        <v>55</v>
      </c>
    </row>
    <row r="602" spans="1:12" x14ac:dyDescent="0.6">
      <c r="A602" t="str">
        <f t="shared" si="9"/>
        <v>달서로33길8</v>
      </c>
      <c r="B602" t="s">
        <v>1109</v>
      </c>
      <c r="C602" s="2" t="s">
        <v>4161</v>
      </c>
      <c r="D602" t="s">
        <v>1243</v>
      </c>
      <c r="E602">
        <v>1</v>
      </c>
      <c r="F602">
        <v>10</v>
      </c>
      <c r="G602">
        <v>16</v>
      </c>
      <c r="H602">
        <v>80</v>
      </c>
      <c r="I602" t="s">
        <v>12</v>
      </c>
      <c r="J602" t="s">
        <v>16</v>
      </c>
      <c r="K602">
        <v>2002</v>
      </c>
      <c r="L602" t="s">
        <v>55</v>
      </c>
    </row>
    <row r="603" spans="1:12" x14ac:dyDescent="0.6">
      <c r="A603" t="str">
        <f t="shared" si="9"/>
        <v>통학로52길68</v>
      </c>
      <c r="B603" t="s">
        <v>1244</v>
      </c>
      <c r="C603" s="2" t="s">
        <v>4296</v>
      </c>
      <c r="D603" t="s">
        <v>1245</v>
      </c>
      <c r="E603">
        <v>1</v>
      </c>
      <c r="F603">
        <v>8</v>
      </c>
      <c r="G603">
        <v>19</v>
      </c>
      <c r="H603">
        <v>68</v>
      </c>
      <c r="I603" t="s">
        <v>12</v>
      </c>
      <c r="J603" t="s">
        <v>16</v>
      </c>
      <c r="K603">
        <v>2004</v>
      </c>
      <c r="L603" t="s">
        <v>55</v>
      </c>
    </row>
    <row r="604" spans="1:12" x14ac:dyDescent="0.6">
      <c r="A604" t="str">
        <f t="shared" si="9"/>
        <v>평리로172</v>
      </c>
      <c r="B604" t="s">
        <v>1246</v>
      </c>
      <c r="C604" s="2" t="s">
        <v>4297</v>
      </c>
      <c r="D604" t="s">
        <v>1247</v>
      </c>
      <c r="E604">
        <v>1</v>
      </c>
      <c r="F604">
        <v>10</v>
      </c>
      <c r="G604">
        <v>18</v>
      </c>
      <c r="H604">
        <v>21</v>
      </c>
      <c r="I604" t="s">
        <v>12</v>
      </c>
      <c r="J604" t="s">
        <v>16</v>
      </c>
      <c r="K604">
        <v>2003</v>
      </c>
      <c r="L604" t="s">
        <v>55</v>
      </c>
    </row>
    <row r="605" spans="1:12" x14ac:dyDescent="0.6">
      <c r="A605" t="str">
        <f t="shared" si="9"/>
        <v>평리로214</v>
      </c>
      <c r="B605" t="s">
        <v>1246</v>
      </c>
      <c r="C605" s="2" t="s">
        <v>4269</v>
      </c>
      <c r="D605" t="s">
        <v>1248</v>
      </c>
      <c r="E605">
        <v>4</v>
      </c>
      <c r="F605">
        <v>5</v>
      </c>
      <c r="G605">
        <v>230</v>
      </c>
      <c r="H605">
        <v>995</v>
      </c>
      <c r="I605" t="s">
        <v>12</v>
      </c>
      <c r="J605" t="s">
        <v>16</v>
      </c>
      <c r="K605">
        <v>1981</v>
      </c>
      <c r="L605" t="s">
        <v>1249</v>
      </c>
    </row>
    <row r="606" spans="1:12" x14ac:dyDescent="0.6">
      <c r="A606" t="str">
        <f t="shared" si="9"/>
        <v>평리로305</v>
      </c>
      <c r="B606" t="s">
        <v>1246</v>
      </c>
      <c r="C606" s="2" t="s">
        <v>4298</v>
      </c>
      <c r="D606" t="s">
        <v>1250</v>
      </c>
      <c r="E606">
        <v>1</v>
      </c>
      <c r="F606">
        <v>9</v>
      </c>
      <c r="G606">
        <v>19</v>
      </c>
      <c r="H606">
        <v>65</v>
      </c>
      <c r="I606" t="s">
        <v>12</v>
      </c>
      <c r="J606" t="s">
        <v>16</v>
      </c>
      <c r="K606">
        <v>2014</v>
      </c>
      <c r="L606" t="s">
        <v>55</v>
      </c>
    </row>
    <row r="607" spans="1:12" x14ac:dyDescent="0.6">
      <c r="A607" t="str">
        <f t="shared" si="9"/>
        <v>평리로307</v>
      </c>
      <c r="B607" t="s">
        <v>1246</v>
      </c>
      <c r="C607" s="2" t="s">
        <v>4299</v>
      </c>
      <c r="D607" t="s">
        <v>1251</v>
      </c>
      <c r="E607">
        <v>1</v>
      </c>
      <c r="F607">
        <v>9</v>
      </c>
      <c r="G607">
        <v>19</v>
      </c>
      <c r="H607">
        <v>65</v>
      </c>
      <c r="I607" t="s">
        <v>12</v>
      </c>
      <c r="J607" t="s">
        <v>16</v>
      </c>
      <c r="K607">
        <v>2014</v>
      </c>
      <c r="L607" t="s">
        <v>55</v>
      </c>
    </row>
    <row r="608" spans="1:12" x14ac:dyDescent="0.6">
      <c r="A608" t="str">
        <f t="shared" si="9"/>
        <v>평리로215</v>
      </c>
      <c r="B608" t="s">
        <v>1246</v>
      </c>
      <c r="C608" s="2" t="s">
        <v>4300</v>
      </c>
      <c r="D608" t="s">
        <v>1252</v>
      </c>
      <c r="E608">
        <v>4</v>
      </c>
      <c r="F608">
        <v>5</v>
      </c>
      <c r="G608">
        <v>120</v>
      </c>
      <c r="H608">
        <v>523</v>
      </c>
      <c r="I608" t="s">
        <v>12</v>
      </c>
      <c r="J608" t="s">
        <v>16</v>
      </c>
      <c r="K608">
        <v>1983</v>
      </c>
      <c r="L608" t="s">
        <v>1253</v>
      </c>
    </row>
    <row r="609" spans="1:12" x14ac:dyDescent="0.6">
      <c r="A609" t="str">
        <f t="shared" si="9"/>
        <v>평리로221</v>
      </c>
      <c r="B609" t="s">
        <v>1246</v>
      </c>
      <c r="C609" s="2" t="s">
        <v>4134</v>
      </c>
      <c r="D609" t="s">
        <v>1254</v>
      </c>
      <c r="E609">
        <v>9</v>
      </c>
      <c r="F609">
        <v>5</v>
      </c>
      <c r="G609">
        <v>525</v>
      </c>
      <c r="H609" s="1">
        <v>2329</v>
      </c>
      <c r="I609" t="s">
        <v>12</v>
      </c>
      <c r="J609" t="s">
        <v>26</v>
      </c>
      <c r="K609">
        <v>1981</v>
      </c>
      <c r="L609" t="s">
        <v>1255</v>
      </c>
    </row>
    <row r="610" spans="1:12" x14ac:dyDescent="0.6">
      <c r="A610" t="str">
        <f t="shared" si="9"/>
        <v>평리로236</v>
      </c>
      <c r="B610" t="s">
        <v>1246</v>
      </c>
      <c r="C610" s="2" t="s">
        <v>4301</v>
      </c>
      <c r="D610" t="s">
        <v>1256</v>
      </c>
      <c r="E610">
        <v>16</v>
      </c>
      <c r="F610">
        <v>12</v>
      </c>
      <c r="G610" s="1">
        <v>1776</v>
      </c>
      <c r="H610" s="1">
        <v>6163</v>
      </c>
      <c r="I610" t="s">
        <v>12</v>
      </c>
      <c r="J610" t="s">
        <v>13</v>
      </c>
      <c r="K610">
        <v>1983</v>
      </c>
      <c r="L610" t="s">
        <v>1257</v>
      </c>
    </row>
    <row r="611" spans="1:12" x14ac:dyDescent="0.6">
      <c r="A611" t="str">
        <f t="shared" si="9"/>
        <v>평리로318</v>
      </c>
      <c r="B611" t="s">
        <v>1246</v>
      </c>
      <c r="C611" s="2" t="s">
        <v>4302</v>
      </c>
      <c r="D611" t="s">
        <v>1258</v>
      </c>
      <c r="E611">
        <v>1</v>
      </c>
      <c r="F611">
        <v>9</v>
      </c>
      <c r="G611">
        <v>16</v>
      </c>
      <c r="H611">
        <v>33</v>
      </c>
      <c r="I611" t="s">
        <v>12</v>
      </c>
      <c r="J611" t="s">
        <v>16</v>
      </c>
      <c r="K611">
        <v>2001</v>
      </c>
      <c r="L611" t="s">
        <v>55</v>
      </c>
    </row>
    <row r="612" spans="1:12" x14ac:dyDescent="0.6">
      <c r="A612" t="str">
        <f t="shared" si="9"/>
        <v>평리로320</v>
      </c>
      <c r="B612" t="s">
        <v>1246</v>
      </c>
      <c r="C612" s="2" t="s">
        <v>4303</v>
      </c>
      <c r="D612" t="s">
        <v>1258</v>
      </c>
      <c r="E612">
        <v>1</v>
      </c>
      <c r="F612">
        <v>9</v>
      </c>
      <c r="G612">
        <v>16</v>
      </c>
      <c r="H612">
        <v>54</v>
      </c>
      <c r="I612" t="s">
        <v>12</v>
      </c>
      <c r="J612" t="s">
        <v>16</v>
      </c>
      <c r="K612">
        <v>2001</v>
      </c>
      <c r="L612" t="s">
        <v>55</v>
      </c>
    </row>
    <row r="613" spans="1:12" x14ac:dyDescent="0.6">
      <c r="A613" t="str">
        <f t="shared" si="9"/>
        <v>평리로376</v>
      </c>
      <c r="B613" t="s">
        <v>1246</v>
      </c>
      <c r="C613" s="2" t="s">
        <v>4304</v>
      </c>
      <c r="D613" t="s">
        <v>1259</v>
      </c>
      <c r="E613">
        <v>1</v>
      </c>
      <c r="F613">
        <v>10</v>
      </c>
      <c r="G613">
        <v>19</v>
      </c>
      <c r="H613">
        <v>39</v>
      </c>
      <c r="I613" t="s">
        <v>12</v>
      </c>
      <c r="J613" t="s">
        <v>16</v>
      </c>
      <c r="K613">
        <v>2003</v>
      </c>
      <c r="L613" t="s">
        <v>55</v>
      </c>
    </row>
    <row r="614" spans="1:12" x14ac:dyDescent="0.6">
      <c r="A614" t="str">
        <f t="shared" si="9"/>
        <v>평리로43길36</v>
      </c>
      <c r="B614" t="s">
        <v>1260</v>
      </c>
      <c r="C614" s="2" t="s">
        <v>4164</v>
      </c>
      <c r="D614" t="s">
        <v>1261</v>
      </c>
      <c r="E614">
        <v>1</v>
      </c>
      <c r="F614">
        <v>5</v>
      </c>
      <c r="G614">
        <v>60</v>
      </c>
      <c r="H614">
        <v>252</v>
      </c>
      <c r="I614" t="s">
        <v>12</v>
      </c>
      <c r="J614" t="s">
        <v>16</v>
      </c>
      <c r="K614">
        <v>1980</v>
      </c>
      <c r="L614" t="s">
        <v>1262</v>
      </c>
    </row>
    <row r="615" spans="1:12" x14ac:dyDescent="0.6">
      <c r="A615" t="str">
        <f t="shared" si="9"/>
        <v>평리로57길15</v>
      </c>
      <c r="B615" t="s">
        <v>1263</v>
      </c>
      <c r="C615" s="2" t="s">
        <v>4150</v>
      </c>
      <c r="D615" t="s">
        <v>1264</v>
      </c>
      <c r="E615">
        <v>4</v>
      </c>
      <c r="F615">
        <v>5</v>
      </c>
      <c r="G615">
        <v>110</v>
      </c>
      <c r="H615">
        <v>511</v>
      </c>
      <c r="I615" t="s">
        <v>12</v>
      </c>
      <c r="J615" t="s">
        <v>16</v>
      </c>
      <c r="K615">
        <v>1981</v>
      </c>
      <c r="L615" t="s">
        <v>1265</v>
      </c>
    </row>
    <row r="616" spans="1:12" x14ac:dyDescent="0.6">
      <c r="A616" t="str">
        <f t="shared" si="9"/>
        <v>평리로62길34</v>
      </c>
      <c r="B616" t="s">
        <v>1266</v>
      </c>
      <c r="C616" s="2" t="s">
        <v>4229</v>
      </c>
      <c r="D616" t="s">
        <v>1267</v>
      </c>
      <c r="E616">
        <v>1</v>
      </c>
      <c r="F616">
        <v>8</v>
      </c>
      <c r="G616">
        <v>22</v>
      </c>
      <c r="H616">
        <v>55</v>
      </c>
      <c r="I616" t="s">
        <v>12</v>
      </c>
      <c r="J616" t="s">
        <v>16</v>
      </c>
      <c r="K616">
        <v>2003</v>
      </c>
      <c r="L616" t="s">
        <v>55</v>
      </c>
    </row>
    <row r="617" spans="1:12" x14ac:dyDescent="0.6">
      <c r="A617" t="str">
        <f t="shared" si="9"/>
        <v>서대구로10길63</v>
      </c>
      <c r="B617" t="s">
        <v>1268</v>
      </c>
      <c r="C617" s="2" t="s">
        <v>4209</v>
      </c>
      <c r="D617" t="s">
        <v>1269</v>
      </c>
      <c r="E617">
        <v>1</v>
      </c>
      <c r="F617">
        <v>10</v>
      </c>
      <c r="G617">
        <v>18</v>
      </c>
      <c r="H617">
        <v>72</v>
      </c>
      <c r="I617" t="s">
        <v>12</v>
      </c>
      <c r="J617" t="s">
        <v>16</v>
      </c>
      <c r="K617">
        <v>2002</v>
      </c>
      <c r="L617" t="s">
        <v>55</v>
      </c>
    </row>
    <row r="618" spans="1:12" x14ac:dyDescent="0.6">
      <c r="A618" t="str">
        <f t="shared" si="9"/>
        <v>서대구로10길65</v>
      </c>
      <c r="B618" t="s">
        <v>1268</v>
      </c>
      <c r="C618" s="2" t="s">
        <v>4238</v>
      </c>
      <c r="D618" t="s">
        <v>1270</v>
      </c>
      <c r="E618">
        <v>1</v>
      </c>
      <c r="F618">
        <v>10</v>
      </c>
      <c r="G618">
        <v>18</v>
      </c>
      <c r="H618">
        <v>81</v>
      </c>
      <c r="I618" t="s">
        <v>12</v>
      </c>
      <c r="J618" t="s">
        <v>16</v>
      </c>
      <c r="K618">
        <v>2002</v>
      </c>
      <c r="L618" t="s">
        <v>55</v>
      </c>
    </row>
    <row r="619" spans="1:12" x14ac:dyDescent="0.6">
      <c r="A619" t="str">
        <f t="shared" si="9"/>
        <v>서대구로15길31</v>
      </c>
      <c r="B619" t="s">
        <v>1271</v>
      </c>
      <c r="C619" s="2" t="s">
        <v>4198</v>
      </c>
      <c r="D619" t="s">
        <v>1272</v>
      </c>
      <c r="E619">
        <v>1</v>
      </c>
      <c r="F619">
        <v>5</v>
      </c>
      <c r="G619">
        <v>50</v>
      </c>
      <c r="H619">
        <v>215</v>
      </c>
      <c r="I619" t="s">
        <v>12</v>
      </c>
      <c r="J619" t="s">
        <v>16</v>
      </c>
      <c r="K619">
        <v>1981</v>
      </c>
      <c r="L619" t="s">
        <v>1273</v>
      </c>
    </row>
    <row r="620" spans="1:12" x14ac:dyDescent="0.6">
      <c r="A620" t="str">
        <f t="shared" si="9"/>
        <v>서대구로18길9</v>
      </c>
      <c r="B620" t="s">
        <v>1274</v>
      </c>
      <c r="C620" s="2" t="s">
        <v>4125</v>
      </c>
      <c r="D620" t="s">
        <v>1275</v>
      </c>
      <c r="E620">
        <v>1</v>
      </c>
      <c r="F620">
        <v>5</v>
      </c>
      <c r="G620">
        <v>35</v>
      </c>
      <c r="H620">
        <v>129</v>
      </c>
      <c r="I620" t="s">
        <v>12</v>
      </c>
      <c r="J620" t="s">
        <v>16</v>
      </c>
      <c r="K620">
        <v>1986</v>
      </c>
      <c r="L620" t="s">
        <v>1276</v>
      </c>
    </row>
    <row r="621" spans="1:12" x14ac:dyDescent="0.6">
      <c r="A621" t="str">
        <f t="shared" si="9"/>
        <v>서대구로25길11</v>
      </c>
      <c r="B621" t="s">
        <v>1277</v>
      </c>
      <c r="C621" s="2" t="s">
        <v>4210</v>
      </c>
      <c r="D621" t="s">
        <v>1278</v>
      </c>
      <c r="E621">
        <v>1</v>
      </c>
      <c r="F621">
        <v>10</v>
      </c>
      <c r="G621">
        <v>16</v>
      </c>
      <c r="H621">
        <v>13</v>
      </c>
      <c r="I621" t="s">
        <v>12</v>
      </c>
      <c r="J621" t="s">
        <v>16</v>
      </c>
      <c r="K621">
        <v>2016</v>
      </c>
      <c r="L621" t="s">
        <v>55</v>
      </c>
    </row>
    <row r="622" spans="1:12" x14ac:dyDescent="0.6">
      <c r="A622" t="str">
        <f t="shared" si="9"/>
        <v>서대구로63길28-16</v>
      </c>
      <c r="B622" t="s">
        <v>1279</v>
      </c>
      <c r="C622" s="2" t="s">
        <v>1280</v>
      </c>
      <c r="D622" t="s">
        <v>1281</v>
      </c>
      <c r="E622">
        <v>1</v>
      </c>
      <c r="F622">
        <v>9</v>
      </c>
      <c r="G622">
        <v>16</v>
      </c>
      <c r="H622">
        <v>30</v>
      </c>
      <c r="I622" t="s">
        <v>12</v>
      </c>
      <c r="J622" t="s">
        <v>16</v>
      </c>
      <c r="K622">
        <v>2001</v>
      </c>
      <c r="L622" t="s">
        <v>55</v>
      </c>
    </row>
    <row r="623" spans="1:12" x14ac:dyDescent="0.6">
      <c r="A623" t="str">
        <f t="shared" si="9"/>
        <v>서대구로63길28-20</v>
      </c>
      <c r="B623" t="s">
        <v>1279</v>
      </c>
      <c r="C623" s="2" t="s">
        <v>1282</v>
      </c>
      <c r="D623" t="s">
        <v>1281</v>
      </c>
      <c r="E623">
        <v>1</v>
      </c>
      <c r="F623">
        <v>9</v>
      </c>
      <c r="G623">
        <v>16</v>
      </c>
      <c r="H623">
        <v>34</v>
      </c>
      <c r="I623" t="s">
        <v>12</v>
      </c>
      <c r="J623" t="s">
        <v>16</v>
      </c>
      <c r="K623">
        <v>2001</v>
      </c>
      <c r="L623" t="s">
        <v>55</v>
      </c>
    </row>
    <row r="624" spans="1:12" x14ac:dyDescent="0.6">
      <c r="A624" t="str">
        <f t="shared" si="9"/>
        <v>서대구로63안길 19</v>
      </c>
      <c r="B624" t="s">
        <v>1283</v>
      </c>
      <c r="C624" s="2" t="s">
        <v>4136</v>
      </c>
      <c r="D624" t="s">
        <v>1284</v>
      </c>
      <c r="E624">
        <v>1</v>
      </c>
      <c r="F624">
        <v>6</v>
      </c>
      <c r="G624">
        <v>18</v>
      </c>
      <c r="H624">
        <v>36</v>
      </c>
      <c r="I624" t="s">
        <v>12</v>
      </c>
      <c r="J624" t="s">
        <v>16</v>
      </c>
      <c r="K624">
        <v>2016</v>
      </c>
      <c r="L624" t="s">
        <v>55</v>
      </c>
    </row>
    <row r="625" spans="1:12" x14ac:dyDescent="0.6">
      <c r="A625" t="str">
        <f t="shared" si="9"/>
        <v>염색공단로116</v>
      </c>
      <c r="B625" t="s">
        <v>1285</v>
      </c>
      <c r="C625" s="2" t="s">
        <v>4285</v>
      </c>
      <c r="D625" t="s">
        <v>1286</v>
      </c>
      <c r="E625">
        <v>1</v>
      </c>
      <c r="F625">
        <v>6</v>
      </c>
      <c r="G625">
        <v>50</v>
      </c>
      <c r="H625">
        <v>150</v>
      </c>
      <c r="I625" t="s">
        <v>12</v>
      </c>
      <c r="J625" t="s">
        <v>16</v>
      </c>
      <c r="K625">
        <v>1988</v>
      </c>
      <c r="L625" t="s">
        <v>1287</v>
      </c>
    </row>
    <row r="626" spans="1:12" x14ac:dyDescent="0.6">
      <c r="A626" t="str">
        <f t="shared" si="9"/>
        <v>염색공단로11길35</v>
      </c>
      <c r="B626" t="s">
        <v>1288</v>
      </c>
      <c r="C626" s="2" t="s">
        <v>4167</v>
      </c>
      <c r="D626" t="s">
        <v>1289</v>
      </c>
      <c r="E626">
        <v>2</v>
      </c>
      <c r="F626">
        <v>5</v>
      </c>
      <c r="G626">
        <v>130</v>
      </c>
      <c r="H626">
        <v>590</v>
      </c>
      <c r="I626" t="s">
        <v>12</v>
      </c>
      <c r="J626" t="s">
        <v>16</v>
      </c>
      <c r="K626">
        <v>1983</v>
      </c>
      <c r="L626" t="s">
        <v>1290</v>
      </c>
    </row>
    <row r="627" spans="1:12" x14ac:dyDescent="0.6">
      <c r="A627" t="str">
        <f t="shared" si="9"/>
        <v>원대로21-8</v>
      </c>
      <c r="B627" t="s">
        <v>1291</v>
      </c>
      <c r="C627" s="2" t="s">
        <v>4521</v>
      </c>
      <c r="D627" t="s">
        <v>1292</v>
      </c>
      <c r="E627">
        <v>1</v>
      </c>
      <c r="F627">
        <v>8</v>
      </c>
      <c r="G627">
        <v>16</v>
      </c>
      <c r="H627">
        <v>16</v>
      </c>
      <c r="I627" t="s">
        <v>12</v>
      </c>
      <c r="J627" t="s">
        <v>16</v>
      </c>
      <c r="K627">
        <v>2003</v>
      </c>
      <c r="L627" t="s">
        <v>55</v>
      </c>
    </row>
    <row r="628" spans="1:12" x14ac:dyDescent="0.6">
      <c r="A628" t="str">
        <f t="shared" si="9"/>
        <v>원대로25</v>
      </c>
      <c r="B628" t="s">
        <v>1291</v>
      </c>
      <c r="C628" s="2" t="s">
        <v>4135</v>
      </c>
      <c r="D628" t="s">
        <v>1293</v>
      </c>
      <c r="E628">
        <v>1</v>
      </c>
      <c r="F628">
        <v>9</v>
      </c>
      <c r="G628">
        <v>18</v>
      </c>
      <c r="H628">
        <v>84</v>
      </c>
      <c r="I628" t="s">
        <v>12</v>
      </c>
      <c r="J628" t="s">
        <v>16</v>
      </c>
      <c r="K628">
        <v>2003</v>
      </c>
      <c r="L628" t="s">
        <v>55</v>
      </c>
    </row>
    <row r="629" spans="1:12" x14ac:dyDescent="0.6">
      <c r="A629" t="str">
        <f t="shared" si="9"/>
        <v>원대로13길2</v>
      </c>
      <c r="B629" t="s">
        <v>1294</v>
      </c>
      <c r="C629" s="2" t="s">
        <v>4295</v>
      </c>
      <c r="D629" t="s">
        <v>1295</v>
      </c>
      <c r="E629">
        <v>1</v>
      </c>
      <c r="F629">
        <v>16</v>
      </c>
      <c r="G629">
        <v>125</v>
      </c>
      <c r="H629">
        <v>513</v>
      </c>
      <c r="I629" t="s">
        <v>12</v>
      </c>
      <c r="J629" t="s">
        <v>16</v>
      </c>
      <c r="K629">
        <v>1997</v>
      </c>
      <c r="L629" t="s">
        <v>1296</v>
      </c>
    </row>
    <row r="630" spans="1:12" x14ac:dyDescent="0.6">
      <c r="A630" t="str">
        <f t="shared" si="9"/>
        <v>큰장로19길12</v>
      </c>
      <c r="B630" t="s">
        <v>1297</v>
      </c>
      <c r="C630" s="2" t="s">
        <v>4212</v>
      </c>
      <c r="D630" t="s">
        <v>1298</v>
      </c>
      <c r="E630">
        <v>1</v>
      </c>
      <c r="F630">
        <v>7</v>
      </c>
      <c r="G630">
        <v>16</v>
      </c>
      <c r="H630">
        <v>56</v>
      </c>
      <c r="I630" t="s">
        <v>12</v>
      </c>
      <c r="J630" t="s">
        <v>16</v>
      </c>
      <c r="K630">
        <v>2005</v>
      </c>
      <c r="L630" t="s">
        <v>55</v>
      </c>
    </row>
    <row r="631" spans="1:12" x14ac:dyDescent="0.6">
      <c r="A631" t="str">
        <f t="shared" si="9"/>
        <v>통학로39</v>
      </c>
      <c r="B631" t="s">
        <v>1299</v>
      </c>
      <c r="C631" s="2" t="s">
        <v>4230</v>
      </c>
      <c r="D631" t="s">
        <v>1300</v>
      </c>
      <c r="E631">
        <v>5</v>
      </c>
      <c r="F631">
        <v>5</v>
      </c>
      <c r="G631">
        <v>294</v>
      </c>
      <c r="H631" s="1">
        <v>4199</v>
      </c>
      <c r="I631" t="s">
        <v>12</v>
      </c>
      <c r="J631" t="s">
        <v>16</v>
      </c>
      <c r="K631">
        <v>1988</v>
      </c>
      <c r="L631" t="s">
        <v>1301</v>
      </c>
    </row>
    <row r="632" spans="1:12" x14ac:dyDescent="0.6">
      <c r="A632" t="str">
        <f t="shared" si="9"/>
        <v>통학로46</v>
      </c>
      <c r="B632" t="s">
        <v>1299</v>
      </c>
      <c r="C632" s="2" t="s">
        <v>4254</v>
      </c>
      <c r="D632" t="s">
        <v>1302</v>
      </c>
      <c r="E632">
        <v>5</v>
      </c>
      <c r="F632">
        <v>15</v>
      </c>
      <c r="G632">
        <v>478</v>
      </c>
      <c r="H632" s="1">
        <v>1900</v>
      </c>
      <c r="I632" t="s">
        <v>12</v>
      </c>
      <c r="J632" t="s">
        <v>13</v>
      </c>
      <c r="K632">
        <v>1988</v>
      </c>
      <c r="L632" t="s">
        <v>1303</v>
      </c>
    </row>
    <row r="633" spans="1:12" x14ac:dyDescent="0.6">
      <c r="A633" t="str">
        <f t="shared" si="9"/>
        <v>통학로55-9</v>
      </c>
      <c r="B633" t="s">
        <v>1299</v>
      </c>
      <c r="C633" s="2" t="s">
        <v>4522</v>
      </c>
      <c r="D633" t="s">
        <v>1304</v>
      </c>
      <c r="E633">
        <v>1</v>
      </c>
      <c r="F633">
        <v>8</v>
      </c>
      <c r="G633">
        <v>16</v>
      </c>
      <c r="H633">
        <v>43</v>
      </c>
      <c r="I633" t="s">
        <v>12</v>
      </c>
      <c r="J633" t="s">
        <v>16</v>
      </c>
      <c r="K633">
        <v>2001</v>
      </c>
      <c r="L633" t="s">
        <v>55</v>
      </c>
    </row>
    <row r="634" spans="1:12" x14ac:dyDescent="0.6">
      <c r="A634" t="str">
        <f t="shared" si="9"/>
        <v>통학로18길38</v>
      </c>
      <c r="B634" t="s">
        <v>1305</v>
      </c>
      <c r="C634" s="2" t="s">
        <v>4181</v>
      </c>
      <c r="D634" t="s">
        <v>1306</v>
      </c>
      <c r="E634">
        <v>1</v>
      </c>
      <c r="F634">
        <v>6</v>
      </c>
      <c r="G634">
        <v>10</v>
      </c>
      <c r="H634">
        <v>44</v>
      </c>
      <c r="I634" t="s">
        <v>12</v>
      </c>
      <c r="J634" t="s">
        <v>16</v>
      </c>
      <c r="K634">
        <v>2001</v>
      </c>
      <c r="L634" t="s">
        <v>55</v>
      </c>
    </row>
    <row r="635" spans="1:12" x14ac:dyDescent="0.6">
      <c r="A635" t="str">
        <f t="shared" si="9"/>
        <v>통학로18길44</v>
      </c>
      <c r="B635" t="s">
        <v>1305</v>
      </c>
      <c r="C635" s="2" t="s">
        <v>4305</v>
      </c>
      <c r="D635" t="s">
        <v>1306</v>
      </c>
      <c r="E635">
        <v>1</v>
      </c>
      <c r="F635">
        <v>6</v>
      </c>
      <c r="G635">
        <v>10</v>
      </c>
      <c r="H635">
        <v>33</v>
      </c>
      <c r="I635" t="s">
        <v>12</v>
      </c>
      <c r="J635" t="s">
        <v>16</v>
      </c>
      <c r="K635">
        <v>2001</v>
      </c>
      <c r="L635" t="s">
        <v>55</v>
      </c>
    </row>
    <row r="636" spans="1:12" x14ac:dyDescent="0.6">
      <c r="A636" t="str">
        <f t="shared" si="9"/>
        <v>통학로22길18</v>
      </c>
      <c r="B636" t="s">
        <v>1307</v>
      </c>
      <c r="C636" s="2" t="s">
        <v>4171</v>
      </c>
      <c r="D636" t="s">
        <v>1308</v>
      </c>
      <c r="E636">
        <v>1</v>
      </c>
      <c r="F636">
        <v>10</v>
      </c>
      <c r="G636">
        <v>18</v>
      </c>
      <c r="H636">
        <v>25</v>
      </c>
      <c r="I636" t="s">
        <v>12</v>
      </c>
      <c r="J636" t="s">
        <v>16</v>
      </c>
      <c r="K636">
        <v>2003</v>
      </c>
      <c r="L636" t="s">
        <v>55</v>
      </c>
    </row>
    <row r="637" spans="1:12" x14ac:dyDescent="0.6">
      <c r="A637" t="str">
        <f t="shared" si="9"/>
        <v>통학로24길60</v>
      </c>
      <c r="B637" t="s">
        <v>1309</v>
      </c>
      <c r="C637" s="2" t="s">
        <v>4120</v>
      </c>
      <c r="D637" t="s">
        <v>1310</v>
      </c>
      <c r="E637">
        <v>2</v>
      </c>
      <c r="F637">
        <v>14</v>
      </c>
      <c r="G637">
        <v>183</v>
      </c>
      <c r="H637">
        <v>662</v>
      </c>
      <c r="I637" t="s">
        <v>12</v>
      </c>
      <c r="J637" t="s">
        <v>26</v>
      </c>
      <c r="K637">
        <v>1995</v>
      </c>
      <c r="L637" t="s">
        <v>1311</v>
      </c>
    </row>
    <row r="638" spans="1:12" x14ac:dyDescent="0.6">
      <c r="A638" t="str">
        <f t="shared" si="9"/>
        <v>통학로28길 5-47</v>
      </c>
      <c r="B638" t="s">
        <v>1312</v>
      </c>
      <c r="C638" s="2" t="s">
        <v>1313</v>
      </c>
      <c r="D638" t="s">
        <v>1314</v>
      </c>
      <c r="E638">
        <v>1</v>
      </c>
      <c r="F638">
        <v>5</v>
      </c>
      <c r="G638">
        <v>12</v>
      </c>
      <c r="H638">
        <v>26</v>
      </c>
      <c r="I638" t="s">
        <v>12</v>
      </c>
      <c r="J638" t="s">
        <v>16</v>
      </c>
      <c r="K638">
        <v>2018</v>
      </c>
      <c r="L638" t="s">
        <v>55</v>
      </c>
    </row>
    <row r="639" spans="1:12" x14ac:dyDescent="0.6">
      <c r="A639" t="str">
        <f t="shared" si="9"/>
        <v>통학로52길64</v>
      </c>
      <c r="B639" t="s">
        <v>1244</v>
      </c>
      <c r="C639" s="2" t="s">
        <v>4183</v>
      </c>
      <c r="D639" t="s">
        <v>1315</v>
      </c>
      <c r="E639">
        <v>1</v>
      </c>
      <c r="F639">
        <v>9</v>
      </c>
      <c r="G639">
        <v>16</v>
      </c>
      <c r="H639">
        <v>116</v>
      </c>
      <c r="I639" t="s">
        <v>12</v>
      </c>
      <c r="J639" t="s">
        <v>16</v>
      </c>
      <c r="K639">
        <v>2005</v>
      </c>
      <c r="L639" t="s">
        <v>55</v>
      </c>
    </row>
    <row r="640" spans="1:12" x14ac:dyDescent="0.6">
      <c r="A640" t="str">
        <f t="shared" si="9"/>
        <v>관문시장1길18</v>
      </c>
      <c r="B640" t="s">
        <v>1316</v>
      </c>
      <c r="C640" s="2" t="s">
        <v>4171</v>
      </c>
      <c r="D640" t="s">
        <v>1317</v>
      </c>
      <c r="E640">
        <v>1</v>
      </c>
      <c r="F640">
        <v>9</v>
      </c>
      <c r="G640">
        <v>32</v>
      </c>
      <c r="H640">
        <v>97</v>
      </c>
      <c r="I640" t="s">
        <v>12</v>
      </c>
      <c r="J640" t="s">
        <v>16</v>
      </c>
      <c r="K640">
        <v>2003</v>
      </c>
      <c r="L640" t="s">
        <v>55</v>
      </c>
    </row>
    <row r="641" spans="1:12" x14ac:dyDescent="0.6">
      <c r="A641" t="str">
        <f t="shared" si="9"/>
        <v>대경길125</v>
      </c>
      <c r="B641" t="s">
        <v>1318</v>
      </c>
      <c r="C641" s="2" t="s">
        <v>4228</v>
      </c>
      <c r="D641" t="s">
        <v>1319</v>
      </c>
      <c r="E641">
        <v>1</v>
      </c>
      <c r="F641">
        <v>9</v>
      </c>
      <c r="G641">
        <v>14</v>
      </c>
      <c r="H641">
        <v>49</v>
      </c>
      <c r="I641" t="s">
        <v>12</v>
      </c>
      <c r="J641" t="s">
        <v>16</v>
      </c>
      <c r="K641">
        <v>2016</v>
      </c>
      <c r="L641" t="s">
        <v>55</v>
      </c>
    </row>
    <row r="642" spans="1:12" x14ac:dyDescent="0.6">
      <c r="A642" t="str">
        <f t="shared" ref="A642:A705" si="10">B642&amp;C642</f>
        <v>대경길222</v>
      </c>
      <c r="B642" t="s">
        <v>1318</v>
      </c>
      <c r="C642" s="2" t="s">
        <v>4205</v>
      </c>
      <c r="D642" t="s">
        <v>1320</v>
      </c>
      <c r="E642">
        <v>2</v>
      </c>
      <c r="F642">
        <v>5</v>
      </c>
      <c r="G642">
        <v>30</v>
      </c>
      <c r="H642">
        <v>150</v>
      </c>
      <c r="I642" t="s">
        <v>12</v>
      </c>
      <c r="J642" t="s">
        <v>16</v>
      </c>
      <c r="K642">
        <v>1991</v>
      </c>
      <c r="L642" t="s">
        <v>1321</v>
      </c>
    </row>
    <row r="643" spans="1:12" x14ac:dyDescent="0.6">
      <c r="A643" t="str">
        <f t="shared" si="10"/>
        <v>대덕로146</v>
      </c>
      <c r="B643" t="s">
        <v>1322</v>
      </c>
      <c r="C643" s="2" t="s">
        <v>4236</v>
      </c>
      <c r="D643" t="s">
        <v>1323</v>
      </c>
      <c r="E643">
        <v>1</v>
      </c>
      <c r="F643">
        <v>15</v>
      </c>
      <c r="G643">
        <v>26</v>
      </c>
      <c r="H643">
        <v>67</v>
      </c>
      <c r="I643" t="s">
        <v>12</v>
      </c>
      <c r="J643" t="s">
        <v>16</v>
      </c>
      <c r="K643">
        <v>2004</v>
      </c>
      <c r="L643" t="s">
        <v>55</v>
      </c>
    </row>
    <row r="644" spans="1:12" x14ac:dyDescent="0.6">
      <c r="A644" t="str">
        <f t="shared" si="10"/>
        <v>대덕로150</v>
      </c>
      <c r="B644" t="s">
        <v>1322</v>
      </c>
      <c r="C644" s="2" t="s">
        <v>4201</v>
      </c>
      <c r="D644" t="s">
        <v>1324</v>
      </c>
      <c r="E644">
        <v>2</v>
      </c>
      <c r="F644" t="s">
        <v>1325</v>
      </c>
      <c r="G644">
        <v>45</v>
      </c>
      <c r="H644">
        <v>144</v>
      </c>
      <c r="I644" t="s">
        <v>12</v>
      </c>
      <c r="J644" t="s">
        <v>16</v>
      </c>
      <c r="K644">
        <v>1979</v>
      </c>
      <c r="L644" t="s">
        <v>1326</v>
      </c>
    </row>
    <row r="645" spans="1:12" x14ac:dyDescent="0.6">
      <c r="A645" t="str">
        <f t="shared" si="10"/>
        <v>대명길258</v>
      </c>
      <c r="B645" t="s">
        <v>1327</v>
      </c>
      <c r="C645" s="2" t="s">
        <v>4306</v>
      </c>
      <c r="D645" t="s">
        <v>419</v>
      </c>
      <c r="E645">
        <v>3</v>
      </c>
      <c r="F645">
        <v>5</v>
      </c>
      <c r="G645">
        <v>60</v>
      </c>
      <c r="H645">
        <v>240</v>
      </c>
      <c r="I645" t="s">
        <v>12</v>
      </c>
      <c r="J645" t="s">
        <v>16</v>
      </c>
      <c r="K645">
        <v>1983</v>
      </c>
      <c r="L645" t="s">
        <v>1328</v>
      </c>
    </row>
    <row r="646" spans="1:12" x14ac:dyDescent="0.6">
      <c r="A646" t="str">
        <f t="shared" si="10"/>
        <v>대명남1길6</v>
      </c>
      <c r="B646" t="s">
        <v>1329</v>
      </c>
      <c r="C646" s="2" t="s">
        <v>4144</v>
      </c>
      <c r="D646" t="s">
        <v>1330</v>
      </c>
      <c r="E646">
        <v>1</v>
      </c>
      <c r="F646">
        <v>6</v>
      </c>
      <c r="G646">
        <v>11</v>
      </c>
      <c r="H646">
        <v>44</v>
      </c>
      <c r="I646" t="s">
        <v>12</v>
      </c>
      <c r="J646" t="s">
        <v>16</v>
      </c>
      <c r="K646">
        <v>2001</v>
      </c>
      <c r="L646" t="s">
        <v>55</v>
      </c>
    </row>
    <row r="647" spans="1:12" x14ac:dyDescent="0.6">
      <c r="A647" t="str">
        <f t="shared" si="10"/>
        <v>대명남1길35</v>
      </c>
      <c r="B647" t="s">
        <v>1329</v>
      </c>
      <c r="C647" s="2" t="s">
        <v>4167</v>
      </c>
      <c r="D647" t="s">
        <v>1331</v>
      </c>
      <c r="E647">
        <v>1</v>
      </c>
      <c r="F647">
        <v>9</v>
      </c>
      <c r="G647">
        <v>11</v>
      </c>
      <c r="H647">
        <v>39</v>
      </c>
      <c r="I647" t="s">
        <v>12</v>
      </c>
      <c r="J647" t="s">
        <v>16</v>
      </c>
      <c r="K647">
        <v>2016</v>
      </c>
      <c r="L647" t="s">
        <v>55</v>
      </c>
    </row>
    <row r="648" spans="1:12" x14ac:dyDescent="0.6">
      <c r="A648" t="str">
        <f t="shared" si="10"/>
        <v>대명남2길 19</v>
      </c>
      <c r="B648" t="s">
        <v>1332</v>
      </c>
      <c r="C648" s="2" t="s">
        <v>4136</v>
      </c>
      <c r="D648" t="s">
        <v>1333</v>
      </c>
      <c r="E648">
        <v>1</v>
      </c>
      <c r="F648">
        <v>8</v>
      </c>
      <c r="G648">
        <v>10</v>
      </c>
      <c r="H648">
        <v>42</v>
      </c>
      <c r="I648" t="s">
        <v>12</v>
      </c>
      <c r="J648" t="s">
        <v>16</v>
      </c>
      <c r="K648">
        <v>2015</v>
      </c>
      <c r="L648" t="s">
        <v>55</v>
      </c>
    </row>
    <row r="649" spans="1:12" x14ac:dyDescent="0.6">
      <c r="A649" t="str">
        <f t="shared" si="10"/>
        <v>대명로37</v>
      </c>
      <c r="B649" t="s">
        <v>1334</v>
      </c>
      <c r="C649" s="2" t="s">
        <v>4232</v>
      </c>
      <c r="D649" t="s">
        <v>946</v>
      </c>
      <c r="E649">
        <v>2</v>
      </c>
      <c r="F649">
        <v>5</v>
      </c>
      <c r="G649">
        <v>49</v>
      </c>
      <c r="H649">
        <v>191</v>
      </c>
      <c r="I649" t="s">
        <v>12</v>
      </c>
      <c r="J649" t="s">
        <v>16</v>
      </c>
      <c r="K649">
        <v>1983</v>
      </c>
      <c r="L649" t="s">
        <v>1335</v>
      </c>
    </row>
    <row r="650" spans="1:12" x14ac:dyDescent="0.6">
      <c r="A650" t="str">
        <f t="shared" si="10"/>
        <v>대명로41</v>
      </c>
      <c r="B650" t="s">
        <v>1334</v>
      </c>
      <c r="C650" s="2" t="s">
        <v>4163</v>
      </c>
      <c r="D650" t="s">
        <v>1323</v>
      </c>
      <c r="E650">
        <v>1</v>
      </c>
      <c r="F650">
        <v>13</v>
      </c>
      <c r="G650">
        <v>17</v>
      </c>
      <c r="H650">
        <v>60</v>
      </c>
      <c r="I650" t="s">
        <v>12</v>
      </c>
      <c r="J650" t="s">
        <v>16</v>
      </c>
      <c r="K650">
        <v>2017</v>
      </c>
      <c r="L650" t="s">
        <v>55</v>
      </c>
    </row>
    <row r="651" spans="1:12" x14ac:dyDescent="0.6">
      <c r="A651" t="str">
        <f t="shared" si="10"/>
        <v>대명로51</v>
      </c>
      <c r="B651" t="s">
        <v>1334</v>
      </c>
      <c r="C651" s="2" t="s">
        <v>4148</v>
      </c>
      <c r="D651" t="s">
        <v>1336</v>
      </c>
      <c r="E651">
        <v>2</v>
      </c>
      <c r="F651">
        <v>4</v>
      </c>
      <c r="G651">
        <v>38</v>
      </c>
      <c r="H651">
        <v>177</v>
      </c>
      <c r="I651" t="s">
        <v>12</v>
      </c>
      <c r="J651" t="s">
        <v>16</v>
      </c>
      <c r="K651">
        <v>1978</v>
      </c>
      <c r="L651" t="s">
        <v>1337</v>
      </c>
    </row>
    <row r="652" spans="1:12" x14ac:dyDescent="0.6">
      <c r="A652" t="str">
        <f t="shared" si="10"/>
        <v>대명로83</v>
      </c>
      <c r="B652" t="s">
        <v>1334</v>
      </c>
      <c r="C652" s="2" t="s">
        <v>4307</v>
      </c>
      <c r="D652" t="s">
        <v>1338</v>
      </c>
      <c r="E652">
        <v>1</v>
      </c>
      <c r="F652">
        <v>14</v>
      </c>
      <c r="G652">
        <v>26</v>
      </c>
      <c r="H652">
        <v>126</v>
      </c>
      <c r="I652" t="s">
        <v>12</v>
      </c>
      <c r="J652" t="s">
        <v>16</v>
      </c>
      <c r="K652">
        <v>2016</v>
      </c>
      <c r="L652" t="s">
        <v>55</v>
      </c>
    </row>
    <row r="653" spans="1:12" x14ac:dyDescent="0.6">
      <c r="A653" t="str">
        <f t="shared" si="10"/>
        <v>대명로117</v>
      </c>
      <c r="B653" t="s">
        <v>1334</v>
      </c>
      <c r="C653" s="2" t="s">
        <v>4308</v>
      </c>
      <c r="D653" t="s">
        <v>1339</v>
      </c>
      <c r="E653">
        <v>3</v>
      </c>
      <c r="F653">
        <v>10</v>
      </c>
      <c r="G653">
        <v>427</v>
      </c>
      <c r="H653">
        <v>1579</v>
      </c>
      <c r="I653" t="s">
        <v>12</v>
      </c>
      <c r="J653" t="s">
        <v>26</v>
      </c>
      <c r="K653">
        <v>1980</v>
      </c>
      <c r="L653" t="s">
        <v>1340</v>
      </c>
    </row>
    <row r="654" spans="1:12" x14ac:dyDescent="0.6">
      <c r="A654" t="str">
        <f t="shared" si="10"/>
        <v>대명로140</v>
      </c>
      <c r="B654" t="s">
        <v>1334</v>
      </c>
      <c r="C654" s="2" t="s">
        <v>4309</v>
      </c>
      <c r="D654" t="s">
        <v>1341</v>
      </c>
      <c r="E654">
        <v>1</v>
      </c>
      <c r="F654">
        <v>18</v>
      </c>
      <c r="G654">
        <v>29</v>
      </c>
      <c r="H654">
        <v>102</v>
      </c>
      <c r="I654" t="s">
        <v>12</v>
      </c>
      <c r="J654" t="s">
        <v>16</v>
      </c>
      <c r="K654">
        <v>2016</v>
      </c>
      <c r="L654" t="s">
        <v>55</v>
      </c>
    </row>
    <row r="655" spans="1:12" x14ac:dyDescent="0.6">
      <c r="A655" t="str">
        <f t="shared" si="10"/>
        <v>대명로145</v>
      </c>
      <c r="B655" t="s">
        <v>1334</v>
      </c>
      <c r="C655" s="2" t="s">
        <v>4310</v>
      </c>
      <c r="D655" t="s">
        <v>1342</v>
      </c>
      <c r="E655">
        <v>2</v>
      </c>
      <c r="F655">
        <v>10</v>
      </c>
      <c r="G655">
        <v>162</v>
      </c>
      <c r="H655">
        <v>615</v>
      </c>
      <c r="I655" t="s">
        <v>12</v>
      </c>
      <c r="J655" t="s">
        <v>13</v>
      </c>
      <c r="K655">
        <v>1979</v>
      </c>
      <c r="L655" t="s">
        <v>1343</v>
      </c>
    </row>
    <row r="656" spans="1:12" x14ac:dyDescent="0.6">
      <c r="A656" t="str">
        <f t="shared" si="10"/>
        <v>대명로177</v>
      </c>
      <c r="B656" t="s">
        <v>1334</v>
      </c>
      <c r="C656" s="2" t="s">
        <v>4154</v>
      </c>
      <c r="D656" t="s">
        <v>1344</v>
      </c>
      <c r="E656">
        <v>1</v>
      </c>
      <c r="F656">
        <v>13</v>
      </c>
      <c r="G656">
        <v>202</v>
      </c>
      <c r="H656">
        <v>642</v>
      </c>
      <c r="I656" t="s">
        <v>12</v>
      </c>
      <c r="J656" t="s">
        <v>13</v>
      </c>
      <c r="K656">
        <v>1979</v>
      </c>
      <c r="L656" t="s">
        <v>1345</v>
      </c>
    </row>
    <row r="657" spans="1:12" x14ac:dyDescent="0.6">
      <c r="A657" t="str">
        <f t="shared" si="10"/>
        <v>대명로10길6</v>
      </c>
      <c r="B657" t="s">
        <v>1346</v>
      </c>
      <c r="C657" s="2" t="s">
        <v>4144</v>
      </c>
      <c r="D657" t="s">
        <v>1347</v>
      </c>
      <c r="E657">
        <v>5</v>
      </c>
      <c r="F657">
        <v>5</v>
      </c>
      <c r="G657">
        <v>264</v>
      </c>
      <c r="H657">
        <v>985</v>
      </c>
      <c r="I657" t="s">
        <v>12</v>
      </c>
      <c r="J657" t="s">
        <v>16</v>
      </c>
      <c r="K657">
        <v>1981</v>
      </c>
      <c r="L657" t="s">
        <v>1348</v>
      </c>
    </row>
    <row r="658" spans="1:12" x14ac:dyDescent="0.6">
      <c r="A658" t="str">
        <f t="shared" si="10"/>
        <v>대명로49길12</v>
      </c>
      <c r="B658" t="s">
        <v>1349</v>
      </c>
      <c r="C658" s="2" t="s">
        <v>4212</v>
      </c>
      <c r="D658" t="s">
        <v>1350</v>
      </c>
      <c r="E658">
        <v>4</v>
      </c>
      <c r="F658">
        <v>5</v>
      </c>
      <c r="G658">
        <v>48</v>
      </c>
      <c r="H658">
        <v>206</v>
      </c>
      <c r="I658" t="s">
        <v>12</v>
      </c>
      <c r="J658" t="s">
        <v>16</v>
      </c>
      <c r="K658">
        <v>1981</v>
      </c>
      <c r="L658" t="s">
        <v>1351</v>
      </c>
    </row>
    <row r="659" spans="1:12" x14ac:dyDescent="0.6">
      <c r="A659" t="str">
        <f t="shared" si="10"/>
        <v>대명로53길33</v>
      </c>
      <c r="B659" t="s">
        <v>1352</v>
      </c>
      <c r="C659" s="2" t="s">
        <v>4114</v>
      </c>
      <c r="D659" t="s">
        <v>1353</v>
      </c>
      <c r="E659">
        <v>1</v>
      </c>
      <c r="F659">
        <v>5</v>
      </c>
      <c r="G659">
        <v>19</v>
      </c>
      <c r="H659">
        <v>76</v>
      </c>
      <c r="I659" t="s">
        <v>1354</v>
      </c>
      <c r="J659" t="s">
        <v>16</v>
      </c>
      <c r="K659">
        <v>2001</v>
      </c>
      <c r="L659" t="s">
        <v>55</v>
      </c>
    </row>
    <row r="660" spans="1:12" x14ac:dyDescent="0.6">
      <c r="A660" t="str">
        <f t="shared" si="10"/>
        <v>대명복개로192</v>
      </c>
      <c r="B660" t="s">
        <v>1355</v>
      </c>
      <c r="C660" s="2" t="s">
        <v>4311</v>
      </c>
      <c r="D660" t="s">
        <v>1356</v>
      </c>
      <c r="E660">
        <v>2</v>
      </c>
      <c r="F660">
        <v>5</v>
      </c>
      <c r="G660">
        <v>62</v>
      </c>
      <c r="H660">
        <v>234</v>
      </c>
      <c r="I660" t="s">
        <v>12</v>
      </c>
      <c r="J660" t="s">
        <v>16</v>
      </c>
      <c r="K660">
        <v>1982</v>
      </c>
      <c r="L660" t="s">
        <v>1357</v>
      </c>
    </row>
    <row r="661" spans="1:12" x14ac:dyDescent="0.6">
      <c r="A661" t="str">
        <f t="shared" si="10"/>
        <v>대명복개로230</v>
      </c>
      <c r="B661" t="s">
        <v>1355</v>
      </c>
      <c r="C661" s="2" t="s">
        <v>4111</v>
      </c>
      <c r="D661" t="s">
        <v>1358</v>
      </c>
      <c r="E661">
        <v>4</v>
      </c>
      <c r="F661">
        <v>11</v>
      </c>
      <c r="G661">
        <v>553</v>
      </c>
      <c r="H661">
        <v>1950</v>
      </c>
      <c r="I661" t="s">
        <v>12</v>
      </c>
      <c r="J661" t="s">
        <v>13</v>
      </c>
      <c r="K661">
        <v>1982</v>
      </c>
      <c r="L661" t="s">
        <v>1359</v>
      </c>
    </row>
    <row r="662" spans="1:12" x14ac:dyDescent="0.6">
      <c r="A662" t="str">
        <f t="shared" si="10"/>
        <v>대명복개로3길32</v>
      </c>
      <c r="B662" t="s">
        <v>1360</v>
      </c>
      <c r="C662" s="2" t="s">
        <v>4199</v>
      </c>
      <c r="D662" t="s">
        <v>1361</v>
      </c>
      <c r="E662">
        <v>2</v>
      </c>
      <c r="F662">
        <v>5</v>
      </c>
      <c r="G662">
        <v>53</v>
      </c>
      <c r="H662">
        <v>206</v>
      </c>
      <c r="I662" t="s">
        <v>12</v>
      </c>
      <c r="J662" t="s">
        <v>16</v>
      </c>
      <c r="K662">
        <v>1983</v>
      </c>
      <c r="L662" t="s">
        <v>1362</v>
      </c>
    </row>
    <row r="663" spans="1:12" x14ac:dyDescent="0.6">
      <c r="A663" t="str">
        <f t="shared" si="10"/>
        <v>대명복개로4길 104</v>
      </c>
      <c r="B663" t="s">
        <v>1363</v>
      </c>
      <c r="C663" s="2" t="s">
        <v>4284</v>
      </c>
      <c r="D663" t="s">
        <v>1364</v>
      </c>
      <c r="E663">
        <v>1</v>
      </c>
      <c r="F663">
        <v>9</v>
      </c>
      <c r="G663">
        <v>36</v>
      </c>
      <c r="H663">
        <v>142</v>
      </c>
      <c r="I663" t="s">
        <v>12</v>
      </c>
      <c r="J663" t="s">
        <v>16</v>
      </c>
      <c r="K663">
        <v>2015</v>
      </c>
      <c r="L663" t="s">
        <v>55</v>
      </c>
    </row>
    <row r="664" spans="1:12" x14ac:dyDescent="0.6">
      <c r="A664" t="str">
        <f t="shared" si="10"/>
        <v>대명복개로4길127</v>
      </c>
      <c r="B664" t="s">
        <v>1365</v>
      </c>
      <c r="C664" s="2" t="s">
        <v>4312</v>
      </c>
      <c r="D664" t="s">
        <v>1366</v>
      </c>
      <c r="E664">
        <v>2</v>
      </c>
      <c r="F664">
        <v>4</v>
      </c>
      <c r="G664">
        <v>48</v>
      </c>
      <c r="H664">
        <v>187</v>
      </c>
      <c r="I664" t="s">
        <v>12</v>
      </c>
      <c r="J664" t="s">
        <v>16</v>
      </c>
      <c r="K664">
        <v>1981</v>
      </c>
      <c r="L664" t="s">
        <v>1367</v>
      </c>
    </row>
    <row r="665" spans="1:12" x14ac:dyDescent="0.6">
      <c r="A665" t="str">
        <f t="shared" si="10"/>
        <v>대명서로17</v>
      </c>
      <c r="B665" t="s">
        <v>1368</v>
      </c>
      <c r="C665" s="2" t="s">
        <v>4097</v>
      </c>
      <c r="D665" t="s">
        <v>1369</v>
      </c>
      <c r="E665">
        <v>4</v>
      </c>
      <c r="F665">
        <v>5</v>
      </c>
      <c r="G665">
        <v>160</v>
      </c>
      <c r="H665">
        <v>608</v>
      </c>
      <c r="I665" t="s">
        <v>12</v>
      </c>
      <c r="J665" t="s">
        <v>16</v>
      </c>
      <c r="K665">
        <v>1980</v>
      </c>
      <c r="L665" t="s">
        <v>1370</v>
      </c>
    </row>
    <row r="666" spans="1:12" x14ac:dyDescent="0.6">
      <c r="A666" t="str">
        <f t="shared" si="10"/>
        <v>대명역2길41</v>
      </c>
      <c r="B666" t="s">
        <v>1371</v>
      </c>
      <c r="C666" s="2" t="s">
        <v>4163</v>
      </c>
      <c r="D666" t="s">
        <v>1372</v>
      </c>
      <c r="E666">
        <v>4</v>
      </c>
      <c r="F666">
        <v>5</v>
      </c>
      <c r="G666">
        <v>188</v>
      </c>
      <c r="H666">
        <v>670</v>
      </c>
      <c r="I666" t="s">
        <v>12</v>
      </c>
      <c r="J666" t="s">
        <v>16</v>
      </c>
      <c r="K666">
        <v>1983</v>
      </c>
      <c r="L666" t="s">
        <v>1373</v>
      </c>
    </row>
    <row r="667" spans="1:12" x14ac:dyDescent="0.6">
      <c r="A667" t="str">
        <f t="shared" si="10"/>
        <v>대명역2길75</v>
      </c>
      <c r="B667" t="s">
        <v>1371</v>
      </c>
      <c r="C667" s="2" t="s">
        <v>4239</v>
      </c>
      <c r="D667" t="s">
        <v>1374</v>
      </c>
      <c r="E667">
        <v>1</v>
      </c>
      <c r="F667">
        <v>10</v>
      </c>
      <c r="G667">
        <v>17</v>
      </c>
      <c r="H667">
        <v>68</v>
      </c>
      <c r="I667" t="s">
        <v>12</v>
      </c>
      <c r="J667" t="s">
        <v>16</v>
      </c>
      <c r="K667">
        <v>2008</v>
      </c>
      <c r="L667" t="s">
        <v>55</v>
      </c>
    </row>
    <row r="668" spans="1:12" x14ac:dyDescent="0.6">
      <c r="A668" t="str">
        <f t="shared" si="10"/>
        <v>대봉로42</v>
      </c>
      <c r="B668" t="s">
        <v>50</v>
      </c>
      <c r="C668" s="2" t="s">
        <v>4211</v>
      </c>
      <c r="D668" t="s">
        <v>1375</v>
      </c>
      <c r="E668">
        <v>1</v>
      </c>
      <c r="F668">
        <v>5</v>
      </c>
      <c r="G668">
        <v>35</v>
      </c>
      <c r="H668">
        <v>133</v>
      </c>
      <c r="I668" t="s">
        <v>12</v>
      </c>
      <c r="J668" t="s">
        <v>16</v>
      </c>
      <c r="K668">
        <v>1980</v>
      </c>
      <c r="L668" t="s">
        <v>1376</v>
      </c>
    </row>
    <row r="669" spans="1:12" x14ac:dyDescent="0.6">
      <c r="A669" t="str">
        <f t="shared" si="10"/>
        <v>대봉로146</v>
      </c>
      <c r="B669" t="s">
        <v>50</v>
      </c>
      <c r="C669" s="2" t="s">
        <v>4236</v>
      </c>
      <c r="D669" t="s">
        <v>1377</v>
      </c>
      <c r="E669">
        <v>2</v>
      </c>
      <c r="F669">
        <v>5</v>
      </c>
      <c r="G669">
        <v>54</v>
      </c>
      <c r="H669">
        <v>216</v>
      </c>
      <c r="I669" t="s">
        <v>1354</v>
      </c>
      <c r="J669" t="s">
        <v>1378</v>
      </c>
      <c r="K669">
        <v>1981</v>
      </c>
      <c r="L669" t="s">
        <v>1379</v>
      </c>
    </row>
    <row r="670" spans="1:12" x14ac:dyDescent="0.6">
      <c r="A670" t="str">
        <f t="shared" si="10"/>
        <v>대봉로26길37</v>
      </c>
      <c r="B670" t="s">
        <v>1380</v>
      </c>
      <c r="C670" s="2" t="s">
        <v>4232</v>
      </c>
      <c r="D670" t="s">
        <v>1381</v>
      </c>
      <c r="E670">
        <v>2</v>
      </c>
      <c r="F670">
        <v>22</v>
      </c>
      <c r="G670">
        <v>193</v>
      </c>
      <c r="H670">
        <v>1293</v>
      </c>
      <c r="I670" t="s">
        <v>34</v>
      </c>
      <c r="J670" t="s">
        <v>26</v>
      </c>
      <c r="K670">
        <v>2006</v>
      </c>
      <c r="L670" t="s">
        <v>1382</v>
      </c>
    </row>
    <row r="671" spans="1:12" x14ac:dyDescent="0.6">
      <c r="A671" t="str">
        <f t="shared" si="10"/>
        <v>대봉로26길38</v>
      </c>
      <c r="B671" t="s">
        <v>1380</v>
      </c>
      <c r="C671" s="2" t="s">
        <v>4181</v>
      </c>
      <c r="D671" t="s">
        <v>1383</v>
      </c>
      <c r="E671">
        <v>3</v>
      </c>
      <c r="F671">
        <v>20</v>
      </c>
      <c r="G671">
        <v>241</v>
      </c>
      <c r="H671">
        <v>964</v>
      </c>
      <c r="I671" t="s">
        <v>34</v>
      </c>
      <c r="J671" t="s">
        <v>26</v>
      </c>
      <c r="K671">
        <v>2006</v>
      </c>
      <c r="L671" t="s">
        <v>1382</v>
      </c>
    </row>
    <row r="672" spans="1:12" x14ac:dyDescent="0.6">
      <c r="A672" t="str">
        <f t="shared" si="10"/>
        <v>도촌길138</v>
      </c>
      <c r="B672" t="s">
        <v>1384</v>
      </c>
      <c r="C672" s="2" t="s">
        <v>4313</v>
      </c>
      <c r="D672" t="s">
        <v>1385</v>
      </c>
      <c r="E672">
        <v>1</v>
      </c>
      <c r="F672">
        <v>9</v>
      </c>
      <c r="G672">
        <v>17</v>
      </c>
      <c r="H672">
        <v>43</v>
      </c>
      <c r="I672" t="s">
        <v>12</v>
      </c>
      <c r="J672" t="s">
        <v>16</v>
      </c>
      <c r="K672">
        <v>2006</v>
      </c>
      <c r="L672" t="s">
        <v>55</v>
      </c>
    </row>
    <row r="673" spans="1:12" x14ac:dyDescent="0.6">
      <c r="A673" t="str">
        <f t="shared" si="10"/>
        <v>두류공원로72</v>
      </c>
      <c r="B673" t="s">
        <v>1386</v>
      </c>
      <c r="C673" s="2" t="s">
        <v>4233</v>
      </c>
      <c r="D673" t="s">
        <v>1387</v>
      </c>
      <c r="E673">
        <v>3</v>
      </c>
      <c r="F673">
        <v>5</v>
      </c>
      <c r="G673">
        <v>120</v>
      </c>
      <c r="H673">
        <v>456</v>
      </c>
      <c r="I673" t="s">
        <v>12</v>
      </c>
      <c r="J673" t="s">
        <v>16</v>
      </c>
      <c r="K673">
        <v>1980</v>
      </c>
      <c r="L673" t="s">
        <v>1388</v>
      </c>
    </row>
    <row r="674" spans="1:12" x14ac:dyDescent="0.6">
      <c r="A674" t="str">
        <f t="shared" si="10"/>
        <v>두류공원로83</v>
      </c>
      <c r="B674" t="s">
        <v>1386</v>
      </c>
      <c r="C674" s="2" t="s">
        <v>4307</v>
      </c>
      <c r="D674" t="s">
        <v>1389</v>
      </c>
      <c r="E674">
        <v>1</v>
      </c>
      <c r="F674">
        <v>11</v>
      </c>
      <c r="G674">
        <v>18</v>
      </c>
      <c r="H674">
        <v>72</v>
      </c>
      <c r="I674" t="s">
        <v>12</v>
      </c>
      <c r="J674" t="s">
        <v>16</v>
      </c>
      <c r="K674">
        <v>2002</v>
      </c>
      <c r="L674" t="s">
        <v>55</v>
      </c>
    </row>
    <row r="675" spans="1:12" x14ac:dyDescent="0.6">
      <c r="A675" t="str">
        <f t="shared" si="10"/>
        <v>두류공원로88</v>
      </c>
      <c r="B675" t="s">
        <v>1386</v>
      </c>
      <c r="C675" s="2" t="s">
        <v>4189</v>
      </c>
      <c r="D675" t="s">
        <v>1361</v>
      </c>
      <c r="E675">
        <v>2</v>
      </c>
      <c r="F675">
        <v>6</v>
      </c>
      <c r="G675">
        <v>50</v>
      </c>
      <c r="H675">
        <v>285</v>
      </c>
      <c r="I675" t="s">
        <v>12</v>
      </c>
      <c r="J675" t="s">
        <v>16</v>
      </c>
      <c r="K675">
        <v>1983</v>
      </c>
      <c r="L675" t="s">
        <v>1390</v>
      </c>
    </row>
    <row r="676" spans="1:12" x14ac:dyDescent="0.6">
      <c r="A676" t="str">
        <f t="shared" si="10"/>
        <v>두류공원로17길39</v>
      </c>
      <c r="B676" t="s">
        <v>1391</v>
      </c>
      <c r="C676" s="2" t="s">
        <v>4230</v>
      </c>
      <c r="D676" t="s">
        <v>205</v>
      </c>
      <c r="E676">
        <v>2</v>
      </c>
      <c r="F676">
        <v>5</v>
      </c>
      <c r="G676">
        <v>44</v>
      </c>
      <c r="H676">
        <v>208</v>
      </c>
      <c r="I676" t="s">
        <v>12</v>
      </c>
      <c r="J676" t="s">
        <v>16</v>
      </c>
      <c r="K676">
        <v>1982</v>
      </c>
      <c r="L676" t="s">
        <v>1392</v>
      </c>
    </row>
    <row r="677" spans="1:12" x14ac:dyDescent="0.6">
      <c r="A677" t="str">
        <f t="shared" si="10"/>
        <v>명덕로236</v>
      </c>
      <c r="B677" t="s">
        <v>140</v>
      </c>
      <c r="C677" s="2" t="s">
        <v>4301</v>
      </c>
      <c r="D677" t="s">
        <v>1393</v>
      </c>
      <c r="E677">
        <v>5</v>
      </c>
      <c r="F677">
        <v>15</v>
      </c>
      <c r="G677">
        <v>510</v>
      </c>
      <c r="H677">
        <v>1854</v>
      </c>
      <c r="I677" t="s">
        <v>12</v>
      </c>
      <c r="J677" t="s">
        <v>13</v>
      </c>
      <c r="K677">
        <v>1987</v>
      </c>
      <c r="L677" t="s">
        <v>1394</v>
      </c>
    </row>
    <row r="678" spans="1:12" x14ac:dyDescent="0.6">
      <c r="A678" t="str">
        <f t="shared" si="10"/>
        <v>명덕로20길12</v>
      </c>
      <c r="B678" t="s">
        <v>1395</v>
      </c>
      <c r="C678" s="2" t="s">
        <v>4212</v>
      </c>
      <c r="D678" t="s">
        <v>1396</v>
      </c>
      <c r="E678">
        <v>1</v>
      </c>
      <c r="F678">
        <v>5</v>
      </c>
      <c r="G678">
        <v>45</v>
      </c>
      <c r="H678">
        <v>150</v>
      </c>
      <c r="I678" t="s">
        <v>12</v>
      </c>
      <c r="J678" t="s">
        <v>16</v>
      </c>
      <c r="K678">
        <v>1980</v>
      </c>
      <c r="L678" t="s">
        <v>1397</v>
      </c>
    </row>
    <row r="679" spans="1:12" x14ac:dyDescent="0.6">
      <c r="A679" t="str">
        <f t="shared" si="10"/>
        <v>명덕로20길34</v>
      </c>
      <c r="B679" t="s">
        <v>1395</v>
      </c>
      <c r="C679" s="2" t="s">
        <v>4229</v>
      </c>
      <c r="D679" t="s">
        <v>1398</v>
      </c>
      <c r="E679">
        <v>1</v>
      </c>
      <c r="F679">
        <v>7</v>
      </c>
      <c r="G679">
        <v>12</v>
      </c>
      <c r="H679">
        <v>40</v>
      </c>
      <c r="I679" t="s">
        <v>12</v>
      </c>
      <c r="J679" t="s">
        <v>16</v>
      </c>
      <c r="K679">
        <v>2014</v>
      </c>
      <c r="L679" t="s">
        <v>55</v>
      </c>
    </row>
    <row r="680" spans="1:12" x14ac:dyDescent="0.6">
      <c r="A680" t="str">
        <f t="shared" si="10"/>
        <v>명덕로64길20</v>
      </c>
      <c r="B680" t="s">
        <v>1399</v>
      </c>
      <c r="C680" s="2" t="s">
        <v>4147</v>
      </c>
      <c r="D680" t="s">
        <v>1400</v>
      </c>
      <c r="E680">
        <v>1</v>
      </c>
      <c r="F680">
        <v>9</v>
      </c>
      <c r="G680">
        <v>18</v>
      </c>
      <c r="H680">
        <v>70</v>
      </c>
      <c r="I680" t="s">
        <v>12</v>
      </c>
      <c r="J680" t="s">
        <v>16</v>
      </c>
      <c r="K680">
        <v>2007</v>
      </c>
      <c r="L680" t="s">
        <v>55</v>
      </c>
    </row>
    <row r="681" spans="1:12" x14ac:dyDescent="0.6">
      <c r="A681" t="str">
        <f t="shared" si="10"/>
        <v>명덕로68길17</v>
      </c>
      <c r="B681" t="s">
        <v>1401</v>
      </c>
      <c r="C681" s="2" t="s">
        <v>4097</v>
      </c>
      <c r="D681" t="s">
        <v>1402</v>
      </c>
      <c r="E681">
        <v>3</v>
      </c>
      <c r="F681">
        <v>15</v>
      </c>
      <c r="G681">
        <v>480</v>
      </c>
      <c r="H681">
        <v>1789</v>
      </c>
      <c r="I681" t="s">
        <v>29</v>
      </c>
      <c r="J681" t="s">
        <v>13</v>
      </c>
      <c r="K681">
        <v>1994</v>
      </c>
      <c r="L681" t="s">
        <v>1403</v>
      </c>
    </row>
    <row r="682" spans="1:12" x14ac:dyDescent="0.6">
      <c r="A682" t="str">
        <f t="shared" si="10"/>
        <v>명덕로68길77</v>
      </c>
      <c r="B682" t="s">
        <v>1401</v>
      </c>
      <c r="C682" s="2" t="s">
        <v>4109</v>
      </c>
      <c r="D682" t="s">
        <v>1404</v>
      </c>
      <c r="E682">
        <v>6</v>
      </c>
      <c r="F682">
        <v>20</v>
      </c>
      <c r="G682">
        <v>576</v>
      </c>
      <c r="H682">
        <v>2018</v>
      </c>
      <c r="I682" t="s">
        <v>34</v>
      </c>
      <c r="J682" t="s">
        <v>26</v>
      </c>
      <c r="K682">
        <v>1999</v>
      </c>
      <c r="L682" t="s">
        <v>1405</v>
      </c>
    </row>
    <row r="683" spans="1:12" x14ac:dyDescent="0.6">
      <c r="A683" t="str">
        <f t="shared" si="10"/>
        <v>명덕시장길96</v>
      </c>
      <c r="B683" t="s">
        <v>1406</v>
      </c>
      <c r="C683" s="2" t="s">
        <v>4314</v>
      </c>
      <c r="D683" t="s">
        <v>1407</v>
      </c>
      <c r="E683">
        <v>1</v>
      </c>
      <c r="F683">
        <v>8</v>
      </c>
      <c r="G683">
        <v>14</v>
      </c>
      <c r="H683">
        <v>55</v>
      </c>
      <c r="I683" t="s">
        <v>12</v>
      </c>
      <c r="J683" t="s">
        <v>16</v>
      </c>
      <c r="K683">
        <v>2002</v>
      </c>
      <c r="L683" t="s">
        <v>55</v>
      </c>
    </row>
    <row r="684" spans="1:12" x14ac:dyDescent="0.6">
      <c r="A684" t="str">
        <f t="shared" si="10"/>
        <v>봉덕로49</v>
      </c>
      <c r="B684" t="s">
        <v>1408</v>
      </c>
      <c r="C684" s="2" t="s">
        <v>4262</v>
      </c>
      <c r="D684" t="s">
        <v>1409</v>
      </c>
      <c r="E684">
        <v>1</v>
      </c>
      <c r="F684">
        <v>10</v>
      </c>
      <c r="G684">
        <v>16</v>
      </c>
      <c r="H684">
        <v>53</v>
      </c>
      <c r="I684" t="s">
        <v>12</v>
      </c>
      <c r="J684" t="s">
        <v>16</v>
      </c>
      <c r="K684">
        <v>2012</v>
      </c>
      <c r="L684" t="s">
        <v>55</v>
      </c>
    </row>
    <row r="685" spans="1:12" x14ac:dyDescent="0.6">
      <c r="A685" t="str">
        <f t="shared" si="10"/>
        <v>봉덕로134</v>
      </c>
      <c r="B685" t="s">
        <v>1408</v>
      </c>
      <c r="C685" s="2" t="s">
        <v>4315</v>
      </c>
      <c r="D685" t="s">
        <v>1410</v>
      </c>
      <c r="E685">
        <v>4</v>
      </c>
      <c r="F685">
        <v>20</v>
      </c>
      <c r="G685">
        <v>430</v>
      </c>
      <c r="H685">
        <v>609</v>
      </c>
      <c r="I685" t="s">
        <v>12</v>
      </c>
      <c r="J685" t="s">
        <v>26</v>
      </c>
      <c r="K685">
        <v>2008</v>
      </c>
      <c r="L685" t="s">
        <v>1411</v>
      </c>
    </row>
    <row r="686" spans="1:12" x14ac:dyDescent="0.6">
      <c r="A686" t="str">
        <f t="shared" si="10"/>
        <v>양지남길57</v>
      </c>
      <c r="B686" t="s">
        <v>1412</v>
      </c>
      <c r="C686" s="2" t="s">
        <v>4117</v>
      </c>
      <c r="D686" t="s">
        <v>1413</v>
      </c>
      <c r="E686">
        <v>1</v>
      </c>
      <c r="F686">
        <v>7</v>
      </c>
      <c r="G686">
        <v>13</v>
      </c>
      <c r="H686">
        <v>51</v>
      </c>
      <c r="I686" t="s">
        <v>12</v>
      </c>
      <c r="J686" t="s">
        <v>16</v>
      </c>
      <c r="K686">
        <v>2001</v>
      </c>
      <c r="L686" t="s">
        <v>55</v>
      </c>
    </row>
    <row r="687" spans="1:12" x14ac:dyDescent="0.6">
      <c r="A687" t="str">
        <f t="shared" si="10"/>
        <v>이천로144</v>
      </c>
      <c r="B687" t="s">
        <v>176</v>
      </c>
      <c r="C687" s="2" t="s">
        <v>4316</v>
      </c>
      <c r="D687" t="s">
        <v>1414</v>
      </c>
      <c r="E687">
        <v>1</v>
      </c>
      <c r="F687">
        <v>14</v>
      </c>
      <c r="G687">
        <v>20</v>
      </c>
      <c r="H687">
        <v>125</v>
      </c>
      <c r="I687" t="s">
        <v>12</v>
      </c>
      <c r="J687" t="s">
        <v>16</v>
      </c>
      <c r="K687">
        <v>2015</v>
      </c>
      <c r="L687" t="s">
        <v>55</v>
      </c>
    </row>
    <row r="688" spans="1:12" x14ac:dyDescent="0.6">
      <c r="A688" t="str">
        <f t="shared" si="10"/>
        <v>이천로6길57</v>
      </c>
      <c r="B688" t="s">
        <v>1415</v>
      </c>
      <c r="C688" s="2" t="s">
        <v>4117</v>
      </c>
      <c r="D688" t="s">
        <v>1416</v>
      </c>
      <c r="E688">
        <v>1</v>
      </c>
      <c r="F688">
        <v>5</v>
      </c>
      <c r="G688">
        <v>30</v>
      </c>
      <c r="H688">
        <v>114</v>
      </c>
      <c r="I688" t="s">
        <v>12</v>
      </c>
      <c r="J688" t="s">
        <v>16</v>
      </c>
      <c r="K688">
        <v>1979</v>
      </c>
      <c r="L688" t="s">
        <v>1417</v>
      </c>
    </row>
    <row r="689" spans="1:12" x14ac:dyDescent="0.6">
      <c r="A689" t="str">
        <f t="shared" si="10"/>
        <v>이천로19길68</v>
      </c>
      <c r="B689" t="s">
        <v>1418</v>
      </c>
      <c r="C689" s="2" t="s">
        <v>4296</v>
      </c>
      <c r="D689" t="s">
        <v>1419</v>
      </c>
      <c r="E689">
        <v>4</v>
      </c>
      <c r="F689">
        <v>21</v>
      </c>
      <c r="G689">
        <v>361</v>
      </c>
      <c r="H689">
        <v>1263</v>
      </c>
      <c r="I689" t="s">
        <v>12</v>
      </c>
      <c r="J689" t="s">
        <v>26</v>
      </c>
      <c r="K689">
        <v>2006</v>
      </c>
      <c r="L689" t="s">
        <v>1420</v>
      </c>
    </row>
    <row r="690" spans="1:12" x14ac:dyDescent="0.6">
      <c r="A690" t="str">
        <f t="shared" si="10"/>
        <v>이천로19길81</v>
      </c>
      <c r="B690" t="s">
        <v>1418</v>
      </c>
      <c r="C690" s="2" t="s">
        <v>4176</v>
      </c>
      <c r="D690" t="s">
        <v>1421</v>
      </c>
      <c r="E690">
        <v>4</v>
      </c>
      <c r="F690">
        <v>18</v>
      </c>
      <c r="G690">
        <v>268</v>
      </c>
      <c r="H690">
        <v>1012</v>
      </c>
      <c r="I690" t="s">
        <v>12</v>
      </c>
      <c r="J690" t="s">
        <v>26</v>
      </c>
      <c r="K690">
        <v>2017</v>
      </c>
      <c r="L690" t="s">
        <v>1422</v>
      </c>
    </row>
    <row r="691" spans="1:12" x14ac:dyDescent="0.6">
      <c r="A691" t="str">
        <f t="shared" si="10"/>
        <v>자유1길86</v>
      </c>
      <c r="B691" t="s">
        <v>1423</v>
      </c>
      <c r="C691" s="2" t="s">
        <v>4231</v>
      </c>
      <c r="D691" t="s">
        <v>1424</v>
      </c>
      <c r="E691">
        <v>1</v>
      </c>
      <c r="F691">
        <v>5</v>
      </c>
      <c r="G691">
        <v>28</v>
      </c>
      <c r="H691">
        <v>117</v>
      </c>
      <c r="I691" t="s">
        <v>12</v>
      </c>
      <c r="J691" t="s">
        <v>16</v>
      </c>
      <c r="K691">
        <v>1980</v>
      </c>
      <c r="L691" t="s">
        <v>1425</v>
      </c>
    </row>
    <row r="692" spans="1:12" x14ac:dyDescent="0.6">
      <c r="A692" t="str">
        <f t="shared" si="10"/>
        <v>중앙대로114</v>
      </c>
      <c r="B692" t="s">
        <v>179</v>
      </c>
      <c r="C692" s="2" t="s">
        <v>4317</v>
      </c>
      <c r="D692" t="s">
        <v>1426</v>
      </c>
      <c r="E692">
        <v>1</v>
      </c>
      <c r="F692">
        <v>10</v>
      </c>
      <c r="G692">
        <v>16</v>
      </c>
      <c r="H692">
        <v>56</v>
      </c>
      <c r="I692" t="s">
        <v>12</v>
      </c>
      <c r="J692" t="s">
        <v>16</v>
      </c>
      <c r="K692">
        <v>2016</v>
      </c>
      <c r="L692" t="s">
        <v>55</v>
      </c>
    </row>
    <row r="693" spans="1:12" x14ac:dyDescent="0.6">
      <c r="A693" t="str">
        <f t="shared" si="10"/>
        <v>중앙대로22길70</v>
      </c>
      <c r="B693" t="s">
        <v>1427</v>
      </c>
      <c r="C693" s="2" t="s">
        <v>4098</v>
      </c>
      <c r="D693" t="s">
        <v>1428</v>
      </c>
      <c r="E693">
        <v>2</v>
      </c>
      <c r="F693">
        <v>5</v>
      </c>
      <c r="G693">
        <v>69</v>
      </c>
      <c r="H693">
        <v>262</v>
      </c>
      <c r="I693" t="s">
        <v>12</v>
      </c>
      <c r="J693" t="s">
        <v>16</v>
      </c>
      <c r="K693">
        <v>1984</v>
      </c>
      <c r="L693" t="s">
        <v>1429</v>
      </c>
    </row>
    <row r="694" spans="1:12" x14ac:dyDescent="0.6">
      <c r="A694" t="str">
        <f t="shared" si="10"/>
        <v>중앙대로31길28</v>
      </c>
      <c r="B694" t="s">
        <v>1430</v>
      </c>
      <c r="C694" s="2" t="s">
        <v>4140</v>
      </c>
      <c r="D694" t="s">
        <v>1431</v>
      </c>
      <c r="E694">
        <v>1</v>
      </c>
      <c r="F694">
        <v>15</v>
      </c>
      <c r="G694">
        <v>104</v>
      </c>
      <c r="H694">
        <v>425</v>
      </c>
      <c r="I694" t="s">
        <v>12</v>
      </c>
      <c r="J694" t="s">
        <v>16</v>
      </c>
      <c r="K694">
        <v>1988</v>
      </c>
      <c r="L694" t="s">
        <v>1432</v>
      </c>
    </row>
    <row r="695" spans="1:12" x14ac:dyDescent="0.6">
      <c r="A695" t="str">
        <f t="shared" si="10"/>
        <v>중앙대로31길79</v>
      </c>
      <c r="B695" t="s">
        <v>1430</v>
      </c>
      <c r="C695" s="2" t="s">
        <v>4274</v>
      </c>
      <c r="D695" t="s">
        <v>1433</v>
      </c>
      <c r="E695">
        <v>3</v>
      </c>
      <c r="F695">
        <v>5</v>
      </c>
      <c r="G695">
        <v>110</v>
      </c>
      <c r="H695">
        <v>418</v>
      </c>
      <c r="I695" t="s">
        <v>12</v>
      </c>
      <c r="J695" t="s">
        <v>16</v>
      </c>
      <c r="K695">
        <v>1983</v>
      </c>
      <c r="L695" t="s">
        <v>1434</v>
      </c>
    </row>
    <row r="696" spans="1:12" x14ac:dyDescent="0.6">
      <c r="A696" t="str">
        <f t="shared" si="10"/>
        <v>중앙대로34길45</v>
      </c>
      <c r="B696" t="s">
        <v>1435</v>
      </c>
      <c r="C696" s="2" t="s">
        <v>4203</v>
      </c>
      <c r="D696" t="s">
        <v>1436</v>
      </c>
      <c r="E696">
        <v>10</v>
      </c>
      <c r="F696">
        <v>5</v>
      </c>
      <c r="G696">
        <v>200</v>
      </c>
      <c r="H696">
        <v>200</v>
      </c>
      <c r="I696" t="s">
        <v>34</v>
      </c>
      <c r="J696" t="s">
        <v>26</v>
      </c>
      <c r="K696">
        <v>1981</v>
      </c>
      <c r="L696" t="s">
        <v>1437</v>
      </c>
    </row>
    <row r="697" spans="1:12" x14ac:dyDescent="0.6">
      <c r="A697" t="str">
        <f t="shared" si="10"/>
        <v>중앙대로46길29</v>
      </c>
      <c r="B697" t="s">
        <v>1438</v>
      </c>
      <c r="C697" s="2" t="s">
        <v>4175</v>
      </c>
      <c r="D697" t="s">
        <v>1439</v>
      </c>
      <c r="E697">
        <v>1</v>
      </c>
      <c r="F697">
        <v>8</v>
      </c>
      <c r="G697">
        <v>28</v>
      </c>
      <c r="H697">
        <v>68</v>
      </c>
      <c r="I697" t="s">
        <v>12</v>
      </c>
      <c r="J697" t="s">
        <v>16</v>
      </c>
      <c r="K697">
        <v>2004</v>
      </c>
      <c r="L697" t="s">
        <v>55</v>
      </c>
    </row>
    <row r="698" spans="1:12" x14ac:dyDescent="0.6">
      <c r="A698" t="str">
        <f t="shared" si="10"/>
        <v>중앙대로46길43</v>
      </c>
      <c r="B698" t="s">
        <v>1438</v>
      </c>
      <c r="C698" s="2" t="s">
        <v>4279</v>
      </c>
      <c r="D698" t="s">
        <v>1440</v>
      </c>
      <c r="E698">
        <v>4</v>
      </c>
      <c r="F698">
        <v>3</v>
      </c>
      <c r="G698">
        <v>62</v>
      </c>
      <c r="H698">
        <v>295</v>
      </c>
      <c r="I698" t="s">
        <v>12</v>
      </c>
      <c r="J698" t="s">
        <v>16</v>
      </c>
      <c r="K698">
        <v>1976</v>
      </c>
      <c r="L698" t="s">
        <v>1441</v>
      </c>
    </row>
    <row r="699" spans="1:12" x14ac:dyDescent="0.6">
      <c r="A699" t="str">
        <f t="shared" si="10"/>
        <v>중앙대로47길35</v>
      </c>
      <c r="B699" t="s">
        <v>1442</v>
      </c>
      <c r="C699" s="2" t="s">
        <v>4167</v>
      </c>
      <c r="D699" t="s">
        <v>1443</v>
      </c>
      <c r="E699">
        <v>1</v>
      </c>
      <c r="F699">
        <v>5</v>
      </c>
      <c r="G699">
        <v>16</v>
      </c>
      <c r="H699">
        <v>33</v>
      </c>
      <c r="I699" t="s">
        <v>12</v>
      </c>
      <c r="J699" t="s">
        <v>16</v>
      </c>
      <c r="K699">
        <v>1979</v>
      </c>
      <c r="L699" t="s">
        <v>1444</v>
      </c>
    </row>
    <row r="700" spans="1:12" x14ac:dyDescent="0.6">
      <c r="A700" t="str">
        <f t="shared" si="10"/>
        <v>큰골길198</v>
      </c>
      <c r="B700" t="s">
        <v>1445</v>
      </c>
      <c r="C700" s="2" t="s">
        <v>4318</v>
      </c>
      <c r="D700" t="s">
        <v>1446</v>
      </c>
      <c r="E700">
        <v>3</v>
      </c>
      <c r="F700">
        <v>14</v>
      </c>
      <c r="G700">
        <v>347</v>
      </c>
      <c r="H700">
        <v>1036</v>
      </c>
      <c r="I700" t="s">
        <v>12</v>
      </c>
      <c r="J700" t="s">
        <v>13</v>
      </c>
      <c r="K700">
        <v>1998</v>
      </c>
      <c r="L700" t="s">
        <v>1447</v>
      </c>
    </row>
    <row r="701" spans="1:12" x14ac:dyDescent="0.6">
      <c r="A701" t="str">
        <f t="shared" si="10"/>
        <v>현충로107</v>
      </c>
      <c r="B701" t="s">
        <v>1448</v>
      </c>
      <c r="C701" s="2" t="s">
        <v>4319</v>
      </c>
      <c r="D701" t="s">
        <v>1449</v>
      </c>
      <c r="E701">
        <v>1</v>
      </c>
      <c r="F701">
        <v>15</v>
      </c>
      <c r="G701">
        <v>52</v>
      </c>
      <c r="H701">
        <v>130</v>
      </c>
      <c r="I701" t="s">
        <v>12</v>
      </c>
      <c r="J701" t="s">
        <v>16</v>
      </c>
      <c r="K701">
        <v>2006</v>
      </c>
      <c r="L701" t="s">
        <v>55</v>
      </c>
    </row>
    <row r="702" spans="1:12" x14ac:dyDescent="0.6">
      <c r="A702" t="str">
        <f t="shared" si="10"/>
        <v>현충로127</v>
      </c>
      <c r="B702" t="s">
        <v>1448</v>
      </c>
      <c r="C702" s="2" t="s">
        <v>4312</v>
      </c>
      <c r="D702" t="s">
        <v>1450</v>
      </c>
      <c r="E702">
        <v>1</v>
      </c>
      <c r="F702">
        <v>13</v>
      </c>
      <c r="G702">
        <v>28</v>
      </c>
      <c r="H702">
        <v>94</v>
      </c>
      <c r="I702" t="s">
        <v>12</v>
      </c>
      <c r="J702" t="s">
        <v>16</v>
      </c>
      <c r="K702">
        <v>2007</v>
      </c>
      <c r="L702" t="s">
        <v>55</v>
      </c>
    </row>
    <row r="703" spans="1:12" x14ac:dyDescent="0.6">
      <c r="A703" t="str">
        <f t="shared" si="10"/>
        <v>현충로133</v>
      </c>
      <c r="B703" t="s">
        <v>1448</v>
      </c>
      <c r="C703" s="2" t="s">
        <v>4187</v>
      </c>
      <c r="D703" t="s">
        <v>1451</v>
      </c>
      <c r="E703">
        <v>1</v>
      </c>
      <c r="F703">
        <v>13</v>
      </c>
      <c r="G703">
        <v>33</v>
      </c>
      <c r="H703">
        <v>31</v>
      </c>
      <c r="I703" t="s">
        <v>12</v>
      </c>
      <c r="J703" t="s">
        <v>16</v>
      </c>
      <c r="K703">
        <v>2003</v>
      </c>
      <c r="L703" t="s">
        <v>55</v>
      </c>
    </row>
    <row r="704" spans="1:12" x14ac:dyDescent="0.6">
      <c r="A704" t="str">
        <f t="shared" si="10"/>
        <v>현충로190</v>
      </c>
      <c r="B704" t="s">
        <v>1448</v>
      </c>
      <c r="C704" s="2" t="s">
        <v>4178</v>
      </c>
      <c r="D704" t="s">
        <v>1452</v>
      </c>
      <c r="E704">
        <v>1</v>
      </c>
      <c r="F704">
        <v>7</v>
      </c>
      <c r="G704">
        <v>48</v>
      </c>
      <c r="H704">
        <v>159</v>
      </c>
      <c r="I704" t="s">
        <v>12</v>
      </c>
      <c r="J704" t="s">
        <v>16</v>
      </c>
      <c r="K704">
        <v>1977</v>
      </c>
      <c r="L704" t="s">
        <v>1453</v>
      </c>
    </row>
    <row r="705" spans="1:12" x14ac:dyDescent="0.6">
      <c r="A705" t="str">
        <f t="shared" si="10"/>
        <v>현충로202</v>
      </c>
      <c r="B705" t="s">
        <v>1448</v>
      </c>
      <c r="C705" s="2" t="s">
        <v>4320</v>
      </c>
      <c r="D705" t="s">
        <v>1454</v>
      </c>
      <c r="E705">
        <v>1</v>
      </c>
      <c r="F705">
        <v>10</v>
      </c>
      <c r="G705">
        <v>16</v>
      </c>
      <c r="H705">
        <v>56</v>
      </c>
      <c r="I705" t="s">
        <v>12</v>
      </c>
      <c r="J705" t="s">
        <v>16</v>
      </c>
      <c r="K705">
        <v>2016</v>
      </c>
      <c r="L705" t="s">
        <v>55</v>
      </c>
    </row>
    <row r="706" spans="1:12" x14ac:dyDescent="0.6">
      <c r="A706" t="str">
        <f t="shared" ref="A706:A769" si="11">B706&amp;C706</f>
        <v>현충로245</v>
      </c>
      <c r="B706" t="s">
        <v>1448</v>
      </c>
      <c r="C706" s="2" t="s">
        <v>4321</v>
      </c>
      <c r="D706" t="s">
        <v>1455</v>
      </c>
      <c r="E706">
        <v>1</v>
      </c>
      <c r="F706">
        <v>10</v>
      </c>
      <c r="G706">
        <v>25</v>
      </c>
      <c r="H706">
        <v>88</v>
      </c>
      <c r="I706" t="s">
        <v>12</v>
      </c>
      <c r="J706" t="s">
        <v>16</v>
      </c>
      <c r="K706">
        <v>2017</v>
      </c>
      <c r="L706" t="s">
        <v>55</v>
      </c>
    </row>
    <row r="707" spans="1:12" x14ac:dyDescent="0.6">
      <c r="A707" t="str">
        <f t="shared" si="11"/>
        <v>현충로23길88</v>
      </c>
      <c r="B707" t="s">
        <v>1456</v>
      </c>
      <c r="C707" s="2" t="s">
        <v>4189</v>
      </c>
      <c r="D707" t="s">
        <v>1457</v>
      </c>
      <c r="E707">
        <v>1</v>
      </c>
      <c r="F707">
        <v>7</v>
      </c>
      <c r="G707">
        <v>13</v>
      </c>
      <c r="H707">
        <v>45</v>
      </c>
      <c r="I707" t="s">
        <v>12</v>
      </c>
      <c r="J707" t="s">
        <v>16</v>
      </c>
      <c r="K707">
        <v>2007</v>
      </c>
      <c r="L707" t="s">
        <v>55</v>
      </c>
    </row>
    <row r="708" spans="1:12" x14ac:dyDescent="0.6">
      <c r="A708" t="str">
        <f t="shared" si="11"/>
        <v>현충로25길55</v>
      </c>
      <c r="B708" t="s">
        <v>1458</v>
      </c>
      <c r="C708" s="2" t="s">
        <v>4115</v>
      </c>
      <c r="D708" t="s">
        <v>1459</v>
      </c>
      <c r="E708">
        <v>1</v>
      </c>
      <c r="F708">
        <v>5</v>
      </c>
      <c r="G708">
        <v>31</v>
      </c>
      <c r="H708">
        <v>110</v>
      </c>
      <c r="I708" t="s">
        <v>12</v>
      </c>
      <c r="J708" t="s">
        <v>16</v>
      </c>
      <c r="K708">
        <v>1981</v>
      </c>
      <c r="L708" t="s">
        <v>1460</v>
      </c>
    </row>
    <row r="709" spans="1:12" x14ac:dyDescent="0.6">
      <c r="A709" t="str">
        <f t="shared" si="11"/>
        <v>봉덕로135</v>
      </c>
      <c r="B709" t="s">
        <v>1408</v>
      </c>
      <c r="C709" s="2" t="s">
        <v>4322</v>
      </c>
      <c r="D709" t="s">
        <v>1461</v>
      </c>
      <c r="E709">
        <v>5</v>
      </c>
      <c r="F709">
        <v>22</v>
      </c>
      <c r="G709">
        <v>337</v>
      </c>
      <c r="H709" s="1">
        <v>1023</v>
      </c>
      <c r="I709" t="s">
        <v>12</v>
      </c>
      <c r="J709" t="s">
        <v>26</v>
      </c>
      <c r="K709">
        <v>2012</v>
      </c>
      <c r="L709" t="s">
        <v>1462</v>
      </c>
    </row>
    <row r="710" spans="1:12" x14ac:dyDescent="0.6">
      <c r="A710" t="str">
        <f t="shared" si="11"/>
        <v>봉덕로1길145</v>
      </c>
      <c r="B710" t="s">
        <v>1463</v>
      </c>
      <c r="C710" s="2" t="s">
        <v>4310</v>
      </c>
      <c r="D710" t="s">
        <v>1464</v>
      </c>
      <c r="E710">
        <v>1</v>
      </c>
      <c r="F710">
        <v>6</v>
      </c>
      <c r="G710">
        <v>20</v>
      </c>
      <c r="H710">
        <v>76</v>
      </c>
      <c r="I710" t="s">
        <v>12</v>
      </c>
      <c r="J710" t="s">
        <v>16</v>
      </c>
      <c r="K710">
        <v>1989</v>
      </c>
      <c r="L710" t="s">
        <v>1465</v>
      </c>
    </row>
    <row r="711" spans="1:12" x14ac:dyDescent="0.6">
      <c r="A711" t="str">
        <f t="shared" si="11"/>
        <v>봉덕로6길10-16</v>
      </c>
      <c r="B711" t="s">
        <v>1466</v>
      </c>
      <c r="C711" s="2" t="s">
        <v>4523</v>
      </c>
      <c r="D711" t="s">
        <v>1467</v>
      </c>
      <c r="E711">
        <v>1</v>
      </c>
      <c r="F711">
        <v>8</v>
      </c>
      <c r="G711">
        <v>13</v>
      </c>
      <c r="H711">
        <v>53</v>
      </c>
      <c r="I711" t="s">
        <v>12</v>
      </c>
      <c r="J711" t="s">
        <v>16</v>
      </c>
      <c r="K711">
        <v>2002</v>
      </c>
      <c r="L711" t="s">
        <v>55</v>
      </c>
    </row>
    <row r="712" spans="1:12" x14ac:dyDescent="0.6">
      <c r="A712" t="str">
        <f t="shared" si="11"/>
        <v>봉덕로6길16</v>
      </c>
      <c r="B712" t="s">
        <v>1466</v>
      </c>
      <c r="C712" s="2" t="s">
        <v>4197</v>
      </c>
      <c r="D712" t="s">
        <v>1468</v>
      </c>
      <c r="E712">
        <v>2</v>
      </c>
      <c r="F712">
        <v>5</v>
      </c>
      <c r="G712">
        <v>30</v>
      </c>
      <c r="H712">
        <v>126</v>
      </c>
      <c r="I712" t="s">
        <v>12</v>
      </c>
      <c r="J712" t="s">
        <v>16</v>
      </c>
      <c r="K712">
        <v>1980</v>
      </c>
      <c r="L712" t="s">
        <v>1469</v>
      </c>
    </row>
    <row r="713" spans="1:12" x14ac:dyDescent="0.6">
      <c r="A713" t="str">
        <f t="shared" si="11"/>
        <v>봉덕로6길31</v>
      </c>
      <c r="B713" t="s">
        <v>1466</v>
      </c>
      <c r="C713" s="2" t="s">
        <v>4198</v>
      </c>
      <c r="D713" t="s">
        <v>1470</v>
      </c>
      <c r="E713">
        <v>1</v>
      </c>
      <c r="F713">
        <v>5</v>
      </c>
      <c r="G713">
        <v>10</v>
      </c>
      <c r="H713">
        <v>40</v>
      </c>
      <c r="I713" t="s">
        <v>1354</v>
      </c>
      <c r="J713" t="s">
        <v>16</v>
      </c>
      <c r="K713">
        <v>2001</v>
      </c>
      <c r="L713" t="s">
        <v>55</v>
      </c>
    </row>
    <row r="714" spans="1:12" x14ac:dyDescent="0.6">
      <c r="A714" t="str">
        <f t="shared" si="11"/>
        <v>봉덕로11길14-4</v>
      </c>
      <c r="B714" t="s">
        <v>1471</v>
      </c>
      <c r="C714" s="2" t="s">
        <v>4524</v>
      </c>
      <c r="D714" t="s">
        <v>1472</v>
      </c>
      <c r="E714">
        <v>1</v>
      </c>
      <c r="F714">
        <v>8</v>
      </c>
      <c r="G714">
        <v>19</v>
      </c>
      <c r="H714">
        <v>53</v>
      </c>
      <c r="I714" t="s">
        <v>12</v>
      </c>
      <c r="J714" t="s">
        <v>16</v>
      </c>
      <c r="K714">
        <v>2004</v>
      </c>
      <c r="L714" t="s">
        <v>55</v>
      </c>
    </row>
    <row r="715" spans="1:12" x14ac:dyDescent="0.6">
      <c r="A715" t="str">
        <f t="shared" si="11"/>
        <v>봉덕로21길53-16</v>
      </c>
      <c r="B715" t="s">
        <v>1473</v>
      </c>
      <c r="C715" s="2" t="s">
        <v>1474</v>
      </c>
      <c r="D715" t="s">
        <v>1475</v>
      </c>
      <c r="E715">
        <v>4</v>
      </c>
      <c r="F715">
        <v>20</v>
      </c>
      <c r="G715">
        <v>186</v>
      </c>
      <c r="H715">
        <v>735</v>
      </c>
      <c r="I715" t="s">
        <v>12</v>
      </c>
      <c r="J715" t="s">
        <v>26</v>
      </c>
      <c r="K715">
        <v>2018</v>
      </c>
      <c r="L715" t="s">
        <v>1476</v>
      </c>
    </row>
    <row r="716" spans="1:12" x14ac:dyDescent="0.6">
      <c r="A716" t="str">
        <f t="shared" si="11"/>
        <v>봉덕초등길3</v>
      </c>
      <c r="B716" t="s">
        <v>1477</v>
      </c>
      <c r="C716" s="2" t="s">
        <v>4207</v>
      </c>
      <c r="D716" t="s">
        <v>1478</v>
      </c>
      <c r="E716">
        <v>1</v>
      </c>
      <c r="F716">
        <v>10</v>
      </c>
      <c r="G716">
        <v>18</v>
      </c>
      <c r="H716">
        <v>48</v>
      </c>
      <c r="I716" t="s">
        <v>12</v>
      </c>
      <c r="J716" t="s">
        <v>16</v>
      </c>
      <c r="K716">
        <v>2004</v>
      </c>
      <c r="L716" t="s">
        <v>55</v>
      </c>
    </row>
    <row r="717" spans="1:12" x14ac:dyDescent="0.6">
      <c r="A717" t="str">
        <f t="shared" si="11"/>
        <v>삼정2길99</v>
      </c>
      <c r="B717" t="s">
        <v>1479</v>
      </c>
      <c r="C717" s="2" t="s">
        <v>4142</v>
      </c>
      <c r="D717" t="s">
        <v>1480</v>
      </c>
      <c r="E717">
        <v>8</v>
      </c>
      <c r="F717">
        <v>5</v>
      </c>
      <c r="G717">
        <v>360</v>
      </c>
      <c r="H717">
        <v>1190</v>
      </c>
      <c r="I717" t="s">
        <v>12</v>
      </c>
      <c r="J717" t="s">
        <v>13</v>
      </c>
      <c r="K717">
        <v>1984</v>
      </c>
      <c r="L717" t="s">
        <v>1481</v>
      </c>
    </row>
    <row r="718" spans="1:12" x14ac:dyDescent="0.6">
      <c r="A718" t="str">
        <f t="shared" si="11"/>
        <v>삼정4길93-5</v>
      </c>
      <c r="B718" t="s">
        <v>1482</v>
      </c>
      <c r="C718" s="2" t="s">
        <v>4525</v>
      </c>
      <c r="D718" t="s">
        <v>1483</v>
      </c>
      <c r="E718">
        <v>1</v>
      </c>
      <c r="F718">
        <v>5</v>
      </c>
      <c r="G718">
        <v>18</v>
      </c>
      <c r="H718">
        <v>32</v>
      </c>
      <c r="I718" t="s">
        <v>12</v>
      </c>
      <c r="J718" t="s">
        <v>16</v>
      </c>
      <c r="K718">
        <v>2004</v>
      </c>
      <c r="L718" t="s">
        <v>55</v>
      </c>
    </row>
    <row r="719" spans="1:12" x14ac:dyDescent="0.6">
      <c r="A719" t="str">
        <f t="shared" si="11"/>
        <v>성당로64</v>
      </c>
      <c r="B719" t="s">
        <v>1484</v>
      </c>
      <c r="C719" s="2" t="s">
        <v>4183</v>
      </c>
      <c r="D719" t="s">
        <v>1485</v>
      </c>
      <c r="E719">
        <v>1</v>
      </c>
      <c r="F719">
        <v>5</v>
      </c>
      <c r="G719">
        <v>20</v>
      </c>
      <c r="H719">
        <v>192</v>
      </c>
      <c r="I719" t="s">
        <v>12</v>
      </c>
      <c r="J719" t="s">
        <v>16</v>
      </c>
      <c r="K719">
        <v>1980</v>
      </c>
      <c r="L719" t="s">
        <v>1486</v>
      </c>
    </row>
    <row r="720" spans="1:12" x14ac:dyDescent="0.6">
      <c r="A720" t="str">
        <f t="shared" si="11"/>
        <v>성당로138</v>
      </c>
      <c r="B720" t="s">
        <v>1484</v>
      </c>
      <c r="C720" s="2" t="s">
        <v>4313</v>
      </c>
      <c r="D720" t="s">
        <v>1487</v>
      </c>
      <c r="E720">
        <v>1</v>
      </c>
      <c r="F720">
        <v>10</v>
      </c>
      <c r="G720">
        <v>24</v>
      </c>
      <c r="H720">
        <v>84</v>
      </c>
      <c r="I720" t="s">
        <v>12</v>
      </c>
      <c r="J720" t="s">
        <v>16</v>
      </c>
      <c r="K720">
        <v>2016</v>
      </c>
      <c r="L720" t="s">
        <v>55</v>
      </c>
    </row>
    <row r="721" spans="1:12" x14ac:dyDescent="0.6">
      <c r="A721" t="str">
        <f t="shared" si="11"/>
        <v>성당로142</v>
      </c>
      <c r="B721" t="s">
        <v>1484</v>
      </c>
      <c r="C721" s="2" t="s">
        <v>4323</v>
      </c>
      <c r="D721" t="s">
        <v>1488</v>
      </c>
      <c r="E721">
        <v>1</v>
      </c>
      <c r="F721">
        <v>16</v>
      </c>
      <c r="G721">
        <v>52</v>
      </c>
      <c r="H721">
        <v>36</v>
      </c>
      <c r="I721" t="s">
        <v>12</v>
      </c>
      <c r="J721" t="s">
        <v>16</v>
      </c>
      <c r="K721">
        <v>2005</v>
      </c>
      <c r="L721" t="s">
        <v>55</v>
      </c>
    </row>
    <row r="722" spans="1:12" x14ac:dyDescent="0.6">
      <c r="A722" t="str">
        <f t="shared" si="11"/>
        <v>성당로240</v>
      </c>
      <c r="B722" t="s">
        <v>1484</v>
      </c>
      <c r="C722" s="2" t="s">
        <v>4324</v>
      </c>
      <c r="D722" t="s">
        <v>1489</v>
      </c>
      <c r="E722">
        <v>1</v>
      </c>
      <c r="F722">
        <v>14</v>
      </c>
      <c r="G722">
        <v>36</v>
      </c>
      <c r="H722">
        <v>120</v>
      </c>
      <c r="I722" t="s">
        <v>12</v>
      </c>
      <c r="J722" t="s">
        <v>16</v>
      </c>
      <c r="K722">
        <v>2003</v>
      </c>
      <c r="L722" t="s">
        <v>55</v>
      </c>
    </row>
    <row r="723" spans="1:12" x14ac:dyDescent="0.6">
      <c r="A723" t="str">
        <f t="shared" si="11"/>
        <v>성당로28길17</v>
      </c>
      <c r="B723" t="s">
        <v>1490</v>
      </c>
      <c r="C723" s="2" t="s">
        <v>4097</v>
      </c>
      <c r="D723" t="s">
        <v>1491</v>
      </c>
      <c r="E723">
        <v>1</v>
      </c>
      <c r="F723">
        <v>4</v>
      </c>
      <c r="G723">
        <v>42</v>
      </c>
      <c r="H723">
        <v>221</v>
      </c>
      <c r="I723" t="s">
        <v>12</v>
      </c>
      <c r="J723" t="s">
        <v>16</v>
      </c>
      <c r="K723">
        <v>1977</v>
      </c>
      <c r="L723" t="s">
        <v>1492</v>
      </c>
    </row>
    <row r="724" spans="1:12" x14ac:dyDescent="0.6">
      <c r="A724" t="str">
        <f t="shared" si="11"/>
        <v>신촌길94</v>
      </c>
      <c r="B724" t="s">
        <v>1493</v>
      </c>
      <c r="C724" s="2" t="s">
        <v>4325</v>
      </c>
      <c r="D724" t="s">
        <v>1494</v>
      </c>
      <c r="E724">
        <v>2</v>
      </c>
      <c r="F724">
        <v>20</v>
      </c>
      <c r="G724">
        <v>128</v>
      </c>
      <c r="H724">
        <v>488</v>
      </c>
      <c r="I724" t="s">
        <v>12</v>
      </c>
      <c r="J724" t="s">
        <v>26</v>
      </c>
      <c r="K724">
        <v>2018</v>
      </c>
      <c r="L724" t="s">
        <v>1495</v>
      </c>
    </row>
    <row r="725" spans="1:12" x14ac:dyDescent="0.6">
      <c r="A725" t="str">
        <f t="shared" si="11"/>
        <v>안지랑로73</v>
      </c>
      <c r="B725" t="s">
        <v>1496</v>
      </c>
      <c r="C725" s="2" t="s">
        <v>4259</v>
      </c>
      <c r="D725" t="s">
        <v>1497</v>
      </c>
      <c r="E725">
        <v>9</v>
      </c>
      <c r="F725">
        <v>7</v>
      </c>
      <c r="G725">
        <v>299</v>
      </c>
      <c r="H725">
        <v>895</v>
      </c>
      <c r="I725" t="s">
        <v>12</v>
      </c>
      <c r="J725" t="s">
        <v>13</v>
      </c>
      <c r="K725">
        <v>2018</v>
      </c>
      <c r="L725" t="s">
        <v>1498</v>
      </c>
    </row>
    <row r="726" spans="1:12" x14ac:dyDescent="0.6">
      <c r="A726" t="str">
        <f t="shared" si="11"/>
        <v>안지랑로74</v>
      </c>
      <c r="B726" t="s">
        <v>1496</v>
      </c>
      <c r="C726" s="2" t="s">
        <v>4123</v>
      </c>
      <c r="D726" t="s">
        <v>1499</v>
      </c>
      <c r="E726">
        <v>4</v>
      </c>
      <c r="F726">
        <v>7</v>
      </c>
      <c r="G726">
        <v>110</v>
      </c>
      <c r="H726">
        <v>325</v>
      </c>
      <c r="I726" t="s">
        <v>12</v>
      </c>
      <c r="J726" t="s">
        <v>13</v>
      </c>
      <c r="K726">
        <v>2018</v>
      </c>
      <c r="L726" t="s">
        <v>1498</v>
      </c>
    </row>
    <row r="727" spans="1:12" x14ac:dyDescent="0.6">
      <c r="A727" t="str">
        <f t="shared" si="11"/>
        <v>앞산순환로337</v>
      </c>
      <c r="B727" t="s">
        <v>1500</v>
      </c>
      <c r="C727" s="2" t="s">
        <v>4326</v>
      </c>
      <c r="D727" t="s">
        <v>1501</v>
      </c>
      <c r="E727">
        <v>1</v>
      </c>
      <c r="F727">
        <v>5</v>
      </c>
      <c r="G727">
        <v>40</v>
      </c>
      <c r="H727">
        <v>152</v>
      </c>
      <c r="I727" t="s">
        <v>12</v>
      </c>
      <c r="J727" t="s">
        <v>16</v>
      </c>
      <c r="K727">
        <v>1983</v>
      </c>
      <c r="L727" t="s">
        <v>1502</v>
      </c>
    </row>
    <row r="728" spans="1:12" x14ac:dyDescent="0.6">
      <c r="A728" t="str">
        <f t="shared" si="11"/>
        <v>앞산순환로655</v>
      </c>
      <c r="B728" t="s">
        <v>1500</v>
      </c>
      <c r="C728" s="2" t="s">
        <v>4327</v>
      </c>
      <c r="D728" t="s">
        <v>1503</v>
      </c>
      <c r="E728">
        <v>6</v>
      </c>
      <c r="F728">
        <v>15</v>
      </c>
      <c r="G728">
        <v>550</v>
      </c>
      <c r="H728">
        <v>1890</v>
      </c>
      <c r="I728" t="s">
        <v>12</v>
      </c>
      <c r="J728" t="s">
        <v>13</v>
      </c>
      <c r="K728">
        <v>1991</v>
      </c>
      <c r="L728" t="s">
        <v>1504</v>
      </c>
    </row>
    <row r="729" spans="1:12" x14ac:dyDescent="0.6">
      <c r="A729" t="str">
        <f t="shared" si="11"/>
        <v>앞산순환로659</v>
      </c>
      <c r="B729" t="s">
        <v>1500</v>
      </c>
      <c r="C729" s="2" t="s">
        <v>4328</v>
      </c>
      <c r="D729" t="s">
        <v>1505</v>
      </c>
      <c r="E729">
        <v>6</v>
      </c>
      <c r="F729">
        <v>15</v>
      </c>
      <c r="G729">
        <v>528</v>
      </c>
      <c r="H729">
        <v>1875</v>
      </c>
      <c r="I729" t="s">
        <v>12</v>
      </c>
      <c r="J729" t="s">
        <v>13</v>
      </c>
      <c r="K729">
        <v>1990</v>
      </c>
      <c r="L729" t="s">
        <v>1506</v>
      </c>
    </row>
    <row r="730" spans="1:12" x14ac:dyDescent="0.6">
      <c r="A730" t="str">
        <f t="shared" si="11"/>
        <v>앞산순환로675</v>
      </c>
      <c r="B730" t="s">
        <v>1500</v>
      </c>
      <c r="C730" s="2" t="s">
        <v>4329</v>
      </c>
      <c r="D730" t="s">
        <v>1507</v>
      </c>
      <c r="E730">
        <v>6</v>
      </c>
      <c r="F730">
        <v>10</v>
      </c>
      <c r="G730">
        <v>408</v>
      </c>
      <c r="H730">
        <v>1367</v>
      </c>
      <c r="I730" t="s">
        <v>12</v>
      </c>
      <c r="J730" t="s">
        <v>13</v>
      </c>
      <c r="K730">
        <v>1983</v>
      </c>
      <c r="L730" t="s">
        <v>1508</v>
      </c>
    </row>
    <row r="731" spans="1:12" x14ac:dyDescent="0.6">
      <c r="A731" t="str">
        <f t="shared" si="11"/>
        <v>앞산순환로721</v>
      </c>
      <c r="B731" t="s">
        <v>1500</v>
      </c>
      <c r="C731" s="2" t="s">
        <v>4330</v>
      </c>
      <c r="D731" t="s">
        <v>1509</v>
      </c>
      <c r="E731">
        <v>1</v>
      </c>
      <c r="F731">
        <v>6</v>
      </c>
      <c r="G731">
        <v>14</v>
      </c>
      <c r="H731">
        <v>56</v>
      </c>
      <c r="I731" t="s">
        <v>12</v>
      </c>
      <c r="J731" t="s">
        <v>16</v>
      </c>
      <c r="K731">
        <v>1994</v>
      </c>
      <c r="L731" t="s">
        <v>1510</v>
      </c>
    </row>
    <row r="732" spans="1:12" x14ac:dyDescent="0.6">
      <c r="A732" t="str">
        <f t="shared" si="11"/>
        <v>양지남길28</v>
      </c>
      <c r="B732" t="s">
        <v>1412</v>
      </c>
      <c r="C732" s="2" t="s">
        <v>4140</v>
      </c>
      <c r="D732" t="s">
        <v>1511</v>
      </c>
      <c r="E732">
        <v>1</v>
      </c>
      <c r="F732">
        <v>8</v>
      </c>
      <c r="G732">
        <v>14</v>
      </c>
      <c r="H732">
        <v>56</v>
      </c>
      <c r="I732" t="s">
        <v>12</v>
      </c>
      <c r="J732" t="s">
        <v>16</v>
      </c>
      <c r="K732">
        <v>2002</v>
      </c>
      <c r="L732" t="s">
        <v>55</v>
      </c>
    </row>
    <row r="733" spans="1:12" x14ac:dyDescent="0.6">
      <c r="A733" t="str">
        <f t="shared" si="11"/>
        <v>현충로25길71</v>
      </c>
      <c r="B733" t="s">
        <v>1458</v>
      </c>
      <c r="C733" s="2" t="s">
        <v>4252</v>
      </c>
      <c r="D733" t="s">
        <v>1512</v>
      </c>
      <c r="E733">
        <v>7</v>
      </c>
      <c r="F733">
        <v>12</v>
      </c>
      <c r="G733">
        <v>441</v>
      </c>
      <c r="H733">
        <v>1525</v>
      </c>
      <c r="I733" t="s">
        <v>12</v>
      </c>
      <c r="J733" t="s">
        <v>26</v>
      </c>
      <c r="K733">
        <v>1980</v>
      </c>
      <c r="L733" t="s">
        <v>1513</v>
      </c>
    </row>
    <row r="734" spans="1:12" x14ac:dyDescent="0.6">
      <c r="A734" t="str">
        <f t="shared" si="11"/>
        <v>현충로26길64</v>
      </c>
      <c r="B734" t="s">
        <v>1514</v>
      </c>
      <c r="C734" s="2" t="s">
        <v>4183</v>
      </c>
      <c r="D734" t="s">
        <v>1515</v>
      </c>
      <c r="E734">
        <v>4</v>
      </c>
      <c r="F734">
        <v>5</v>
      </c>
      <c r="G734">
        <v>90</v>
      </c>
      <c r="H734">
        <v>311</v>
      </c>
      <c r="I734" t="s">
        <v>12</v>
      </c>
      <c r="J734" t="s">
        <v>16</v>
      </c>
      <c r="K734">
        <v>1979</v>
      </c>
      <c r="L734" t="s">
        <v>1516</v>
      </c>
    </row>
    <row r="735" spans="1:12" x14ac:dyDescent="0.6">
      <c r="A735" t="str">
        <f t="shared" si="11"/>
        <v>현충로26길67</v>
      </c>
      <c r="B735" t="s">
        <v>1514</v>
      </c>
      <c r="C735" s="2" t="s">
        <v>4234</v>
      </c>
      <c r="D735" t="s">
        <v>1517</v>
      </c>
      <c r="E735">
        <v>1</v>
      </c>
      <c r="F735">
        <v>20</v>
      </c>
      <c r="G735">
        <v>114</v>
      </c>
      <c r="H735">
        <v>364</v>
      </c>
      <c r="I735" t="s">
        <v>12</v>
      </c>
      <c r="J735" t="s">
        <v>16</v>
      </c>
      <c r="K735">
        <v>1997</v>
      </c>
      <c r="L735" t="s">
        <v>1518</v>
      </c>
    </row>
    <row r="736" spans="1:12" x14ac:dyDescent="0.6">
      <c r="A736" t="str">
        <f t="shared" si="11"/>
        <v>현충로27길20</v>
      </c>
      <c r="B736" t="s">
        <v>1519</v>
      </c>
      <c r="C736" s="2" t="s">
        <v>4147</v>
      </c>
      <c r="D736" t="s">
        <v>1520</v>
      </c>
      <c r="E736">
        <v>1</v>
      </c>
      <c r="F736">
        <v>9</v>
      </c>
      <c r="G736">
        <v>16</v>
      </c>
      <c r="H736">
        <v>64</v>
      </c>
      <c r="I736" t="s">
        <v>12</v>
      </c>
      <c r="J736" t="s">
        <v>16</v>
      </c>
      <c r="K736">
        <v>2015</v>
      </c>
      <c r="L736" t="s">
        <v>55</v>
      </c>
    </row>
    <row r="737" spans="1:12" x14ac:dyDescent="0.6">
      <c r="A737" t="str">
        <f t="shared" si="11"/>
        <v>현충로29길29</v>
      </c>
      <c r="B737" t="s">
        <v>1521</v>
      </c>
      <c r="C737" s="2" t="s">
        <v>4175</v>
      </c>
      <c r="D737" t="s">
        <v>1522</v>
      </c>
      <c r="E737">
        <v>1</v>
      </c>
      <c r="F737">
        <v>5</v>
      </c>
      <c r="G737">
        <v>20</v>
      </c>
      <c r="H737">
        <v>82</v>
      </c>
      <c r="I737" t="s">
        <v>12</v>
      </c>
      <c r="J737" t="s">
        <v>16</v>
      </c>
      <c r="K737">
        <v>1982</v>
      </c>
      <c r="L737" t="s">
        <v>1523</v>
      </c>
    </row>
    <row r="738" spans="1:12" x14ac:dyDescent="0.6">
      <c r="A738" t="str">
        <f t="shared" si="11"/>
        <v>현충로31길48</v>
      </c>
      <c r="B738" t="s">
        <v>1524</v>
      </c>
      <c r="C738" s="2" t="s">
        <v>4281</v>
      </c>
      <c r="D738" t="s">
        <v>952</v>
      </c>
      <c r="E738">
        <v>1</v>
      </c>
      <c r="F738">
        <v>5</v>
      </c>
      <c r="G738">
        <v>30</v>
      </c>
      <c r="H738">
        <v>120</v>
      </c>
      <c r="I738" t="s">
        <v>12</v>
      </c>
      <c r="J738" t="s">
        <v>16</v>
      </c>
      <c r="K738">
        <v>1980</v>
      </c>
      <c r="L738" t="s">
        <v>1525</v>
      </c>
    </row>
    <row r="739" spans="1:12" x14ac:dyDescent="0.6">
      <c r="A739" t="str">
        <f t="shared" si="11"/>
        <v>현충서길29</v>
      </c>
      <c r="B739" t="s">
        <v>1526</v>
      </c>
      <c r="C739" s="2" t="s">
        <v>4175</v>
      </c>
      <c r="D739" t="s">
        <v>1527</v>
      </c>
      <c r="E739">
        <v>1</v>
      </c>
      <c r="F739">
        <v>15</v>
      </c>
      <c r="G739">
        <v>210</v>
      </c>
      <c r="H739">
        <v>781</v>
      </c>
      <c r="I739" t="s">
        <v>12</v>
      </c>
      <c r="J739" t="s">
        <v>13</v>
      </c>
      <c r="K739">
        <v>1992</v>
      </c>
      <c r="L739" t="s">
        <v>1528</v>
      </c>
    </row>
    <row r="740" spans="1:12" x14ac:dyDescent="0.6">
      <c r="A740" t="str">
        <f t="shared" si="11"/>
        <v>효동길54</v>
      </c>
      <c r="B740" t="s">
        <v>1529</v>
      </c>
      <c r="C740" s="2" t="s">
        <v>4162</v>
      </c>
      <c r="D740" t="s">
        <v>731</v>
      </c>
      <c r="E740">
        <v>3</v>
      </c>
      <c r="F740">
        <v>5</v>
      </c>
      <c r="G740">
        <v>135</v>
      </c>
      <c r="H740">
        <v>514</v>
      </c>
      <c r="I740" t="s">
        <v>12</v>
      </c>
      <c r="J740" t="s">
        <v>16</v>
      </c>
      <c r="K740">
        <v>1981</v>
      </c>
      <c r="L740" t="s">
        <v>1530</v>
      </c>
    </row>
    <row r="741" spans="1:12" x14ac:dyDescent="0.6">
      <c r="A741" t="str">
        <f t="shared" si="11"/>
        <v>효성2길7</v>
      </c>
      <c r="B741" t="s">
        <v>1531</v>
      </c>
      <c r="C741" s="2" t="s">
        <v>4130</v>
      </c>
      <c r="D741" t="s">
        <v>1532</v>
      </c>
      <c r="E741">
        <v>2</v>
      </c>
      <c r="F741">
        <v>15</v>
      </c>
      <c r="G741">
        <v>198</v>
      </c>
      <c r="H741">
        <v>693</v>
      </c>
      <c r="I741" t="s">
        <v>12</v>
      </c>
      <c r="J741" t="s">
        <v>13</v>
      </c>
      <c r="K741">
        <v>1995</v>
      </c>
      <c r="L741" t="s">
        <v>1533</v>
      </c>
    </row>
    <row r="742" spans="1:12" x14ac:dyDescent="0.6">
      <c r="A742" t="str">
        <f t="shared" si="11"/>
        <v>효성중앙길2</v>
      </c>
      <c r="B742" t="s">
        <v>1534</v>
      </c>
      <c r="C742" s="2" t="s">
        <v>4295</v>
      </c>
      <c r="D742" t="s">
        <v>1535</v>
      </c>
      <c r="E742">
        <v>1</v>
      </c>
      <c r="F742">
        <v>5</v>
      </c>
      <c r="G742">
        <v>27</v>
      </c>
      <c r="H742">
        <v>106</v>
      </c>
      <c r="I742" t="s">
        <v>12</v>
      </c>
      <c r="J742" t="s">
        <v>16</v>
      </c>
      <c r="K742">
        <v>1989</v>
      </c>
      <c r="L742" t="s">
        <v>1536</v>
      </c>
    </row>
    <row r="743" spans="1:12" x14ac:dyDescent="0.6">
      <c r="A743" t="str">
        <f t="shared" si="11"/>
        <v>효성중앙길37</v>
      </c>
      <c r="B743" t="s">
        <v>1534</v>
      </c>
      <c r="C743" s="2" t="s">
        <v>4232</v>
      </c>
      <c r="D743" t="s">
        <v>1537</v>
      </c>
      <c r="E743">
        <v>16</v>
      </c>
      <c r="F743">
        <v>15</v>
      </c>
      <c r="G743">
        <v>1162</v>
      </c>
      <c r="H743">
        <v>4215</v>
      </c>
      <c r="I743" t="s">
        <v>12</v>
      </c>
      <c r="J743" t="s">
        <v>13</v>
      </c>
      <c r="K743">
        <v>1988</v>
      </c>
      <c r="L743" t="s">
        <v>1538</v>
      </c>
    </row>
    <row r="744" spans="1:12" x14ac:dyDescent="0.6">
      <c r="A744" t="str">
        <f t="shared" si="11"/>
        <v>효성중앙길81</v>
      </c>
      <c r="B744" t="s">
        <v>1534</v>
      </c>
      <c r="C744" s="2" t="s">
        <v>4176</v>
      </c>
      <c r="D744" t="s">
        <v>1539</v>
      </c>
      <c r="E744">
        <v>7</v>
      </c>
      <c r="F744">
        <v>28</v>
      </c>
      <c r="G744">
        <v>471</v>
      </c>
      <c r="H744">
        <v>954</v>
      </c>
      <c r="I744" t="s">
        <v>12</v>
      </c>
      <c r="J744" t="s">
        <v>26</v>
      </c>
      <c r="K744">
        <v>2010</v>
      </c>
      <c r="L744" t="s">
        <v>1540</v>
      </c>
    </row>
    <row r="745" spans="1:12" x14ac:dyDescent="0.6">
      <c r="A745" t="str">
        <f t="shared" si="11"/>
        <v>효성중앙길166</v>
      </c>
      <c r="B745" t="s">
        <v>1534</v>
      </c>
      <c r="C745" s="2" t="s">
        <v>4331</v>
      </c>
      <c r="D745" t="s">
        <v>1541</v>
      </c>
      <c r="E745">
        <v>4</v>
      </c>
      <c r="F745">
        <v>22</v>
      </c>
      <c r="G745">
        <v>425</v>
      </c>
      <c r="H745">
        <v>992</v>
      </c>
      <c r="I745" t="s">
        <v>12</v>
      </c>
      <c r="J745" t="s">
        <v>26</v>
      </c>
      <c r="K745">
        <v>2008</v>
      </c>
      <c r="L745" t="s">
        <v>1542</v>
      </c>
    </row>
    <row r="746" spans="1:12" x14ac:dyDescent="0.6">
      <c r="A746" t="str">
        <f t="shared" si="11"/>
        <v>희망로57</v>
      </c>
      <c r="B746" t="s">
        <v>1543</v>
      </c>
      <c r="C746" s="2" t="s">
        <v>4117</v>
      </c>
      <c r="D746" t="s">
        <v>1544</v>
      </c>
      <c r="E746">
        <v>4</v>
      </c>
      <c r="F746">
        <v>20</v>
      </c>
      <c r="G746">
        <v>320</v>
      </c>
      <c r="H746">
        <v>1065</v>
      </c>
      <c r="I746" t="s">
        <v>34</v>
      </c>
      <c r="J746" t="s">
        <v>26</v>
      </c>
      <c r="K746">
        <v>2002</v>
      </c>
      <c r="L746" t="s">
        <v>1545</v>
      </c>
    </row>
    <row r="747" spans="1:12" x14ac:dyDescent="0.6">
      <c r="A747" t="str">
        <f t="shared" si="11"/>
        <v>희망로5길12</v>
      </c>
      <c r="B747" t="s">
        <v>1546</v>
      </c>
      <c r="C747" s="2" t="s">
        <v>4212</v>
      </c>
      <c r="D747" t="s">
        <v>1547</v>
      </c>
      <c r="E747">
        <v>6</v>
      </c>
      <c r="F747">
        <v>23</v>
      </c>
      <c r="G747">
        <v>635</v>
      </c>
      <c r="H747">
        <v>2540</v>
      </c>
      <c r="I747" t="s">
        <v>12</v>
      </c>
      <c r="J747" t="s">
        <v>26</v>
      </c>
      <c r="K747">
        <v>2006</v>
      </c>
      <c r="L747" t="s">
        <v>1548</v>
      </c>
    </row>
    <row r="748" spans="1:12" x14ac:dyDescent="0.6">
      <c r="A748" t="str">
        <f t="shared" si="11"/>
        <v xml:space="preserve"> 검단로 28</v>
      </c>
      <c r="B748" t="s">
        <v>1549</v>
      </c>
      <c r="C748" s="2" t="s">
        <v>4140</v>
      </c>
      <c r="D748" t="s">
        <v>1550</v>
      </c>
      <c r="E748">
        <v>4</v>
      </c>
      <c r="F748">
        <v>20</v>
      </c>
      <c r="G748">
        <v>386</v>
      </c>
      <c r="H748">
        <v>1544</v>
      </c>
      <c r="I748" t="s">
        <v>1551</v>
      </c>
      <c r="J748" t="s">
        <v>13</v>
      </c>
      <c r="K748">
        <v>1998</v>
      </c>
      <c r="L748" t="s">
        <v>1552</v>
      </c>
    </row>
    <row r="749" spans="1:12" x14ac:dyDescent="0.6">
      <c r="A749" t="str">
        <f t="shared" si="11"/>
        <v xml:space="preserve"> 검단로34</v>
      </c>
      <c r="B749" t="s">
        <v>1553</v>
      </c>
      <c r="C749" s="2" t="s">
        <v>4229</v>
      </c>
      <c r="D749" t="s">
        <v>1554</v>
      </c>
      <c r="E749">
        <v>6</v>
      </c>
      <c r="F749">
        <v>19</v>
      </c>
      <c r="G749">
        <v>438</v>
      </c>
      <c r="H749">
        <v>1454</v>
      </c>
      <c r="I749" t="s">
        <v>1551</v>
      </c>
      <c r="J749" t="s">
        <v>13</v>
      </c>
      <c r="K749">
        <v>1996</v>
      </c>
      <c r="L749" t="s">
        <v>1555</v>
      </c>
    </row>
    <row r="750" spans="1:12" x14ac:dyDescent="0.6">
      <c r="A750" t="str">
        <f t="shared" si="11"/>
        <v xml:space="preserve"> 검단로50</v>
      </c>
      <c r="B750" t="s">
        <v>1553</v>
      </c>
      <c r="C750" s="2" t="s">
        <v>4124</v>
      </c>
      <c r="D750" t="s">
        <v>1556</v>
      </c>
      <c r="E750">
        <v>6</v>
      </c>
      <c r="F750">
        <v>20</v>
      </c>
      <c r="G750">
        <v>454</v>
      </c>
      <c r="H750">
        <v>1689</v>
      </c>
      <c r="I750" t="s">
        <v>1551</v>
      </c>
      <c r="J750" t="s">
        <v>13</v>
      </c>
      <c r="K750">
        <v>1996</v>
      </c>
      <c r="L750" t="s">
        <v>1557</v>
      </c>
    </row>
    <row r="751" spans="1:12" x14ac:dyDescent="0.6">
      <c r="A751" t="str">
        <f t="shared" si="11"/>
        <v xml:space="preserve"> 검단로 64</v>
      </c>
      <c r="B751" t="s">
        <v>1549</v>
      </c>
      <c r="C751" s="2" t="s">
        <v>4183</v>
      </c>
      <c r="D751" t="s">
        <v>1558</v>
      </c>
      <c r="E751">
        <v>3</v>
      </c>
      <c r="F751">
        <v>20</v>
      </c>
      <c r="G751">
        <v>419</v>
      </c>
      <c r="H751">
        <v>1381</v>
      </c>
      <c r="I751" t="s">
        <v>1551</v>
      </c>
      <c r="J751" t="s">
        <v>13</v>
      </c>
      <c r="K751">
        <v>1996</v>
      </c>
      <c r="L751" t="s">
        <v>1559</v>
      </c>
    </row>
    <row r="752" spans="1:12" x14ac:dyDescent="0.6">
      <c r="A752" t="str">
        <f t="shared" si="11"/>
        <v xml:space="preserve"> 검단로 115</v>
      </c>
      <c r="B752" t="s">
        <v>1549</v>
      </c>
      <c r="C752" s="2" t="s">
        <v>4332</v>
      </c>
      <c r="D752" t="s">
        <v>1560</v>
      </c>
      <c r="E752">
        <v>6</v>
      </c>
      <c r="F752">
        <v>15</v>
      </c>
      <c r="G752">
        <v>1493</v>
      </c>
      <c r="H752">
        <v>6123</v>
      </c>
      <c r="I752" t="s">
        <v>1551</v>
      </c>
      <c r="J752" t="s">
        <v>26</v>
      </c>
      <c r="K752">
        <v>1992</v>
      </c>
      <c r="L752" t="s">
        <v>1561</v>
      </c>
    </row>
    <row r="753" spans="1:12" x14ac:dyDescent="0.6">
      <c r="A753" t="str">
        <f t="shared" si="11"/>
        <v xml:space="preserve"> 검단로116-10</v>
      </c>
      <c r="B753" t="s">
        <v>1553</v>
      </c>
      <c r="C753" s="2" t="s">
        <v>1562</v>
      </c>
      <c r="D753" t="s">
        <v>1563</v>
      </c>
      <c r="E753">
        <v>1</v>
      </c>
      <c r="F753">
        <v>5</v>
      </c>
      <c r="G753">
        <v>49</v>
      </c>
      <c r="H753">
        <v>147</v>
      </c>
      <c r="I753" t="s">
        <v>1551</v>
      </c>
      <c r="J753" t="s">
        <v>16</v>
      </c>
      <c r="K753">
        <v>2000</v>
      </c>
      <c r="L753" t="s">
        <v>55</v>
      </c>
    </row>
    <row r="754" spans="1:12" x14ac:dyDescent="0.6">
      <c r="A754" t="str">
        <f t="shared" si="11"/>
        <v xml:space="preserve"> 검단로 255</v>
      </c>
      <c r="B754" t="s">
        <v>1549</v>
      </c>
      <c r="C754" s="2" t="s">
        <v>4333</v>
      </c>
      <c r="D754" t="s">
        <v>1564</v>
      </c>
      <c r="E754">
        <v>3</v>
      </c>
      <c r="F754">
        <v>15</v>
      </c>
      <c r="G754">
        <v>702</v>
      </c>
      <c r="H754">
        <v>2658</v>
      </c>
      <c r="I754" t="s">
        <v>1551</v>
      </c>
      <c r="J754" t="s">
        <v>26</v>
      </c>
      <c r="K754">
        <v>1991</v>
      </c>
      <c r="L754" t="s">
        <v>1565</v>
      </c>
    </row>
    <row r="755" spans="1:12" x14ac:dyDescent="0.6">
      <c r="A755" t="str">
        <f t="shared" si="11"/>
        <v xml:space="preserve"> 경대로5길 25</v>
      </c>
      <c r="B755" t="s">
        <v>1566</v>
      </c>
      <c r="C755" s="2" t="s">
        <v>4135</v>
      </c>
      <c r="D755" t="s">
        <v>1567</v>
      </c>
      <c r="E755">
        <v>1</v>
      </c>
      <c r="F755">
        <v>20</v>
      </c>
      <c r="G755">
        <v>173</v>
      </c>
      <c r="H755">
        <v>721</v>
      </c>
      <c r="I755" t="s">
        <v>1551</v>
      </c>
      <c r="J755" t="s">
        <v>13</v>
      </c>
      <c r="K755">
        <v>1994</v>
      </c>
      <c r="L755" t="s">
        <v>1568</v>
      </c>
    </row>
    <row r="756" spans="1:12" x14ac:dyDescent="0.6">
      <c r="A756" t="str">
        <f t="shared" si="11"/>
        <v xml:space="preserve"> 경대로7길 60</v>
      </c>
      <c r="B756" t="s">
        <v>1569</v>
      </c>
      <c r="C756" s="2" t="s">
        <v>4120</v>
      </c>
      <c r="D756" t="s">
        <v>1570</v>
      </c>
      <c r="E756">
        <v>1</v>
      </c>
      <c r="F756">
        <v>10</v>
      </c>
      <c r="G756">
        <v>67</v>
      </c>
      <c r="H756">
        <v>232</v>
      </c>
      <c r="I756" t="s">
        <v>1551</v>
      </c>
      <c r="J756" t="s">
        <v>16</v>
      </c>
      <c r="K756">
        <v>1992</v>
      </c>
      <c r="L756" t="s">
        <v>1571</v>
      </c>
    </row>
    <row r="757" spans="1:12" x14ac:dyDescent="0.6">
      <c r="A757" t="str">
        <f t="shared" si="11"/>
        <v xml:space="preserve"> 경대로27길 7</v>
      </c>
      <c r="B757" t="s">
        <v>1572</v>
      </c>
      <c r="C757" s="2" t="s">
        <v>4130</v>
      </c>
      <c r="D757" t="s">
        <v>1573</v>
      </c>
      <c r="E757">
        <v>1</v>
      </c>
      <c r="F757">
        <v>6</v>
      </c>
      <c r="G757">
        <v>10</v>
      </c>
      <c r="H757">
        <v>9</v>
      </c>
      <c r="I757" t="s">
        <v>1551</v>
      </c>
      <c r="J757" t="s">
        <v>16</v>
      </c>
      <c r="K757">
        <v>2003</v>
      </c>
      <c r="L757" t="s">
        <v>55</v>
      </c>
    </row>
    <row r="758" spans="1:12" x14ac:dyDescent="0.6">
      <c r="A758" t="str">
        <f t="shared" si="11"/>
        <v xml:space="preserve"> 경대로27길17</v>
      </c>
      <c r="B758" t="s">
        <v>1574</v>
      </c>
      <c r="C758" s="2" t="s">
        <v>4097</v>
      </c>
      <c r="D758" t="s">
        <v>1575</v>
      </c>
      <c r="E758">
        <v>1</v>
      </c>
      <c r="F758">
        <v>5</v>
      </c>
      <c r="G758">
        <v>40</v>
      </c>
      <c r="H758">
        <v>137</v>
      </c>
      <c r="I758" t="s">
        <v>1551</v>
      </c>
      <c r="J758" t="s">
        <v>16</v>
      </c>
      <c r="K758">
        <v>1981</v>
      </c>
      <c r="L758" t="s">
        <v>55</v>
      </c>
    </row>
    <row r="759" spans="1:12" x14ac:dyDescent="0.6">
      <c r="A759" t="str">
        <f t="shared" si="11"/>
        <v xml:space="preserve"> 경대로27길17</v>
      </c>
      <c r="B759" t="s">
        <v>1574</v>
      </c>
      <c r="C759" s="2" t="s">
        <v>4097</v>
      </c>
      <c r="D759" t="s">
        <v>1576</v>
      </c>
      <c r="E759">
        <v>1</v>
      </c>
      <c r="F759">
        <v>5</v>
      </c>
      <c r="G759">
        <v>51</v>
      </c>
      <c r="H759">
        <v>365</v>
      </c>
      <c r="I759" t="s">
        <v>1551</v>
      </c>
      <c r="J759" t="s">
        <v>16</v>
      </c>
      <c r="K759">
        <v>1981</v>
      </c>
      <c r="L759" t="s">
        <v>1577</v>
      </c>
    </row>
    <row r="760" spans="1:12" x14ac:dyDescent="0.6">
      <c r="A760" t="str">
        <f t="shared" si="11"/>
        <v xml:space="preserve"> 경대로27길20</v>
      </c>
      <c r="B760" t="s">
        <v>1574</v>
      </c>
      <c r="C760" s="2" t="s">
        <v>4147</v>
      </c>
      <c r="D760" t="s">
        <v>1578</v>
      </c>
      <c r="E760">
        <v>1</v>
      </c>
      <c r="F760">
        <v>8</v>
      </c>
      <c r="G760">
        <v>19</v>
      </c>
      <c r="H760">
        <v>44</v>
      </c>
      <c r="I760" t="s">
        <v>1551</v>
      </c>
      <c r="J760" t="s">
        <v>16</v>
      </c>
      <c r="K760">
        <v>2001</v>
      </c>
      <c r="L760" t="s">
        <v>55</v>
      </c>
    </row>
    <row r="761" spans="1:12" x14ac:dyDescent="0.6">
      <c r="A761" t="str">
        <f t="shared" si="11"/>
        <v xml:space="preserve"> 경대로27길40</v>
      </c>
      <c r="B761" t="s">
        <v>1574</v>
      </c>
      <c r="C761" s="2" t="s">
        <v>4256</v>
      </c>
      <c r="D761" t="s">
        <v>1579</v>
      </c>
      <c r="E761">
        <v>1</v>
      </c>
      <c r="F761">
        <v>7</v>
      </c>
      <c r="G761">
        <v>12</v>
      </c>
      <c r="H761">
        <v>11</v>
      </c>
      <c r="I761" t="s">
        <v>1551</v>
      </c>
      <c r="J761" t="s">
        <v>16</v>
      </c>
      <c r="K761">
        <v>2003</v>
      </c>
      <c r="L761" t="s">
        <v>55</v>
      </c>
    </row>
    <row r="762" spans="1:12" x14ac:dyDescent="0.6">
      <c r="A762" t="str">
        <f t="shared" si="11"/>
        <v xml:space="preserve"> 경진로 22</v>
      </c>
      <c r="B762" t="s">
        <v>1580</v>
      </c>
      <c r="C762" s="2" t="s">
        <v>4166</v>
      </c>
      <c r="D762" t="s">
        <v>1581</v>
      </c>
      <c r="E762">
        <v>1</v>
      </c>
      <c r="F762">
        <v>6</v>
      </c>
      <c r="G762">
        <v>19</v>
      </c>
      <c r="H762">
        <v>74</v>
      </c>
      <c r="I762" t="s">
        <v>1551</v>
      </c>
      <c r="J762" t="s">
        <v>16</v>
      </c>
      <c r="K762">
        <v>2000</v>
      </c>
      <c r="L762" t="s">
        <v>55</v>
      </c>
    </row>
    <row r="763" spans="1:12" x14ac:dyDescent="0.6">
      <c r="A763" t="str">
        <f t="shared" si="11"/>
        <v xml:space="preserve"> 경진로27</v>
      </c>
      <c r="B763" t="s">
        <v>1582</v>
      </c>
      <c r="C763" s="2" t="s">
        <v>4208</v>
      </c>
      <c r="D763" t="s">
        <v>1583</v>
      </c>
      <c r="E763">
        <v>1</v>
      </c>
      <c r="F763">
        <v>10</v>
      </c>
      <c r="G763">
        <v>18</v>
      </c>
      <c r="H763">
        <v>49</v>
      </c>
      <c r="I763" t="s">
        <v>1551</v>
      </c>
      <c r="J763" t="s">
        <v>16</v>
      </c>
      <c r="K763">
        <v>2002</v>
      </c>
      <c r="L763" t="s">
        <v>55</v>
      </c>
    </row>
    <row r="764" spans="1:12" x14ac:dyDescent="0.6">
      <c r="A764" t="str">
        <f t="shared" si="11"/>
        <v xml:space="preserve"> 경진로29</v>
      </c>
      <c r="B764" t="s">
        <v>1582</v>
      </c>
      <c r="C764" s="2" t="s">
        <v>4175</v>
      </c>
      <c r="D764" t="s">
        <v>1584</v>
      </c>
      <c r="E764">
        <v>1</v>
      </c>
      <c r="F764">
        <v>10</v>
      </c>
      <c r="G764">
        <v>18</v>
      </c>
      <c r="H764">
        <v>72</v>
      </c>
      <c r="I764" t="s">
        <v>1551</v>
      </c>
      <c r="J764" t="s">
        <v>16</v>
      </c>
      <c r="K764">
        <v>2002</v>
      </c>
      <c r="L764" t="s">
        <v>55</v>
      </c>
    </row>
    <row r="765" spans="1:12" x14ac:dyDescent="0.6">
      <c r="A765" t="str">
        <f t="shared" si="11"/>
        <v xml:space="preserve"> 경진로31</v>
      </c>
      <c r="B765" t="s">
        <v>1582</v>
      </c>
      <c r="C765" s="2" t="s">
        <v>4198</v>
      </c>
      <c r="D765" t="s">
        <v>1585</v>
      </c>
      <c r="E765">
        <v>1</v>
      </c>
      <c r="F765">
        <v>10</v>
      </c>
      <c r="G765">
        <v>18</v>
      </c>
      <c r="H765">
        <v>62</v>
      </c>
      <c r="I765" t="s">
        <v>1551</v>
      </c>
      <c r="J765" t="s">
        <v>16</v>
      </c>
      <c r="K765">
        <v>2002</v>
      </c>
      <c r="L765" t="s">
        <v>1586</v>
      </c>
    </row>
    <row r="766" spans="1:12" x14ac:dyDescent="0.6">
      <c r="A766" t="str">
        <f t="shared" si="11"/>
        <v xml:space="preserve"> 경진로51</v>
      </c>
      <c r="B766" t="s">
        <v>1582</v>
      </c>
      <c r="C766" s="2" t="s">
        <v>4148</v>
      </c>
      <c r="D766" t="s">
        <v>1587</v>
      </c>
      <c r="E766">
        <v>1</v>
      </c>
      <c r="F766">
        <v>10</v>
      </c>
      <c r="G766">
        <v>19</v>
      </c>
      <c r="H766">
        <v>75</v>
      </c>
      <c r="I766" t="s">
        <v>1551</v>
      </c>
      <c r="J766" t="s">
        <v>16</v>
      </c>
      <c r="K766">
        <v>2015</v>
      </c>
      <c r="L766" t="s">
        <v>55</v>
      </c>
    </row>
    <row r="767" spans="1:12" x14ac:dyDescent="0.6">
      <c r="A767" t="str">
        <f t="shared" si="11"/>
        <v xml:space="preserve"> 경진로67</v>
      </c>
      <c r="B767" t="s">
        <v>1582</v>
      </c>
      <c r="C767" s="2" t="s">
        <v>4234</v>
      </c>
      <c r="D767" t="s">
        <v>1588</v>
      </c>
      <c r="E767">
        <v>1</v>
      </c>
      <c r="F767">
        <v>10</v>
      </c>
      <c r="G767">
        <v>18</v>
      </c>
      <c r="H767">
        <v>19</v>
      </c>
      <c r="I767" t="s">
        <v>1551</v>
      </c>
      <c r="J767" t="s">
        <v>16</v>
      </c>
      <c r="K767">
        <v>2003</v>
      </c>
      <c r="L767" t="s">
        <v>55</v>
      </c>
    </row>
    <row r="768" spans="1:12" x14ac:dyDescent="0.6">
      <c r="A768" t="str">
        <f t="shared" si="11"/>
        <v xml:space="preserve"> 경진로75-13</v>
      </c>
      <c r="B768" t="s">
        <v>1582</v>
      </c>
      <c r="C768" s="2" t="s">
        <v>1589</v>
      </c>
      <c r="D768" t="s">
        <v>1590</v>
      </c>
      <c r="E768">
        <v>1</v>
      </c>
      <c r="F768">
        <v>11</v>
      </c>
      <c r="G768">
        <v>19</v>
      </c>
      <c r="H768">
        <v>52</v>
      </c>
      <c r="I768" t="s">
        <v>1551</v>
      </c>
      <c r="J768" t="s">
        <v>16</v>
      </c>
      <c r="K768">
        <v>2003</v>
      </c>
      <c r="L768" t="s">
        <v>55</v>
      </c>
    </row>
    <row r="769" spans="1:12" x14ac:dyDescent="0.6">
      <c r="A769" t="str">
        <f t="shared" si="11"/>
        <v xml:space="preserve"> 경진로 79</v>
      </c>
      <c r="B769" t="s">
        <v>1580</v>
      </c>
      <c r="C769" s="2" t="s">
        <v>4274</v>
      </c>
      <c r="D769" t="s">
        <v>1591</v>
      </c>
      <c r="E769">
        <v>2</v>
      </c>
      <c r="F769">
        <v>5</v>
      </c>
      <c r="G769">
        <v>60</v>
      </c>
      <c r="H769">
        <v>290</v>
      </c>
      <c r="I769" t="s">
        <v>1551</v>
      </c>
      <c r="J769" t="s">
        <v>16</v>
      </c>
      <c r="K769">
        <v>1980</v>
      </c>
      <c r="L769" t="s">
        <v>1592</v>
      </c>
    </row>
    <row r="770" spans="1:12" x14ac:dyDescent="0.6">
      <c r="A770" t="str">
        <f t="shared" ref="A770:A833" si="12">B770&amp;C770</f>
        <v xml:space="preserve"> 경진로1길77</v>
      </c>
      <c r="B770" t="s">
        <v>1593</v>
      </c>
      <c r="C770" s="2" t="s">
        <v>4109</v>
      </c>
      <c r="D770" t="s">
        <v>1594</v>
      </c>
      <c r="E770">
        <v>1</v>
      </c>
      <c r="F770">
        <v>10</v>
      </c>
      <c r="G770">
        <v>18</v>
      </c>
      <c r="H770">
        <v>71</v>
      </c>
      <c r="I770" t="s">
        <v>1551</v>
      </c>
      <c r="J770" t="s">
        <v>16</v>
      </c>
      <c r="K770">
        <v>2014</v>
      </c>
      <c r="L770" t="s">
        <v>55</v>
      </c>
    </row>
    <row r="771" spans="1:12" x14ac:dyDescent="0.6">
      <c r="A771" t="str">
        <f t="shared" si="12"/>
        <v xml:space="preserve"> 경진로남1길 20</v>
      </c>
      <c r="B771" t="s">
        <v>1595</v>
      </c>
      <c r="C771" s="2" t="s">
        <v>4147</v>
      </c>
      <c r="D771" t="s">
        <v>623</v>
      </c>
      <c r="E771">
        <v>1</v>
      </c>
      <c r="F771">
        <v>9</v>
      </c>
      <c r="G771">
        <v>16</v>
      </c>
      <c r="H771">
        <v>56</v>
      </c>
      <c r="I771" t="s">
        <v>1551</v>
      </c>
      <c r="J771" t="s">
        <v>16</v>
      </c>
      <c r="K771">
        <v>2002</v>
      </c>
      <c r="L771" t="s">
        <v>55</v>
      </c>
    </row>
    <row r="772" spans="1:12" x14ac:dyDescent="0.6">
      <c r="A772" t="str">
        <f t="shared" si="12"/>
        <v xml:space="preserve"> 경진로남1길 33</v>
      </c>
      <c r="B772" t="s">
        <v>1595</v>
      </c>
      <c r="C772" s="2" t="s">
        <v>4114</v>
      </c>
      <c r="D772" t="s">
        <v>1596</v>
      </c>
      <c r="E772">
        <v>2</v>
      </c>
      <c r="F772">
        <v>5</v>
      </c>
      <c r="G772">
        <v>70</v>
      </c>
      <c r="H772">
        <v>287</v>
      </c>
      <c r="I772" t="s">
        <v>1551</v>
      </c>
      <c r="J772" t="s">
        <v>16</v>
      </c>
      <c r="K772">
        <v>1983</v>
      </c>
      <c r="L772" t="s">
        <v>1597</v>
      </c>
    </row>
    <row r="773" spans="1:12" x14ac:dyDescent="0.6">
      <c r="A773" t="str">
        <f t="shared" si="12"/>
        <v xml:space="preserve"> 고성로34길 53</v>
      </c>
      <c r="B773" t="s">
        <v>1598</v>
      </c>
      <c r="C773" s="2" t="s">
        <v>4247</v>
      </c>
      <c r="D773" t="s">
        <v>1112</v>
      </c>
      <c r="E773">
        <v>1</v>
      </c>
      <c r="F773">
        <v>7</v>
      </c>
      <c r="G773">
        <v>12</v>
      </c>
      <c r="H773">
        <v>39</v>
      </c>
      <c r="I773" t="s">
        <v>1551</v>
      </c>
      <c r="J773" t="s">
        <v>16</v>
      </c>
      <c r="K773">
        <v>2003</v>
      </c>
      <c r="L773" t="s">
        <v>1599</v>
      </c>
    </row>
    <row r="774" spans="1:12" x14ac:dyDescent="0.6">
      <c r="A774" t="str">
        <f t="shared" si="12"/>
        <v xml:space="preserve"> 고성북로 3</v>
      </c>
      <c r="B774" t="s">
        <v>1600</v>
      </c>
      <c r="C774" s="2" t="s">
        <v>4207</v>
      </c>
      <c r="D774" t="s">
        <v>1601</v>
      </c>
      <c r="E774">
        <v>3</v>
      </c>
      <c r="F774">
        <v>15</v>
      </c>
      <c r="G774">
        <v>453</v>
      </c>
      <c r="H774">
        <v>1523</v>
      </c>
      <c r="I774" t="s">
        <v>29</v>
      </c>
      <c r="J774" t="s">
        <v>26</v>
      </c>
      <c r="K774">
        <v>1993</v>
      </c>
      <c r="L774" t="s">
        <v>1602</v>
      </c>
    </row>
    <row r="775" spans="1:12" x14ac:dyDescent="0.6">
      <c r="A775" t="str">
        <f t="shared" si="12"/>
        <v xml:space="preserve"> 고성북로 28-25</v>
      </c>
      <c r="B775" t="s">
        <v>1600</v>
      </c>
      <c r="C775" s="2" t="s">
        <v>1603</v>
      </c>
      <c r="D775" t="s">
        <v>1604</v>
      </c>
      <c r="E775">
        <v>1</v>
      </c>
      <c r="F775">
        <v>5</v>
      </c>
      <c r="G775">
        <v>55</v>
      </c>
      <c r="H775">
        <v>223</v>
      </c>
      <c r="I775" t="s">
        <v>1551</v>
      </c>
      <c r="J775" t="s">
        <v>16</v>
      </c>
      <c r="K775">
        <v>1981</v>
      </c>
      <c r="L775" t="s">
        <v>1605</v>
      </c>
    </row>
    <row r="776" spans="1:12" x14ac:dyDescent="0.6">
      <c r="A776" t="str">
        <f t="shared" si="12"/>
        <v xml:space="preserve"> 고성북로 36</v>
      </c>
      <c r="B776" t="s">
        <v>1600</v>
      </c>
      <c r="C776" s="2" t="s">
        <v>4164</v>
      </c>
      <c r="D776" t="s">
        <v>1606</v>
      </c>
      <c r="E776">
        <v>2</v>
      </c>
      <c r="F776">
        <v>5</v>
      </c>
      <c r="G776">
        <v>50</v>
      </c>
      <c r="H776">
        <v>210</v>
      </c>
      <c r="I776" t="s">
        <v>1551</v>
      </c>
      <c r="J776" t="s">
        <v>16</v>
      </c>
      <c r="K776">
        <v>1980</v>
      </c>
      <c r="L776" t="s">
        <v>1607</v>
      </c>
    </row>
    <row r="777" spans="1:12" x14ac:dyDescent="0.6">
      <c r="A777" t="str">
        <f t="shared" si="12"/>
        <v xml:space="preserve"> 고성북로 43-25</v>
      </c>
      <c r="B777" t="s">
        <v>1600</v>
      </c>
      <c r="C777" s="2" t="s">
        <v>1608</v>
      </c>
      <c r="D777" t="s">
        <v>1609</v>
      </c>
      <c r="E777">
        <v>1</v>
      </c>
      <c r="F777">
        <v>5</v>
      </c>
      <c r="G777">
        <v>50</v>
      </c>
      <c r="H777">
        <v>159</v>
      </c>
      <c r="I777" t="s">
        <v>1551</v>
      </c>
      <c r="J777" t="s">
        <v>16</v>
      </c>
      <c r="K777">
        <v>1981</v>
      </c>
      <c r="L777" t="s">
        <v>1610</v>
      </c>
    </row>
    <row r="778" spans="1:12" x14ac:dyDescent="0.6">
      <c r="A778" t="str">
        <f t="shared" si="12"/>
        <v xml:space="preserve"> 공평로 135</v>
      </c>
      <c r="B778" t="s">
        <v>1611</v>
      </c>
      <c r="C778" s="2" t="s">
        <v>4322</v>
      </c>
      <c r="D778" t="s">
        <v>1612</v>
      </c>
      <c r="E778">
        <v>3</v>
      </c>
      <c r="F778">
        <v>5</v>
      </c>
      <c r="G778">
        <v>49</v>
      </c>
      <c r="H778">
        <v>124</v>
      </c>
      <c r="I778" t="s">
        <v>1551</v>
      </c>
      <c r="J778" t="s">
        <v>16</v>
      </c>
      <c r="K778">
        <v>1979</v>
      </c>
      <c r="L778" t="s">
        <v>55</v>
      </c>
    </row>
    <row r="779" spans="1:12" x14ac:dyDescent="0.6">
      <c r="A779" t="str">
        <f t="shared" si="12"/>
        <v xml:space="preserve"> 공평로 183-1</v>
      </c>
      <c r="B779" t="s">
        <v>1611</v>
      </c>
      <c r="C779" s="2" t="s">
        <v>1613</v>
      </c>
      <c r="D779" t="s">
        <v>1614</v>
      </c>
      <c r="E779">
        <v>3</v>
      </c>
      <c r="F779">
        <v>5</v>
      </c>
      <c r="G779">
        <v>110</v>
      </c>
      <c r="H779">
        <v>513</v>
      </c>
      <c r="I779" t="s">
        <v>1551</v>
      </c>
      <c r="J779" t="s">
        <v>16</v>
      </c>
      <c r="K779">
        <v>1982</v>
      </c>
      <c r="L779" t="s">
        <v>1615</v>
      </c>
    </row>
    <row r="780" spans="1:12" x14ac:dyDescent="0.6">
      <c r="A780" t="str">
        <f t="shared" si="12"/>
        <v xml:space="preserve"> 공항로31</v>
      </c>
      <c r="B780" t="s">
        <v>1616</v>
      </c>
      <c r="C780" s="2" t="s">
        <v>4198</v>
      </c>
      <c r="D780" t="s">
        <v>1617</v>
      </c>
      <c r="E780">
        <v>2</v>
      </c>
      <c r="F780">
        <v>5</v>
      </c>
      <c r="G780">
        <v>135</v>
      </c>
      <c r="H780">
        <v>489</v>
      </c>
      <c r="I780" t="s">
        <v>1551</v>
      </c>
      <c r="J780" t="s">
        <v>16</v>
      </c>
      <c r="K780">
        <v>1981</v>
      </c>
      <c r="L780" t="s">
        <v>1618</v>
      </c>
    </row>
    <row r="781" spans="1:12" x14ac:dyDescent="0.6">
      <c r="A781" t="str">
        <f t="shared" si="12"/>
        <v xml:space="preserve"> 공항로84</v>
      </c>
      <c r="B781" t="s">
        <v>1616</v>
      </c>
      <c r="C781" s="2" t="s">
        <v>4334</v>
      </c>
      <c r="D781" t="s">
        <v>1619</v>
      </c>
      <c r="E781">
        <v>4</v>
      </c>
      <c r="F781">
        <v>13</v>
      </c>
      <c r="G781">
        <v>294</v>
      </c>
      <c r="H781">
        <v>1176</v>
      </c>
      <c r="I781" t="s">
        <v>1551</v>
      </c>
      <c r="J781" t="s">
        <v>26</v>
      </c>
      <c r="K781">
        <v>1997</v>
      </c>
      <c r="L781" t="s">
        <v>1620</v>
      </c>
    </row>
    <row r="782" spans="1:12" x14ac:dyDescent="0.6">
      <c r="A782" t="str">
        <f t="shared" si="12"/>
        <v xml:space="preserve"> 공항로5길6</v>
      </c>
      <c r="B782" t="s">
        <v>1621</v>
      </c>
      <c r="C782" s="2" t="s">
        <v>4144</v>
      </c>
      <c r="D782" t="s">
        <v>1622</v>
      </c>
      <c r="E782">
        <v>4</v>
      </c>
      <c r="F782">
        <v>5</v>
      </c>
      <c r="G782">
        <v>140</v>
      </c>
      <c r="H782">
        <v>521</v>
      </c>
      <c r="I782" t="s">
        <v>1551</v>
      </c>
      <c r="J782" t="s">
        <v>16</v>
      </c>
      <c r="K782">
        <v>1979</v>
      </c>
      <c r="L782" t="s">
        <v>1623</v>
      </c>
    </row>
    <row r="783" spans="1:12" x14ac:dyDescent="0.6">
      <c r="A783" t="str">
        <f t="shared" si="12"/>
        <v xml:space="preserve"> 공항로15길8</v>
      </c>
      <c r="B783" t="s">
        <v>1624</v>
      </c>
      <c r="C783" s="2" t="s">
        <v>4161</v>
      </c>
      <c r="D783" t="s">
        <v>1625</v>
      </c>
      <c r="E783">
        <v>9</v>
      </c>
      <c r="F783">
        <v>14</v>
      </c>
      <c r="G783">
        <v>553</v>
      </c>
      <c r="H783">
        <v>2212</v>
      </c>
      <c r="I783" t="s">
        <v>1551</v>
      </c>
      <c r="J783" t="s">
        <v>13</v>
      </c>
      <c r="K783">
        <v>1998</v>
      </c>
      <c r="L783" t="s">
        <v>1626</v>
      </c>
    </row>
    <row r="784" spans="1:12" x14ac:dyDescent="0.6">
      <c r="A784" t="str">
        <f t="shared" si="12"/>
        <v xml:space="preserve"> 관음동로110</v>
      </c>
      <c r="B784" t="s">
        <v>1627</v>
      </c>
      <c r="C784" s="2" t="s">
        <v>4335</v>
      </c>
      <c r="D784" t="s">
        <v>1628</v>
      </c>
      <c r="E784">
        <v>3</v>
      </c>
      <c r="F784">
        <v>4</v>
      </c>
      <c r="G784">
        <v>54</v>
      </c>
      <c r="H784">
        <v>160</v>
      </c>
      <c r="I784" t="s">
        <v>1551</v>
      </c>
      <c r="J784" t="s">
        <v>16</v>
      </c>
      <c r="K784">
        <v>1992</v>
      </c>
      <c r="L784" t="s">
        <v>55</v>
      </c>
    </row>
    <row r="785" spans="1:12" x14ac:dyDescent="0.6">
      <c r="A785" t="str">
        <f t="shared" si="12"/>
        <v xml:space="preserve"> 관음동로 128</v>
      </c>
      <c r="B785" t="s">
        <v>1629</v>
      </c>
      <c r="C785" s="2" t="s">
        <v>4248</v>
      </c>
      <c r="D785" t="s">
        <v>1630</v>
      </c>
      <c r="E785">
        <v>7</v>
      </c>
      <c r="F785">
        <v>4</v>
      </c>
      <c r="G785">
        <v>172</v>
      </c>
      <c r="H785">
        <v>515</v>
      </c>
      <c r="I785" t="s">
        <v>1551</v>
      </c>
      <c r="J785" t="s">
        <v>16</v>
      </c>
      <c r="K785">
        <v>1992</v>
      </c>
      <c r="L785" t="s">
        <v>1631</v>
      </c>
    </row>
    <row r="786" spans="1:12" x14ac:dyDescent="0.6">
      <c r="A786" t="str">
        <f t="shared" si="12"/>
        <v xml:space="preserve"> 관음로18</v>
      </c>
      <c r="B786" t="s">
        <v>1632</v>
      </c>
      <c r="C786" s="2" t="s">
        <v>4171</v>
      </c>
      <c r="D786" t="s">
        <v>1633</v>
      </c>
      <c r="E786">
        <v>3</v>
      </c>
      <c r="F786">
        <v>18</v>
      </c>
      <c r="G786">
        <v>270</v>
      </c>
      <c r="H786">
        <v>1099</v>
      </c>
      <c r="I786" t="s">
        <v>1551</v>
      </c>
      <c r="J786" t="s">
        <v>13</v>
      </c>
      <c r="K786">
        <v>1995</v>
      </c>
      <c r="L786" t="s">
        <v>1634</v>
      </c>
    </row>
    <row r="787" spans="1:12" x14ac:dyDescent="0.6">
      <c r="A787" t="str">
        <f t="shared" si="12"/>
        <v xml:space="preserve"> 관음로 24</v>
      </c>
      <c r="B787" t="s">
        <v>1635</v>
      </c>
      <c r="C787" s="2" t="s">
        <v>4246</v>
      </c>
      <c r="D787" t="s">
        <v>1636</v>
      </c>
      <c r="E787">
        <v>5</v>
      </c>
      <c r="F787">
        <v>20</v>
      </c>
      <c r="G787">
        <v>430</v>
      </c>
      <c r="H787">
        <v>1221</v>
      </c>
      <c r="I787" t="s">
        <v>1551</v>
      </c>
      <c r="J787" t="s">
        <v>13</v>
      </c>
      <c r="K787">
        <v>1993</v>
      </c>
      <c r="L787" t="s">
        <v>1637</v>
      </c>
    </row>
    <row r="788" spans="1:12" x14ac:dyDescent="0.6">
      <c r="A788" t="str">
        <f t="shared" si="12"/>
        <v xml:space="preserve"> 관음로 50</v>
      </c>
      <c r="B788" t="s">
        <v>1635</v>
      </c>
      <c r="C788" s="2" t="s">
        <v>4124</v>
      </c>
      <c r="D788" t="s">
        <v>1638</v>
      </c>
      <c r="E788">
        <v>5</v>
      </c>
      <c r="F788">
        <v>13</v>
      </c>
      <c r="G788">
        <v>336</v>
      </c>
      <c r="H788">
        <v>1289</v>
      </c>
      <c r="I788" t="s">
        <v>1551</v>
      </c>
      <c r="J788" t="s">
        <v>13</v>
      </c>
      <c r="K788">
        <v>1992</v>
      </c>
      <c r="L788" t="s">
        <v>1639</v>
      </c>
    </row>
    <row r="789" spans="1:12" x14ac:dyDescent="0.6">
      <c r="A789" t="str">
        <f t="shared" si="12"/>
        <v xml:space="preserve"> 관음로295</v>
      </c>
      <c r="B789" t="s">
        <v>1632</v>
      </c>
      <c r="C789" s="2" t="s">
        <v>4336</v>
      </c>
      <c r="D789" t="s">
        <v>1640</v>
      </c>
      <c r="E789">
        <v>5</v>
      </c>
      <c r="F789">
        <v>25</v>
      </c>
      <c r="G789">
        <v>467</v>
      </c>
      <c r="H789">
        <v>1401</v>
      </c>
      <c r="I789" t="s">
        <v>1551</v>
      </c>
      <c r="J789" t="s">
        <v>26</v>
      </c>
      <c r="K789">
        <v>2018</v>
      </c>
      <c r="L789" t="s">
        <v>1641</v>
      </c>
    </row>
    <row r="790" spans="1:12" x14ac:dyDescent="0.6">
      <c r="A790" t="str">
        <f t="shared" si="12"/>
        <v xml:space="preserve"> 관음중앙로 6</v>
      </c>
      <c r="B790" t="s">
        <v>1642</v>
      </c>
      <c r="C790" s="2" t="s">
        <v>4144</v>
      </c>
      <c r="D790" t="s">
        <v>1643</v>
      </c>
      <c r="E790">
        <v>2</v>
      </c>
      <c r="F790">
        <v>15</v>
      </c>
      <c r="G790">
        <v>300</v>
      </c>
      <c r="H790">
        <v>1118</v>
      </c>
      <c r="I790" t="s">
        <v>1551</v>
      </c>
      <c r="J790" t="s">
        <v>13</v>
      </c>
      <c r="K790">
        <v>1992</v>
      </c>
      <c r="L790" t="s">
        <v>1644</v>
      </c>
    </row>
    <row r="791" spans="1:12" x14ac:dyDescent="0.6">
      <c r="A791" t="str">
        <f t="shared" si="12"/>
        <v xml:space="preserve"> 관음중앙로 37</v>
      </c>
      <c r="B791" t="s">
        <v>1642</v>
      </c>
      <c r="C791" s="2" t="s">
        <v>4232</v>
      </c>
      <c r="D791" t="s">
        <v>1645</v>
      </c>
      <c r="E791">
        <v>5</v>
      </c>
      <c r="F791">
        <v>5</v>
      </c>
      <c r="G791">
        <v>200</v>
      </c>
      <c r="H791">
        <v>758</v>
      </c>
      <c r="I791" t="s">
        <v>1551</v>
      </c>
      <c r="J791" t="s">
        <v>16</v>
      </c>
      <c r="K791">
        <v>1987</v>
      </c>
      <c r="L791" t="s">
        <v>1646</v>
      </c>
    </row>
    <row r="792" spans="1:12" x14ac:dyDescent="0.6">
      <c r="A792" t="str">
        <f t="shared" si="12"/>
        <v xml:space="preserve"> 구리로26</v>
      </c>
      <c r="B792" t="s">
        <v>1647</v>
      </c>
      <c r="C792" s="2" t="s">
        <v>4174</v>
      </c>
      <c r="D792" t="s">
        <v>1648</v>
      </c>
      <c r="E792">
        <v>3</v>
      </c>
      <c r="F792">
        <v>20</v>
      </c>
      <c r="G792">
        <v>404</v>
      </c>
      <c r="H792">
        <v>1616</v>
      </c>
      <c r="I792" t="s">
        <v>1551</v>
      </c>
      <c r="J792" t="s">
        <v>13</v>
      </c>
      <c r="K792">
        <v>1999</v>
      </c>
      <c r="L792" t="s">
        <v>1649</v>
      </c>
    </row>
    <row r="793" spans="1:12" x14ac:dyDescent="0.6">
      <c r="A793" t="str">
        <f t="shared" si="12"/>
        <v xml:space="preserve"> 구리로 183-28</v>
      </c>
      <c r="B793" t="s">
        <v>1650</v>
      </c>
      <c r="C793" s="2" t="s">
        <v>1651</v>
      </c>
      <c r="D793" t="s">
        <v>1652</v>
      </c>
      <c r="E793">
        <v>6</v>
      </c>
      <c r="F793">
        <v>5</v>
      </c>
      <c r="G793">
        <v>280</v>
      </c>
      <c r="H793">
        <v>336</v>
      </c>
      <c r="I793" t="s">
        <v>1551</v>
      </c>
      <c r="J793" t="s">
        <v>16</v>
      </c>
      <c r="K793">
        <v>1995</v>
      </c>
      <c r="L793" t="s">
        <v>1653</v>
      </c>
    </row>
    <row r="794" spans="1:12" x14ac:dyDescent="0.6">
      <c r="A794" t="str">
        <f t="shared" si="12"/>
        <v xml:space="preserve"> 내곡로49</v>
      </c>
      <c r="B794" t="s">
        <v>1654</v>
      </c>
      <c r="C794" s="2" t="s">
        <v>4262</v>
      </c>
      <c r="D794" t="s">
        <v>1655</v>
      </c>
      <c r="E794">
        <v>7</v>
      </c>
      <c r="F794">
        <v>34</v>
      </c>
      <c r="G794">
        <v>602</v>
      </c>
      <c r="H794">
        <v>1957</v>
      </c>
      <c r="I794" t="s">
        <v>1551</v>
      </c>
      <c r="J794" t="s">
        <v>26</v>
      </c>
      <c r="K794">
        <v>2017</v>
      </c>
      <c r="L794" t="s">
        <v>1656</v>
      </c>
    </row>
    <row r="795" spans="1:12" x14ac:dyDescent="0.6">
      <c r="A795" t="str">
        <f t="shared" si="12"/>
        <v xml:space="preserve"> 내곡로69</v>
      </c>
      <c r="B795" t="s">
        <v>1654</v>
      </c>
      <c r="C795" s="2" t="s">
        <v>4141</v>
      </c>
      <c r="D795" t="s">
        <v>1657</v>
      </c>
      <c r="E795">
        <v>8</v>
      </c>
      <c r="F795">
        <v>20</v>
      </c>
      <c r="G795">
        <v>1252</v>
      </c>
      <c r="H795" t="s">
        <v>55</v>
      </c>
      <c r="I795" t="s">
        <v>34</v>
      </c>
      <c r="J795" t="s">
        <v>26</v>
      </c>
      <c r="K795">
        <v>2016</v>
      </c>
      <c r="L795" t="s">
        <v>1658</v>
      </c>
    </row>
    <row r="796" spans="1:12" x14ac:dyDescent="0.6">
      <c r="A796" t="str">
        <f t="shared" si="12"/>
        <v xml:space="preserve"> 내곡로70</v>
      </c>
      <c r="B796" t="s">
        <v>1654</v>
      </c>
      <c r="C796" s="2" t="s">
        <v>4098</v>
      </c>
      <c r="D796" t="s">
        <v>1659</v>
      </c>
      <c r="E796">
        <v>8</v>
      </c>
      <c r="F796">
        <v>25</v>
      </c>
      <c r="G796">
        <v>904</v>
      </c>
      <c r="H796">
        <v>2720</v>
      </c>
      <c r="I796" t="s">
        <v>1551</v>
      </c>
      <c r="J796" t="s">
        <v>26</v>
      </c>
      <c r="K796">
        <v>2018</v>
      </c>
      <c r="L796" t="s">
        <v>1660</v>
      </c>
    </row>
    <row r="797" spans="1:12" x14ac:dyDescent="0.6">
      <c r="A797" t="str">
        <f t="shared" si="12"/>
        <v xml:space="preserve"> 내곡로89</v>
      </c>
      <c r="B797" t="s">
        <v>1654</v>
      </c>
      <c r="C797" s="2" t="s">
        <v>4213</v>
      </c>
      <c r="D797" t="s">
        <v>1661</v>
      </c>
      <c r="E797">
        <v>8</v>
      </c>
      <c r="F797">
        <v>25</v>
      </c>
      <c r="G797">
        <v>1088</v>
      </c>
      <c r="H797">
        <v>3012</v>
      </c>
      <c r="I797" t="s">
        <v>34</v>
      </c>
      <c r="J797" t="s">
        <v>26</v>
      </c>
      <c r="K797">
        <v>2015</v>
      </c>
      <c r="L797" t="s">
        <v>55</v>
      </c>
    </row>
    <row r="798" spans="1:12" x14ac:dyDescent="0.6">
      <c r="A798" t="str">
        <f t="shared" si="12"/>
        <v xml:space="preserve"> 노원로10길40</v>
      </c>
      <c r="B798" t="s">
        <v>1662</v>
      </c>
      <c r="C798" s="2" t="s">
        <v>4256</v>
      </c>
      <c r="D798" t="s">
        <v>1663</v>
      </c>
      <c r="E798">
        <v>12</v>
      </c>
      <c r="F798">
        <v>29</v>
      </c>
      <c r="G798">
        <v>1580</v>
      </c>
      <c r="H798" t="s">
        <v>55</v>
      </c>
      <c r="I798" t="s">
        <v>34</v>
      </c>
      <c r="J798" t="s">
        <v>26</v>
      </c>
      <c r="K798">
        <v>2017</v>
      </c>
      <c r="L798" t="s">
        <v>1664</v>
      </c>
    </row>
    <row r="799" spans="1:12" x14ac:dyDescent="0.6">
      <c r="A799" t="str">
        <f t="shared" si="12"/>
        <v xml:space="preserve"> 노원로10길 71</v>
      </c>
      <c r="B799" t="s">
        <v>1665</v>
      </c>
      <c r="C799" s="2" t="s">
        <v>4252</v>
      </c>
      <c r="D799" t="s">
        <v>1666</v>
      </c>
      <c r="E799">
        <v>3</v>
      </c>
      <c r="F799">
        <v>5</v>
      </c>
      <c r="G799">
        <v>43</v>
      </c>
      <c r="H799">
        <v>331</v>
      </c>
      <c r="I799" t="s">
        <v>1551</v>
      </c>
      <c r="J799" t="s">
        <v>16</v>
      </c>
      <c r="K799">
        <v>1980</v>
      </c>
      <c r="L799" t="s">
        <v>1667</v>
      </c>
    </row>
    <row r="800" spans="1:12" x14ac:dyDescent="0.6">
      <c r="A800" t="str">
        <f t="shared" si="12"/>
        <v xml:space="preserve"> 노원로10길 99</v>
      </c>
      <c r="B800" t="s">
        <v>1665</v>
      </c>
      <c r="C800" s="2" t="s">
        <v>4142</v>
      </c>
      <c r="D800" t="s">
        <v>1668</v>
      </c>
      <c r="E800">
        <v>1</v>
      </c>
      <c r="F800">
        <v>11</v>
      </c>
      <c r="G800">
        <v>20</v>
      </c>
      <c r="H800">
        <v>56</v>
      </c>
      <c r="I800" t="s">
        <v>1551</v>
      </c>
      <c r="J800" t="s">
        <v>16</v>
      </c>
      <c r="K800">
        <v>2002</v>
      </c>
      <c r="L800" t="s">
        <v>1669</v>
      </c>
    </row>
    <row r="801" spans="1:12" x14ac:dyDescent="0.6">
      <c r="A801" t="str">
        <f t="shared" si="12"/>
        <v xml:space="preserve"> 노원로10길 105</v>
      </c>
      <c r="B801" t="s">
        <v>1665</v>
      </c>
      <c r="C801" s="2" t="s">
        <v>4119</v>
      </c>
      <c r="D801" t="s">
        <v>1668</v>
      </c>
      <c r="E801">
        <v>1</v>
      </c>
      <c r="F801">
        <v>11</v>
      </c>
      <c r="G801">
        <v>40</v>
      </c>
      <c r="H801">
        <v>152</v>
      </c>
      <c r="I801" t="s">
        <v>1551</v>
      </c>
      <c r="J801" t="s">
        <v>16</v>
      </c>
      <c r="K801">
        <v>2001</v>
      </c>
      <c r="L801" t="s">
        <v>1669</v>
      </c>
    </row>
    <row r="802" spans="1:12" x14ac:dyDescent="0.6">
      <c r="A802" t="str">
        <f t="shared" si="12"/>
        <v xml:space="preserve"> 대구체육관로12</v>
      </c>
      <c r="B802" t="s">
        <v>1670</v>
      </c>
      <c r="C802" s="2" t="s">
        <v>4212</v>
      </c>
      <c r="D802" t="s">
        <v>1671</v>
      </c>
      <c r="E802">
        <v>1</v>
      </c>
      <c r="F802">
        <v>17</v>
      </c>
      <c r="G802">
        <v>79</v>
      </c>
      <c r="H802">
        <v>278</v>
      </c>
      <c r="I802" t="s">
        <v>1551</v>
      </c>
      <c r="J802" t="s">
        <v>16</v>
      </c>
      <c r="K802">
        <v>1996</v>
      </c>
      <c r="L802" t="s">
        <v>1672</v>
      </c>
    </row>
    <row r="803" spans="1:12" x14ac:dyDescent="0.6">
      <c r="A803" t="str">
        <f t="shared" si="12"/>
        <v xml:space="preserve"> 대구체육관로4길 2</v>
      </c>
      <c r="B803" t="s">
        <v>1673</v>
      </c>
      <c r="C803" s="2" t="s">
        <v>4295</v>
      </c>
      <c r="D803" t="s">
        <v>1674</v>
      </c>
      <c r="E803">
        <v>2</v>
      </c>
      <c r="F803">
        <v>20</v>
      </c>
      <c r="G803">
        <v>187</v>
      </c>
      <c r="H803">
        <v>724</v>
      </c>
      <c r="I803" t="s">
        <v>1551</v>
      </c>
      <c r="J803" t="s">
        <v>26</v>
      </c>
      <c r="K803">
        <v>1999</v>
      </c>
      <c r="L803" t="s">
        <v>1675</v>
      </c>
    </row>
    <row r="804" spans="1:12" x14ac:dyDescent="0.6">
      <c r="A804" t="str">
        <f t="shared" si="12"/>
        <v xml:space="preserve"> 대불로5길16</v>
      </c>
      <c r="B804" t="s">
        <v>1676</v>
      </c>
      <c r="C804" s="2" t="s">
        <v>4197</v>
      </c>
      <c r="D804" t="s">
        <v>1677</v>
      </c>
      <c r="E804">
        <v>4</v>
      </c>
      <c r="F804">
        <v>5</v>
      </c>
      <c r="G804">
        <v>149</v>
      </c>
      <c r="H804">
        <v>598</v>
      </c>
      <c r="I804" t="s">
        <v>1551</v>
      </c>
      <c r="J804" t="s">
        <v>16</v>
      </c>
      <c r="K804">
        <v>1982</v>
      </c>
      <c r="L804" t="s">
        <v>1678</v>
      </c>
    </row>
    <row r="805" spans="1:12" x14ac:dyDescent="0.6">
      <c r="A805" t="str">
        <f t="shared" si="12"/>
        <v xml:space="preserve"> 대불로5길 21</v>
      </c>
      <c r="B805" t="s">
        <v>1679</v>
      </c>
      <c r="C805" s="2" t="s">
        <v>4122</v>
      </c>
      <c r="D805" t="s">
        <v>1680</v>
      </c>
      <c r="E805">
        <v>2</v>
      </c>
      <c r="F805">
        <v>5</v>
      </c>
      <c r="G805">
        <v>95</v>
      </c>
      <c r="H805">
        <v>371</v>
      </c>
      <c r="I805" t="s">
        <v>1551</v>
      </c>
      <c r="J805" t="s">
        <v>16</v>
      </c>
      <c r="K805">
        <v>1986</v>
      </c>
      <c r="L805" t="s">
        <v>1675</v>
      </c>
    </row>
    <row r="806" spans="1:12" x14ac:dyDescent="0.6">
      <c r="A806" t="str">
        <f t="shared" si="12"/>
        <v xml:space="preserve"> 대불로5길 22</v>
      </c>
      <c r="B806" t="s">
        <v>1679</v>
      </c>
      <c r="C806" s="2" t="s">
        <v>4166</v>
      </c>
      <c r="D806" t="s">
        <v>1681</v>
      </c>
      <c r="E806">
        <v>4</v>
      </c>
      <c r="F806">
        <v>5</v>
      </c>
      <c r="G806">
        <v>160</v>
      </c>
      <c r="H806">
        <v>1678</v>
      </c>
      <c r="I806" t="s">
        <v>1551</v>
      </c>
      <c r="J806" t="s">
        <v>16</v>
      </c>
      <c r="K806">
        <v>1985</v>
      </c>
      <c r="L806" t="s">
        <v>1682</v>
      </c>
    </row>
    <row r="807" spans="1:12" x14ac:dyDescent="0.6">
      <c r="A807" t="str">
        <f t="shared" si="12"/>
        <v xml:space="preserve"> 대천로 100</v>
      </c>
      <c r="B807" t="s">
        <v>1683</v>
      </c>
      <c r="C807" s="2" t="s">
        <v>4133</v>
      </c>
      <c r="D807" t="s">
        <v>1684</v>
      </c>
      <c r="E807">
        <v>8</v>
      </c>
      <c r="F807">
        <v>15</v>
      </c>
      <c r="G807">
        <v>1440</v>
      </c>
      <c r="H807">
        <v>3522</v>
      </c>
      <c r="I807" t="s">
        <v>1551</v>
      </c>
      <c r="J807" t="s">
        <v>26</v>
      </c>
      <c r="K807">
        <v>2003</v>
      </c>
      <c r="L807" t="s">
        <v>1685</v>
      </c>
    </row>
    <row r="808" spans="1:12" x14ac:dyDescent="0.6">
      <c r="A808" t="str">
        <f t="shared" si="12"/>
        <v xml:space="preserve"> 대천로 101</v>
      </c>
      <c r="B808" t="s">
        <v>1683</v>
      </c>
      <c r="C808" s="2" t="s">
        <v>4257</v>
      </c>
      <c r="D808" t="s">
        <v>1686</v>
      </c>
      <c r="E808">
        <v>8</v>
      </c>
      <c r="F808">
        <v>17</v>
      </c>
      <c r="G808">
        <v>1143</v>
      </c>
      <c r="H808">
        <v>4464</v>
      </c>
      <c r="I808" t="s">
        <v>1551</v>
      </c>
      <c r="J808" t="s">
        <v>26</v>
      </c>
      <c r="K808">
        <v>1999</v>
      </c>
      <c r="L808" t="s">
        <v>1687</v>
      </c>
    </row>
    <row r="809" spans="1:12" x14ac:dyDescent="0.6">
      <c r="A809" t="str">
        <f t="shared" si="12"/>
        <v xml:space="preserve"> 대천로 132</v>
      </c>
      <c r="B809" t="s">
        <v>1683</v>
      </c>
      <c r="C809" s="2" t="s">
        <v>4214</v>
      </c>
      <c r="D809" t="s">
        <v>1688</v>
      </c>
      <c r="E809">
        <v>8</v>
      </c>
      <c r="F809">
        <v>19</v>
      </c>
      <c r="G809">
        <v>746</v>
      </c>
      <c r="H809">
        <v>2341</v>
      </c>
      <c r="I809" t="s">
        <v>34</v>
      </c>
      <c r="J809" t="s">
        <v>26</v>
      </c>
      <c r="K809">
        <v>2003</v>
      </c>
      <c r="L809" t="s">
        <v>1689</v>
      </c>
    </row>
    <row r="810" spans="1:12" x14ac:dyDescent="0.6">
      <c r="A810" t="str">
        <f t="shared" si="12"/>
        <v xml:space="preserve"> 대천로7길 26</v>
      </c>
      <c r="B810" t="s">
        <v>1690</v>
      </c>
      <c r="C810" s="2" t="s">
        <v>4174</v>
      </c>
      <c r="D810" t="s">
        <v>540</v>
      </c>
      <c r="E810">
        <v>3</v>
      </c>
      <c r="F810">
        <v>15</v>
      </c>
      <c r="G810">
        <v>256</v>
      </c>
      <c r="H810">
        <v>1009</v>
      </c>
      <c r="I810" t="s">
        <v>1551</v>
      </c>
      <c r="J810" t="s">
        <v>13</v>
      </c>
      <c r="K810">
        <v>1993</v>
      </c>
      <c r="L810" t="s">
        <v>1691</v>
      </c>
    </row>
    <row r="811" spans="1:12" x14ac:dyDescent="0.6">
      <c r="A811" t="str">
        <f t="shared" si="12"/>
        <v xml:space="preserve"> 대천로7길40</v>
      </c>
      <c r="B811" t="s">
        <v>1692</v>
      </c>
      <c r="C811" s="2" t="s">
        <v>4256</v>
      </c>
      <c r="D811" t="s">
        <v>1693</v>
      </c>
      <c r="E811">
        <v>3</v>
      </c>
      <c r="F811">
        <v>15</v>
      </c>
      <c r="G811">
        <v>768</v>
      </c>
      <c r="H811">
        <v>1851</v>
      </c>
      <c r="I811" t="s">
        <v>1551</v>
      </c>
      <c r="J811" t="s">
        <v>13</v>
      </c>
      <c r="K811">
        <v>1993</v>
      </c>
      <c r="L811" t="s">
        <v>1694</v>
      </c>
    </row>
    <row r="812" spans="1:12" x14ac:dyDescent="0.6">
      <c r="A812" t="str">
        <f t="shared" si="12"/>
        <v xml:space="preserve"> 대천로9길15</v>
      </c>
      <c r="B812" t="s">
        <v>1695</v>
      </c>
      <c r="C812" s="2" t="s">
        <v>4150</v>
      </c>
      <c r="D812" t="s">
        <v>1696</v>
      </c>
      <c r="E812">
        <v>1</v>
      </c>
      <c r="F812">
        <v>14</v>
      </c>
      <c r="G812">
        <v>198</v>
      </c>
      <c r="H812">
        <v>791</v>
      </c>
      <c r="I812" t="s">
        <v>1551</v>
      </c>
      <c r="J812" t="s">
        <v>26</v>
      </c>
      <c r="K812">
        <v>1981</v>
      </c>
      <c r="L812" t="s">
        <v>1697</v>
      </c>
    </row>
    <row r="813" spans="1:12" x14ac:dyDescent="0.6">
      <c r="A813" t="str">
        <f t="shared" si="12"/>
        <v xml:space="preserve"> 대현남로 25</v>
      </c>
      <c r="B813" t="s">
        <v>1698</v>
      </c>
      <c r="C813" s="2" t="s">
        <v>4135</v>
      </c>
      <c r="D813" t="s">
        <v>1699</v>
      </c>
      <c r="E813">
        <v>8</v>
      </c>
      <c r="F813">
        <v>25</v>
      </c>
      <c r="G813">
        <v>751</v>
      </c>
      <c r="H813">
        <v>901</v>
      </c>
      <c r="I813" t="s">
        <v>34</v>
      </c>
      <c r="J813" t="s">
        <v>1700</v>
      </c>
      <c r="K813">
        <v>2010</v>
      </c>
      <c r="L813" t="s">
        <v>1701</v>
      </c>
    </row>
    <row r="814" spans="1:12" x14ac:dyDescent="0.6">
      <c r="A814" t="str">
        <f t="shared" si="12"/>
        <v xml:space="preserve"> 대현남로28</v>
      </c>
      <c r="B814" t="s">
        <v>1702</v>
      </c>
      <c r="C814" s="2" t="s">
        <v>4140</v>
      </c>
      <c r="D814" t="s">
        <v>1703</v>
      </c>
      <c r="E814">
        <v>9</v>
      </c>
      <c r="F814">
        <v>20</v>
      </c>
      <c r="G814">
        <v>736</v>
      </c>
      <c r="H814">
        <v>2143</v>
      </c>
      <c r="I814" t="s">
        <v>1551</v>
      </c>
      <c r="J814" t="s">
        <v>26</v>
      </c>
      <c r="K814">
        <v>2006</v>
      </c>
      <c r="L814" t="s">
        <v>1704</v>
      </c>
    </row>
    <row r="815" spans="1:12" x14ac:dyDescent="0.6">
      <c r="A815" t="str">
        <f t="shared" si="12"/>
        <v xml:space="preserve"> 대현남로6길20</v>
      </c>
      <c r="B815" t="s">
        <v>1705</v>
      </c>
      <c r="C815" s="2" t="s">
        <v>4147</v>
      </c>
      <c r="D815" t="s">
        <v>1706</v>
      </c>
      <c r="E815">
        <v>9</v>
      </c>
      <c r="F815">
        <v>25</v>
      </c>
      <c r="G815">
        <v>1106</v>
      </c>
      <c r="H815" t="s">
        <v>55</v>
      </c>
      <c r="I815" t="s">
        <v>34</v>
      </c>
      <c r="J815" t="s">
        <v>26</v>
      </c>
      <c r="K815">
        <v>2016</v>
      </c>
      <c r="L815" t="s">
        <v>1707</v>
      </c>
    </row>
    <row r="816" spans="1:12" x14ac:dyDescent="0.6">
      <c r="A816" t="str">
        <f t="shared" si="12"/>
        <v xml:space="preserve"> 대현남로10길 15</v>
      </c>
      <c r="B816" t="s">
        <v>1708</v>
      </c>
      <c r="C816" s="2" t="s">
        <v>4150</v>
      </c>
      <c r="D816" t="s">
        <v>1709</v>
      </c>
      <c r="E816">
        <v>1</v>
      </c>
      <c r="F816">
        <v>5</v>
      </c>
      <c r="G816">
        <v>16</v>
      </c>
      <c r="H816">
        <v>17</v>
      </c>
      <c r="I816" t="s">
        <v>1551</v>
      </c>
      <c r="J816" t="s">
        <v>16</v>
      </c>
      <c r="K816">
        <v>2003</v>
      </c>
      <c r="L816" t="s">
        <v>55</v>
      </c>
    </row>
    <row r="817" spans="1:12" x14ac:dyDescent="0.6">
      <c r="A817" t="str">
        <f t="shared" si="12"/>
        <v xml:space="preserve"> 대현로 64</v>
      </c>
      <c r="B817" t="s">
        <v>1710</v>
      </c>
      <c r="C817" s="2" t="s">
        <v>4183</v>
      </c>
      <c r="D817" t="s">
        <v>1711</v>
      </c>
      <c r="E817">
        <v>1</v>
      </c>
      <c r="F817">
        <v>4</v>
      </c>
      <c r="G817">
        <v>19</v>
      </c>
      <c r="H817">
        <v>22</v>
      </c>
      <c r="I817" t="s">
        <v>1551</v>
      </c>
      <c r="J817" t="s">
        <v>16</v>
      </c>
      <c r="K817">
        <v>1979</v>
      </c>
      <c r="L817" t="s">
        <v>55</v>
      </c>
    </row>
    <row r="818" spans="1:12" x14ac:dyDescent="0.6">
      <c r="A818" t="str">
        <f t="shared" si="12"/>
        <v xml:space="preserve"> 대현로 106</v>
      </c>
      <c r="B818" t="s">
        <v>1710</v>
      </c>
      <c r="C818" s="2" t="s">
        <v>4337</v>
      </c>
      <c r="D818" t="s">
        <v>1712</v>
      </c>
      <c r="E818">
        <v>1</v>
      </c>
      <c r="F818">
        <v>11</v>
      </c>
      <c r="G818">
        <v>60</v>
      </c>
      <c r="H818">
        <v>62</v>
      </c>
      <c r="I818" t="s">
        <v>1551</v>
      </c>
      <c r="J818" t="s">
        <v>16</v>
      </c>
      <c r="K818">
        <v>2003</v>
      </c>
      <c r="L818" t="s">
        <v>55</v>
      </c>
    </row>
    <row r="819" spans="1:12" x14ac:dyDescent="0.6">
      <c r="A819" t="str">
        <f t="shared" si="12"/>
        <v xml:space="preserve"> 대현로10길 82</v>
      </c>
      <c r="B819" t="s">
        <v>1713</v>
      </c>
      <c r="C819" s="2" t="s">
        <v>4235</v>
      </c>
      <c r="D819" t="s">
        <v>1714</v>
      </c>
      <c r="E819">
        <v>8</v>
      </c>
      <c r="F819">
        <v>20</v>
      </c>
      <c r="G819">
        <v>527</v>
      </c>
      <c r="H819">
        <v>685</v>
      </c>
      <c r="I819" t="s">
        <v>1551</v>
      </c>
      <c r="J819" t="s">
        <v>26</v>
      </c>
      <c r="K819">
        <v>2008</v>
      </c>
      <c r="L819" t="s">
        <v>1715</v>
      </c>
    </row>
    <row r="820" spans="1:12" x14ac:dyDescent="0.6">
      <c r="A820" t="str">
        <f t="shared" si="12"/>
        <v xml:space="preserve"> 대현로17길 7</v>
      </c>
      <c r="B820" t="s">
        <v>1716</v>
      </c>
      <c r="C820" s="2" t="s">
        <v>4130</v>
      </c>
      <c r="D820" t="s">
        <v>1717</v>
      </c>
      <c r="E820">
        <v>2</v>
      </c>
      <c r="F820">
        <v>4</v>
      </c>
      <c r="G820">
        <v>32</v>
      </c>
      <c r="H820">
        <v>396</v>
      </c>
      <c r="I820" t="s">
        <v>29</v>
      </c>
      <c r="J820" t="s">
        <v>16</v>
      </c>
      <c r="K820">
        <v>1979</v>
      </c>
      <c r="L820" t="s">
        <v>1718</v>
      </c>
    </row>
    <row r="821" spans="1:12" x14ac:dyDescent="0.6">
      <c r="A821" t="str">
        <f t="shared" si="12"/>
        <v xml:space="preserve"> 대현로21길 20</v>
      </c>
      <c r="B821" t="s">
        <v>1719</v>
      </c>
      <c r="C821" s="2" t="s">
        <v>4147</v>
      </c>
      <c r="D821" t="s">
        <v>1720</v>
      </c>
      <c r="E821">
        <v>1</v>
      </c>
      <c r="F821">
        <v>6</v>
      </c>
      <c r="G821">
        <v>60</v>
      </c>
      <c r="H821">
        <v>223</v>
      </c>
      <c r="I821" t="s">
        <v>1551</v>
      </c>
      <c r="J821" t="s">
        <v>16</v>
      </c>
      <c r="K821">
        <v>1992</v>
      </c>
      <c r="L821" t="s">
        <v>1721</v>
      </c>
    </row>
    <row r="822" spans="1:12" x14ac:dyDescent="0.6">
      <c r="A822" t="str">
        <f t="shared" si="12"/>
        <v xml:space="preserve"> 동변로 24</v>
      </c>
      <c r="B822" t="s">
        <v>1722</v>
      </c>
      <c r="C822" s="2" t="s">
        <v>4246</v>
      </c>
      <c r="D822" t="s">
        <v>1723</v>
      </c>
      <c r="E822">
        <v>14</v>
      </c>
      <c r="F822">
        <v>15</v>
      </c>
      <c r="G822">
        <v>1160</v>
      </c>
      <c r="H822">
        <v>1675</v>
      </c>
      <c r="I822" t="s">
        <v>29</v>
      </c>
      <c r="J822" t="s">
        <v>26</v>
      </c>
      <c r="K822">
        <v>2003</v>
      </c>
      <c r="L822" t="s">
        <v>1724</v>
      </c>
    </row>
    <row r="823" spans="1:12" x14ac:dyDescent="0.6">
      <c r="A823" t="str">
        <f t="shared" si="12"/>
        <v xml:space="preserve"> 동변로 50</v>
      </c>
      <c r="B823" t="s">
        <v>1722</v>
      </c>
      <c r="C823" s="2" t="s">
        <v>4124</v>
      </c>
      <c r="D823" t="s">
        <v>1725</v>
      </c>
      <c r="E823">
        <v>10</v>
      </c>
      <c r="F823">
        <v>15</v>
      </c>
      <c r="G823">
        <v>775</v>
      </c>
      <c r="H823">
        <v>743</v>
      </c>
      <c r="I823" t="s">
        <v>29</v>
      </c>
      <c r="J823" t="s">
        <v>13</v>
      </c>
      <c r="K823">
        <v>2003</v>
      </c>
      <c r="L823" t="s">
        <v>1726</v>
      </c>
    </row>
    <row r="824" spans="1:12" x14ac:dyDescent="0.6">
      <c r="A824" t="str">
        <f t="shared" si="12"/>
        <v xml:space="preserve"> 동변로 55</v>
      </c>
      <c r="B824" t="s">
        <v>1722</v>
      </c>
      <c r="C824" s="2" t="s">
        <v>4115</v>
      </c>
      <c r="D824" t="s">
        <v>1727</v>
      </c>
      <c r="E824">
        <v>6</v>
      </c>
      <c r="F824">
        <v>15</v>
      </c>
      <c r="G824">
        <v>1297</v>
      </c>
      <c r="H824">
        <v>3570</v>
      </c>
      <c r="I824" t="s">
        <v>34</v>
      </c>
      <c r="J824" t="s">
        <v>26</v>
      </c>
      <c r="K824">
        <v>2002</v>
      </c>
      <c r="L824" t="s">
        <v>1728</v>
      </c>
    </row>
    <row r="825" spans="1:12" x14ac:dyDescent="0.6">
      <c r="A825" t="str">
        <f t="shared" si="12"/>
        <v xml:space="preserve"> 동북로131</v>
      </c>
      <c r="B825" t="s">
        <v>1729</v>
      </c>
      <c r="C825" s="2" t="s">
        <v>4261</v>
      </c>
      <c r="D825" t="s">
        <v>1730</v>
      </c>
      <c r="E825">
        <v>3</v>
      </c>
      <c r="F825">
        <v>20</v>
      </c>
      <c r="G825">
        <v>355</v>
      </c>
      <c r="H825">
        <v>1240</v>
      </c>
      <c r="I825" t="s">
        <v>1551</v>
      </c>
      <c r="J825" t="s">
        <v>26</v>
      </c>
      <c r="K825">
        <v>2009</v>
      </c>
      <c r="L825" t="s">
        <v>1731</v>
      </c>
    </row>
    <row r="826" spans="1:12" x14ac:dyDescent="0.6">
      <c r="A826" t="str">
        <f t="shared" si="12"/>
        <v xml:space="preserve"> 동북로163</v>
      </c>
      <c r="B826" t="s">
        <v>1729</v>
      </c>
      <c r="C826" s="2" t="s">
        <v>4338</v>
      </c>
      <c r="D826" t="s">
        <v>1732</v>
      </c>
      <c r="E826">
        <v>11</v>
      </c>
      <c r="F826">
        <v>20</v>
      </c>
      <c r="G826">
        <v>1703</v>
      </c>
      <c r="H826">
        <v>6808</v>
      </c>
      <c r="I826" t="s">
        <v>1551</v>
      </c>
      <c r="J826" t="s">
        <v>26</v>
      </c>
      <c r="K826">
        <v>1999</v>
      </c>
      <c r="L826" t="s">
        <v>1733</v>
      </c>
    </row>
    <row r="827" spans="1:12" x14ac:dyDescent="0.6">
      <c r="A827" t="str">
        <f t="shared" si="12"/>
        <v xml:space="preserve"> 동북로345</v>
      </c>
      <c r="B827" t="s">
        <v>1729</v>
      </c>
      <c r="C827" s="2" t="s">
        <v>4216</v>
      </c>
      <c r="D827" t="s">
        <v>1734</v>
      </c>
      <c r="E827">
        <v>17</v>
      </c>
      <c r="F827">
        <v>15</v>
      </c>
      <c r="G827">
        <v>1199</v>
      </c>
      <c r="H827">
        <v>3463</v>
      </c>
      <c r="I827" t="s">
        <v>1551</v>
      </c>
      <c r="J827" t="s">
        <v>26</v>
      </c>
      <c r="K827">
        <v>2013</v>
      </c>
      <c r="L827" t="s">
        <v>1735</v>
      </c>
    </row>
    <row r="828" spans="1:12" x14ac:dyDescent="0.6">
      <c r="A828" t="str">
        <f t="shared" si="12"/>
        <v xml:space="preserve"> 동북로37길14-19</v>
      </c>
      <c r="B828" t="s">
        <v>1736</v>
      </c>
      <c r="C828" s="2" t="s">
        <v>1737</v>
      </c>
      <c r="D828" t="s">
        <v>1738</v>
      </c>
      <c r="E828">
        <v>2</v>
      </c>
      <c r="F828">
        <v>5</v>
      </c>
      <c r="G828">
        <v>105</v>
      </c>
      <c r="H828">
        <v>389</v>
      </c>
      <c r="I828" t="s">
        <v>1551</v>
      </c>
      <c r="J828" t="s">
        <v>16</v>
      </c>
      <c r="K828">
        <v>1985</v>
      </c>
      <c r="L828" t="s">
        <v>1739</v>
      </c>
    </row>
    <row r="829" spans="1:12" x14ac:dyDescent="0.6">
      <c r="A829" t="str">
        <f t="shared" si="12"/>
        <v xml:space="preserve"> 동북로37길58-16</v>
      </c>
      <c r="B829" t="s">
        <v>1736</v>
      </c>
      <c r="C829" s="2" t="s">
        <v>1740</v>
      </c>
      <c r="D829" t="s">
        <v>1741</v>
      </c>
      <c r="E829">
        <v>3</v>
      </c>
      <c r="F829">
        <v>5</v>
      </c>
      <c r="G829">
        <v>130</v>
      </c>
      <c r="H829">
        <v>498</v>
      </c>
      <c r="I829" t="s">
        <v>1551</v>
      </c>
      <c r="J829" t="s">
        <v>16</v>
      </c>
      <c r="K829">
        <v>1987</v>
      </c>
      <c r="L829" t="s">
        <v>1742</v>
      </c>
    </row>
    <row r="830" spans="1:12" x14ac:dyDescent="0.6">
      <c r="A830" t="str">
        <f t="shared" si="12"/>
        <v xml:space="preserve"> 동북로37길58-17</v>
      </c>
      <c r="B830" t="s">
        <v>1736</v>
      </c>
      <c r="C830" s="2" t="s">
        <v>1743</v>
      </c>
      <c r="D830" t="s">
        <v>1744</v>
      </c>
      <c r="E830">
        <v>8</v>
      </c>
      <c r="F830">
        <v>5</v>
      </c>
      <c r="G830">
        <v>240</v>
      </c>
      <c r="H830">
        <v>925</v>
      </c>
      <c r="I830" t="s">
        <v>1551</v>
      </c>
      <c r="J830" t="s">
        <v>16</v>
      </c>
      <c r="K830">
        <v>1986</v>
      </c>
      <c r="L830" t="s">
        <v>1745</v>
      </c>
    </row>
    <row r="831" spans="1:12" x14ac:dyDescent="0.6">
      <c r="A831" t="str">
        <f t="shared" si="12"/>
        <v xml:space="preserve"> 동북로37길 13-10</v>
      </c>
      <c r="B831" t="s">
        <v>1746</v>
      </c>
      <c r="C831" s="2" t="s">
        <v>4526</v>
      </c>
      <c r="D831" t="s">
        <v>1747</v>
      </c>
      <c r="E831">
        <v>5</v>
      </c>
      <c r="F831">
        <v>5</v>
      </c>
      <c r="G831">
        <v>260</v>
      </c>
      <c r="H831">
        <v>981</v>
      </c>
      <c r="I831" t="s">
        <v>1551</v>
      </c>
      <c r="J831" t="s">
        <v>16</v>
      </c>
      <c r="K831">
        <v>1981</v>
      </c>
      <c r="L831" t="s">
        <v>1748</v>
      </c>
    </row>
    <row r="832" spans="1:12" x14ac:dyDescent="0.6">
      <c r="A832" t="str">
        <f t="shared" si="12"/>
        <v xml:space="preserve"> 동북로49길10</v>
      </c>
      <c r="B832" t="s">
        <v>1749</v>
      </c>
      <c r="C832" s="2" t="s">
        <v>4143</v>
      </c>
      <c r="D832" t="s">
        <v>1750</v>
      </c>
      <c r="E832">
        <v>10</v>
      </c>
      <c r="F832">
        <v>5</v>
      </c>
      <c r="G832">
        <v>610</v>
      </c>
      <c r="H832">
        <v>2465</v>
      </c>
      <c r="I832" t="s">
        <v>29</v>
      </c>
      <c r="J832" t="s">
        <v>13</v>
      </c>
      <c r="K832">
        <v>1982</v>
      </c>
      <c r="L832" t="s">
        <v>1751</v>
      </c>
    </row>
    <row r="833" spans="1:12" x14ac:dyDescent="0.6">
      <c r="A833" t="str">
        <f t="shared" si="12"/>
        <v xml:space="preserve"> 동북로50길 10</v>
      </c>
      <c r="B833" t="s">
        <v>1752</v>
      </c>
      <c r="C833" s="2" t="s">
        <v>4143</v>
      </c>
      <c r="D833" t="s">
        <v>1753</v>
      </c>
      <c r="E833">
        <v>3</v>
      </c>
      <c r="F833">
        <v>5</v>
      </c>
      <c r="G833">
        <v>108</v>
      </c>
      <c r="H833">
        <v>485</v>
      </c>
      <c r="I833" t="s">
        <v>1551</v>
      </c>
      <c r="J833" t="s">
        <v>16</v>
      </c>
      <c r="K833">
        <v>1980</v>
      </c>
      <c r="L833" t="s">
        <v>1754</v>
      </c>
    </row>
    <row r="834" spans="1:12" x14ac:dyDescent="0.6">
      <c r="A834" t="str">
        <f t="shared" ref="A834:A897" si="13">B834&amp;C834</f>
        <v xml:space="preserve"> 동북로50길 11</v>
      </c>
      <c r="B834" t="s">
        <v>1752</v>
      </c>
      <c r="C834" s="2" t="s">
        <v>4210</v>
      </c>
      <c r="D834" t="s">
        <v>1755</v>
      </c>
      <c r="E834">
        <v>1</v>
      </c>
      <c r="F834">
        <v>5</v>
      </c>
      <c r="G834">
        <v>46</v>
      </c>
      <c r="H834">
        <v>197</v>
      </c>
      <c r="I834" t="s">
        <v>1551</v>
      </c>
      <c r="J834" t="s">
        <v>16</v>
      </c>
      <c r="K834">
        <v>1979</v>
      </c>
      <c r="L834" t="s">
        <v>1756</v>
      </c>
    </row>
    <row r="835" spans="1:12" x14ac:dyDescent="0.6">
      <c r="A835" t="str">
        <f t="shared" si="13"/>
        <v xml:space="preserve"> 동북로50길14</v>
      </c>
      <c r="B835" t="s">
        <v>1757</v>
      </c>
      <c r="C835" s="2" t="s">
        <v>4170</v>
      </c>
      <c r="D835" t="s">
        <v>1758</v>
      </c>
      <c r="E835">
        <v>4</v>
      </c>
      <c r="F835">
        <v>5</v>
      </c>
      <c r="G835">
        <v>135</v>
      </c>
      <c r="H835">
        <v>455</v>
      </c>
      <c r="I835" t="s">
        <v>1551</v>
      </c>
      <c r="J835" t="s">
        <v>16</v>
      </c>
      <c r="K835">
        <v>1981</v>
      </c>
      <c r="L835" t="s">
        <v>1759</v>
      </c>
    </row>
    <row r="836" spans="1:12" x14ac:dyDescent="0.6">
      <c r="A836" t="str">
        <f t="shared" si="13"/>
        <v xml:space="preserve"> 동북로50길17</v>
      </c>
      <c r="B836" t="s">
        <v>1757</v>
      </c>
      <c r="C836" s="2" t="s">
        <v>4097</v>
      </c>
      <c r="D836" t="s">
        <v>1760</v>
      </c>
      <c r="E836">
        <v>2</v>
      </c>
      <c r="F836">
        <v>5</v>
      </c>
      <c r="G836">
        <v>61</v>
      </c>
      <c r="H836">
        <v>246</v>
      </c>
      <c r="I836" t="s">
        <v>1551</v>
      </c>
      <c r="J836" t="s">
        <v>16</v>
      </c>
      <c r="K836">
        <v>1980</v>
      </c>
      <c r="L836" t="s">
        <v>1761</v>
      </c>
    </row>
    <row r="837" spans="1:12" x14ac:dyDescent="0.6">
      <c r="A837" t="str">
        <f t="shared" si="13"/>
        <v xml:space="preserve"> 동북로61길 15</v>
      </c>
      <c r="B837" t="s">
        <v>1762</v>
      </c>
      <c r="C837" s="2" t="s">
        <v>4150</v>
      </c>
      <c r="D837" t="s">
        <v>1763</v>
      </c>
      <c r="E837">
        <v>2</v>
      </c>
      <c r="F837">
        <v>5</v>
      </c>
      <c r="G837">
        <v>80</v>
      </c>
      <c r="H837">
        <v>299</v>
      </c>
      <c r="I837" t="s">
        <v>1551</v>
      </c>
      <c r="J837" t="s">
        <v>16</v>
      </c>
      <c r="K837">
        <v>1983</v>
      </c>
      <c r="L837" t="s">
        <v>1764</v>
      </c>
    </row>
    <row r="838" spans="1:12" x14ac:dyDescent="0.6">
      <c r="A838" t="str">
        <f t="shared" si="13"/>
        <v xml:space="preserve"> 동북로65길 13</v>
      </c>
      <c r="B838" t="s">
        <v>1765</v>
      </c>
      <c r="C838" s="2" t="s">
        <v>4099</v>
      </c>
      <c r="D838" t="s">
        <v>1766</v>
      </c>
      <c r="E838">
        <v>11</v>
      </c>
      <c r="F838">
        <v>5</v>
      </c>
      <c r="G838">
        <v>530</v>
      </c>
      <c r="H838">
        <v>2896</v>
      </c>
      <c r="I838" t="s">
        <v>1551</v>
      </c>
      <c r="J838" t="s">
        <v>13</v>
      </c>
      <c r="K838">
        <v>1980</v>
      </c>
      <c r="L838" t="s">
        <v>1767</v>
      </c>
    </row>
    <row r="839" spans="1:12" x14ac:dyDescent="0.6">
      <c r="A839" t="str">
        <f t="shared" si="13"/>
        <v xml:space="preserve"> 동암로7길 39</v>
      </c>
      <c r="B839" t="s">
        <v>1768</v>
      </c>
      <c r="C839" s="2" t="s">
        <v>4230</v>
      </c>
      <c r="D839" t="s">
        <v>1769</v>
      </c>
      <c r="E839">
        <v>5</v>
      </c>
      <c r="F839">
        <v>15</v>
      </c>
      <c r="G839">
        <v>593</v>
      </c>
      <c r="H839">
        <v>2258</v>
      </c>
      <c r="I839" t="s">
        <v>1551</v>
      </c>
      <c r="J839" t="s">
        <v>13</v>
      </c>
      <c r="K839">
        <v>1995</v>
      </c>
      <c r="L839" t="s">
        <v>1770</v>
      </c>
    </row>
    <row r="840" spans="1:12" x14ac:dyDescent="0.6">
      <c r="A840" t="str">
        <f t="shared" si="13"/>
        <v xml:space="preserve"> 동천로 6</v>
      </c>
      <c r="B840" t="s">
        <v>1771</v>
      </c>
      <c r="C840" s="2" t="s">
        <v>4144</v>
      </c>
      <c r="D840" t="s">
        <v>1772</v>
      </c>
      <c r="E840">
        <v>4</v>
      </c>
      <c r="F840">
        <v>17</v>
      </c>
      <c r="G840">
        <v>481</v>
      </c>
      <c r="H840">
        <v>1891</v>
      </c>
      <c r="I840" t="s">
        <v>1551</v>
      </c>
      <c r="J840" t="s">
        <v>13</v>
      </c>
      <c r="K840">
        <v>1995</v>
      </c>
      <c r="L840" t="s">
        <v>1773</v>
      </c>
    </row>
    <row r="841" spans="1:12" x14ac:dyDescent="0.6">
      <c r="A841" t="str">
        <f t="shared" si="13"/>
        <v xml:space="preserve"> 동천로97</v>
      </c>
      <c r="B841" t="s">
        <v>1774</v>
      </c>
      <c r="C841" s="2" t="s">
        <v>4227</v>
      </c>
      <c r="D841" t="s">
        <v>1775</v>
      </c>
      <c r="E841">
        <v>7</v>
      </c>
      <c r="F841">
        <v>20</v>
      </c>
      <c r="G841">
        <v>813</v>
      </c>
      <c r="H841">
        <v>2457</v>
      </c>
      <c r="I841" t="s">
        <v>1551</v>
      </c>
      <c r="J841" t="s">
        <v>13</v>
      </c>
      <c r="K841">
        <v>2004</v>
      </c>
      <c r="L841" t="s">
        <v>1776</v>
      </c>
    </row>
    <row r="842" spans="1:12" x14ac:dyDescent="0.6">
      <c r="A842" t="str">
        <f t="shared" si="13"/>
        <v xml:space="preserve"> 동천로 155</v>
      </c>
      <c r="B842" t="s">
        <v>1771</v>
      </c>
      <c r="C842" s="2" t="s">
        <v>4221</v>
      </c>
      <c r="D842" t="s">
        <v>1777</v>
      </c>
      <c r="E842">
        <v>4</v>
      </c>
      <c r="F842">
        <v>19</v>
      </c>
      <c r="G842">
        <v>512</v>
      </c>
      <c r="H842">
        <v>1547</v>
      </c>
      <c r="I842" t="s">
        <v>1551</v>
      </c>
      <c r="J842" t="s">
        <v>13</v>
      </c>
      <c r="K842">
        <v>2004</v>
      </c>
      <c r="L842" t="s">
        <v>1778</v>
      </c>
    </row>
    <row r="843" spans="1:12" x14ac:dyDescent="0.6">
      <c r="A843" t="str">
        <f t="shared" si="13"/>
        <v xml:space="preserve"> 동천로 156</v>
      </c>
      <c r="B843" t="s">
        <v>1771</v>
      </c>
      <c r="C843" s="2" t="s">
        <v>4339</v>
      </c>
      <c r="D843" t="s">
        <v>1779</v>
      </c>
      <c r="E843">
        <v>13</v>
      </c>
      <c r="F843">
        <v>15</v>
      </c>
      <c r="G843">
        <v>1140</v>
      </c>
      <c r="H843">
        <v>2957</v>
      </c>
      <c r="I843" t="s">
        <v>1551</v>
      </c>
      <c r="J843" t="s">
        <v>26</v>
      </c>
      <c r="K843">
        <v>2002</v>
      </c>
      <c r="L843" t="s">
        <v>1780</v>
      </c>
    </row>
    <row r="844" spans="1:12" x14ac:dyDescent="0.6">
      <c r="A844" t="str">
        <f t="shared" si="13"/>
        <v xml:space="preserve"> 동천로24길 12</v>
      </c>
      <c r="B844" t="s">
        <v>1781</v>
      </c>
      <c r="C844" s="2" t="s">
        <v>4212</v>
      </c>
      <c r="D844" t="s">
        <v>1782</v>
      </c>
      <c r="E844">
        <v>9</v>
      </c>
      <c r="F844">
        <v>19</v>
      </c>
      <c r="G844">
        <v>1194</v>
      </c>
      <c r="H844">
        <v>3011</v>
      </c>
      <c r="I844" t="s">
        <v>1551</v>
      </c>
      <c r="J844" t="s">
        <v>26</v>
      </c>
      <c r="K844">
        <v>2003</v>
      </c>
      <c r="L844" t="s">
        <v>1783</v>
      </c>
    </row>
    <row r="845" spans="1:12" x14ac:dyDescent="0.6">
      <c r="A845" t="str">
        <f t="shared" si="13"/>
        <v xml:space="preserve"> 매전로 17</v>
      </c>
      <c r="B845" t="s">
        <v>1784</v>
      </c>
      <c r="C845" s="2" t="s">
        <v>4097</v>
      </c>
      <c r="D845" t="s">
        <v>1785</v>
      </c>
      <c r="E845">
        <v>7</v>
      </c>
      <c r="F845">
        <v>25</v>
      </c>
      <c r="G845">
        <v>500</v>
      </c>
      <c r="H845">
        <v>898</v>
      </c>
      <c r="I845" t="s">
        <v>1551</v>
      </c>
      <c r="J845" t="s">
        <v>1700</v>
      </c>
      <c r="K845">
        <v>2010</v>
      </c>
      <c r="L845" t="s">
        <v>55</v>
      </c>
    </row>
    <row r="846" spans="1:12" x14ac:dyDescent="0.6">
      <c r="A846" t="str">
        <f t="shared" si="13"/>
        <v xml:space="preserve"> 매전로73</v>
      </c>
      <c r="B846" t="s">
        <v>1786</v>
      </c>
      <c r="C846" s="2" t="s">
        <v>4259</v>
      </c>
      <c r="D846" t="s">
        <v>1787</v>
      </c>
      <c r="E846">
        <v>14</v>
      </c>
      <c r="F846">
        <v>25</v>
      </c>
      <c r="G846">
        <v>1937</v>
      </c>
      <c r="H846">
        <v>5500</v>
      </c>
      <c r="I846" t="s">
        <v>34</v>
      </c>
      <c r="J846" t="s">
        <v>1700</v>
      </c>
      <c r="K846">
        <v>2008</v>
      </c>
      <c r="L846" t="s">
        <v>1788</v>
      </c>
    </row>
    <row r="847" spans="1:12" x14ac:dyDescent="0.6">
      <c r="A847" t="str">
        <f t="shared" si="13"/>
        <v xml:space="preserve"> 매천로220</v>
      </c>
      <c r="B847" t="s">
        <v>1789</v>
      </c>
      <c r="C847" s="2" t="s">
        <v>4270</v>
      </c>
      <c r="D847" t="s">
        <v>1790</v>
      </c>
      <c r="E847">
        <v>5</v>
      </c>
      <c r="F847">
        <v>15</v>
      </c>
      <c r="G847">
        <v>499</v>
      </c>
      <c r="H847">
        <v>1999</v>
      </c>
      <c r="I847" t="s">
        <v>1551</v>
      </c>
      <c r="J847" t="s">
        <v>13</v>
      </c>
      <c r="K847">
        <v>1992</v>
      </c>
      <c r="L847" t="s">
        <v>1791</v>
      </c>
    </row>
    <row r="848" spans="1:12" x14ac:dyDescent="0.6">
      <c r="A848" t="str">
        <f t="shared" si="13"/>
        <v xml:space="preserve"> 매천로2길19</v>
      </c>
      <c r="B848" t="s">
        <v>1792</v>
      </c>
      <c r="C848" s="2" t="s">
        <v>4136</v>
      </c>
      <c r="D848" t="s">
        <v>1793</v>
      </c>
      <c r="E848">
        <v>14</v>
      </c>
      <c r="F848">
        <v>20</v>
      </c>
      <c r="G848">
        <v>1108</v>
      </c>
      <c r="H848">
        <v>4432</v>
      </c>
      <c r="I848" t="s">
        <v>1551</v>
      </c>
      <c r="J848" t="s">
        <v>13</v>
      </c>
      <c r="K848">
        <v>1999</v>
      </c>
      <c r="L848" t="s">
        <v>1794</v>
      </c>
    </row>
    <row r="849" spans="1:12" x14ac:dyDescent="0.6">
      <c r="A849" t="str">
        <f t="shared" si="13"/>
        <v xml:space="preserve"> 매천로2길 19-4</v>
      </c>
      <c r="B849" t="s">
        <v>1795</v>
      </c>
      <c r="C849" s="2" t="s">
        <v>4527</v>
      </c>
      <c r="D849" t="s">
        <v>1796</v>
      </c>
      <c r="E849">
        <v>3</v>
      </c>
      <c r="F849">
        <v>5</v>
      </c>
      <c r="G849">
        <v>19</v>
      </c>
      <c r="H849">
        <v>45</v>
      </c>
      <c r="I849" t="s">
        <v>1551</v>
      </c>
      <c r="J849" t="s">
        <v>16</v>
      </c>
      <c r="K849">
        <v>2002</v>
      </c>
      <c r="L849" t="s">
        <v>55</v>
      </c>
    </row>
    <row r="850" spans="1:12" x14ac:dyDescent="0.6">
      <c r="A850" t="str">
        <f t="shared" si="13"/>
        <v xml:space="preserve"> 매전로4길 9</v>
      </c>
      <c r="B850" t="s">
        <v>1797</v>
      </c>
      <c r="C850" s="2" t="s">
        <v>4125</v>
      </c>
      <c r="D850" t="s">
        <v>1798</v>
      </c>
      <c r="E850">
        <v>12</v>
      </c>
      <c r="F850">
        <v>24</v>
      </c>
      <c r="G850">
        <v>928</v>
      </c>
      <c r="H850">
        <v>3094</v>
      </c>
      <c r="I850" t="s">
        <v>34</v>
      </c>
      <c r="J850" t="s">
        <v>26</v>
      </c>
      <c r="K850">
        <v>2008</v>
      </c>
      <c r="L850" t="s">
        <v>1799</v>
      </c>
    </row>
    <row r="851" spans="1:12" x14ac:dyDescent="0.6">
      <c r="A851" t="str">
        <f t="shared" si="13"/>
        <v xml:space="preserve"> 매천로8길 35</v>
      </c>
      <c r="B851" t="s">
        <v>1800</v>
      </c>
      <c r="C851" s="2" t="s">
        <v>4167</v>
      </c>
      <c r="D851" t="s">
        <v>1801</v>
      </c>
      <c r="E851">
        <v>1</v>
      </c>
      <c r="F851">
        <v>15</v>
      </c>
      <c r="G851">
        <v>220</v>
      </c>
      <c r="H851">
        <v>789</v>
      </c>
      <c r="I851" t="s">
        <v>1551</v>
      </c>
      <c r="J851" t="s">
        <v>26</v>
      </c>
      <c r="K851">
        <v>1996</v>
      </c>
      <c r="L851" t="s">
        <v>1802</v>
      </c>
    </row>
    <row r="852" spans="1:12" x14ac:dyDescent="0.6">
      <c r="A852" t="str">
        <f t="shared" si="13"/>
        <v xml:space="preserve"> 복현로 37</v>
      </c>
      <c r="B852" t="s">
        <v>1803</v>
      </c>
      <c r="C852" s="2" t="s">
        <v>4232</v>
      </c>
      <c r="D852" t="s">
        <v>1750</v>
      </c>
      <c r="E852">
        <v>4</v>
      </c>
      <c r="F852">
        <v>5</v>
      </c>
      <c r="G852">
        <v>160</v>
      </c>
      <c r="H852">
        <v>635</v>
      </c>
      <c r="I852" t="s">
        <v>29</v>
      </c>
      <c r="J852" t="s">
        <v>16</v>
      </c>
      <c r="K852">
        <v>1982</v>
      </c>
      <c r="L852" t="s">
        <v>1804</v>
      </c>
    </row>
    <row r="853" spans="1:12" x14ac:dyDescent="0.6">
      <c r="A853" t="str">
        <f t="shared" si="13"/>
        <v xml:space="preserve"> 복현로50</v>
      </c>
      <c r="B853" t="s">
        <v>1805</v>
      </c>
      <c r="C853" s="2" t="s">
        <v>4124</v>
      </c>
      <c r="D853" t="s">
        <v>1806</v>
      </c>
      <c r="E853">
        <v>8</v>
      </c>
      <c r="F853">
        <v>14</v>
      </c>
      <c r="G853">
        <v>452</v>
      </c>
      <c r="H853">
        <v>1383</v>
      </c>
      <c r="I853" t="s">
        <v>1551</v>
      </c>
      <c r="J853" t="s">
        <v>1700</v>
      </c>
      <c r="K853">
        <v>2011</v>
      </c>
      <c r="L853" t="s">
        <v>1807</v>
      </c>
    </row>
    <row r="854" spans="1:12" x14ac:dyDescent="0.6">
      <c r="A854" t="str">
        <f t="shared" si="13"/>
        <v xml:space="preserve"> 복현로 71</v>
      </c>
      <c r="B854" t="s">
        <v>1803</v>
      </c>
      <c r="C854" s="2" t="s">
        <v>4252</v>
      </c>
      <c r="D854" t="s">
        <v>1808</v>
      </c>
      <c r="E854">
        <v>7</v>
      </c>
      <c r="F854">
        <v>14</v>
      </c>
      <c r="G854">
        <v>336</v>
      </c>
      <c r="H854">
        <v>1137</v>
      </c>
      <c r="I854" t="s">
        <v>1551</v>
      </c>
      <c r="J854" t="s">
        <v>1700</v>
      </c>
      <c r="K854">
        <v>2011</v>
      </c>
      <c r="L854" t="s">
        <v>1809</v>
      </c>
    </row>
    <row r="855" spans="1:12" x14ac:dyDescent="0.6">
      <c r="A855" t="str">
        <f t="shared" si="13"/>
        <v xml:space="preserve"> 복현로104-11</v>
      </c>
      <c r="B855" t="s">
        <v>1805</v>
      </c>
      <c r="C855" s="2" t="s">
        <v>1810</v>
      </c>
      <c r="D855" t="s">
        <v>1811</v>
      </c>
      <c r="E855">
        <v>4</v>
      </c>
      <c r="F855">
        <v>5</v>
      </c>
      <c r="G855">
        <v>140</v>
      </c>
      <c r="H855">
        <v>621</v>
      </c>
      <c r="I855" t="s">
        <v>1551</v>
      </c>
      <c r="J855" t="s">
        <v>16</v>
      </c>
      <c r="K855">
        <v>1982</v>
      </c>
      <c r="L855" t="s">
        <v>1812</v>
      </c>
    </row>
    <row r="856" spans="1:12" x14ac:dyDescent="0.6">
      <c r="A856" t="str">
        <f t="shared" si="13"/>
        <v xml:space="preserve"> 복현로105</v>
      </c>
      <c r="B856" t="s">
        <v>1805</v>
      </c>
      <c r="C856" s="2" t="s">
        <v>4119</v>
      </c>
      <c r="D856" t="s">
        <v>1813</v>
      </c>
      <c r="E856">
        <v>7</v>
      </c>
      <c r="F856">
        <v>15</v>
      </c>
      <c r="G856">
        <v>462</v>
      </c>
      <c r="H856">
        <v>1488</v>
      </c>
      <c r="I856" t="s">
        <v>1551</v>
      </c>
      <c r="J856" t="s">
        <v>26</v>
      </c>
      <c r="K856">
        <v>2006</v>
      </c>
      <c r="L856" t="s">
        <v>1814</v>
      </c>
    </row>
    <row r="857" spans="1:12" x14ac:dyDescent="0.6">
      <c r="A857" t="str">
        <f t="shared" si="13"/>
        <v xml:space="preserve"> 복현로 114-18</v>
      </c>
      <c r="B857" t="s">
        <v>1803</v>
      </c>
      <c r="C857" s="2" t="s">
        <v>1815</v>
      </c>
      <c r="D857" t="s">
        <v>1816</v>
      </c>
      <c r="E857">
        <v>7</v>
      </c>
      <c r="F857">
        <v>5</v>
      </c>
      <c r="G857">
        <v>305</v>
      </c>
      <c r="H857">
        <v>1159</v>
      </c>
      <c r="I857" t="s">
        <v>1551</v>
      </c>
      <c r="J857" t="s">
        <v>13</v>
      </c>
      <c r="K857">
        <v>1989</v>
      </c>
      <c r="L857" t="s">
        <v>1817</v>
      </c>
    </row>
    <row r="858" spans="1:12" x14ac:dyDescent="0.6">
      <c r="A858" t="str">
        <f t="shared" si="13"/>
        <v xml:space="preserve"> 복현로115</v>
      </c>
      <c r="B858" t="s">
        <v>1805</v>
      </c>
      <c r="C858" s="2" t="s">
        <v>4332</v>
      </c>
      <c r="D858" t="s">
        <v>1818</v>
      </c>
      <c r="E858">
        <v>2</v>
      </c>
      <c r="F858">
        <v>15</v>
      </c>
      <c r="G858">
        <v>315</v>
      </c>
      <c r="H858">
        <v>1242</v>
      </c>
      <c r="I858" t="s">
        <v>1551</v>
      </c>
      <c r="J858" t="s">
        <v>13</v>
      </c>
      <c r="K858">
        <v>1992</v>
      </c>
      <c r="L858" t="s">
        <v>1819</v>
      </c>
    </row>
    <row r="859" spans="1:12" x14ac:dyDescent="0.6">
      <c r="A859" t="str">
        <f t="shared" si="13"/>
        <v xml:space="preserve"> 복현로130</v>
      </c>
      <c r="B859" t="s">
        <v>1805</v>
      </c>
      <c r="C859" s="2" t="s">
        <v>4340</v>
      </c>
      <c r="D859" t="s">
        <v>1820</v>
      </c>
      <c r="E859">
        <v>6</v>
      </c>
      <c r="F859">
        <v>15</v>
      </c>
      <c r="G859">
        <v>392</v>
      </c>
      <c r="H859" t="s">
        <v>55</v>
      </c>
      <c r="I859" t="s">
        <v>1551</v>
      </c>
      <c r="J859" t="s">
        <v>26</v>
      </c>
      <c r="K859">
        <v>2016</v>
      </c>
      <c r="L859" t="s">
        <v>1821</v>
      </c>
    </row>
    <row r="860" spans="1:12" x14ac:dyDescent="0.6">
      <c r="A860" t="str">
        <f t="shared" si="13"/>
        <v xml:space="preserve"> 복현로 137</v>
      </c>
      <c r="B860" t="s">
        <v>1803</v>
      </c>
      <c r="C860" s="2" t="s">
        <v>4341</v>
      </c>
      <c r="D860" t="s">
        <v>1822</v>
      </c>
      <c r="E860">
        <v>6</v>
      </c>
      <c r="F860">
        <v>18</v>
      </c>
      <c r="G860">
        <v>450</v>
      </c>
      <c r="H860">
        <v>1751</v>
      </c>
      <c r="I860" t="s">
        <v>1551</v>
      </c>
      <c r="J860" t="s">
        <v>13</v>
      </c>
      <c r="K860">
        <v>1996</v>
      </c>
      <c r="L860" t="s">
        <v>1823</v>
      </c>
    </row>
    <row r="861" spans="1:12" x14ac:dyDescent="0.6">
      <c r="A861" t="str">
        <f t="shared" si="13"/>
        <v xml:space="preserve"> 복현로173</v>
      </c>
      <c r="B861" t="s">
        <v>1805</v>
      </c>
      <c r="C861" s="2" t="s">
        <v>4139</v>
      </c>
      <c r="D861" t="s">
        <v>1824</v>
      </c>
      <c r="E861">
        <v>5</v>
      </c>
      <c r="F861">
        <v>19</v>
      </c>
      <c r="G861">
        <v>370</v>
      </c>
      <c r="H861">
        <v>1480</v>
      </c>
      <c r="I861" t="s">
        <v>1551</v>
      </c>
      <c r="J861" t="s">
        <v>26</v>
      </c>
      <c r="K861">
        <v>1999</v>
      </c>
      <c r="L861" t="s">
        <v>1825</v>
      </c>
    </row>
    <row r="862" spans="1:12" x14ac:dyDescent="0.6">
      <c r="A862" t="str">
        <f t="shared" si="13"/>
        <v xml:space="preserve"> 복현로20길35-22</v>
      </c>
      <c r="B862" t="s">
        <v>1826</v>
      </c>
      <c r="C862" s="2" t="s">
        <v>1827</v>
      </c>
      <c r="D862" t="s">
        <v>1828</v>
      </c>
      <c r="E862">
        <v>2</v>
      </c>
      <c r="F862">
        <v>5</v>
      </c>
      <c r="G862">
        <v>50</v>
      </c>
      <c r="H862">
        <v>159</v>
      </c>
      <c r="I862" t="s">
        <v>1551</v>
      </c>
      <c r="J862" t="s">
        <v>16</v>
      </c>
      <c r="K862">
        <v>1991</v>
      </c>
      <c r="L862" t="s">
        <v>55</v>
      </c>
    </row>
    <row r="863" spans="1:12" x14ac:dyDescent="0.6">
      <c r="A863" t="str">
        <f t="shared" si="13"/>
        <v xml:space="preserve"> 복현로20길 38</v>
      </c>
      <c r="B863" t="s">
        <v>1829</v>
      </c>
      <c r="C863" s="2" t="s">
        <v>4181</v>
      </c>
      <c r="D863" t="s">
        <v>1830</v>
      </c>
      <c r="E863">
        <v>2</v>
      </c>
      <c r="F863">
        <v>4</v>
      </c>
      <c r="G863">
        <v>40</v>
      </c>
      <c r="H863">
        <v>136</v>
      </c>
      <c r="I863" t="s">
        <v>1551</v>
      </c>
      <c r="J863" t="s">
        <v>16</v>
      </c>
      <c r="K863">
        <v>2001</v>
      </c>
      <c r="L863" t="s">
        <v>1831</v>
      </c>
    </row>
    <row r="864" spans="1:12" x14ac:dyDescent="0.6">
      <c r="A864" t="str">
        <f t="shared" si="13"/>
        <v xml:space="preserve"> 복현로20길40</v>
      </c>
      <c r="B864" t="s">
        <v>1826</v>
      </c>
      <c r="C864" s="2" t="s">
        <v>4256</v>
      </c>
      <c r="D864" t="s">
        <v>1832</v>
      </c>
      <c r="E864">
        <v>3</v>
      </c>
      <c r="F864">
        <v>4</v>
      </c>
      <c r="G864">
        <v>64</v>
      </c>
      <c r="H864">
        <v>238</v>
      </c>
      <c r="I864" t="s">
        <v>1551</v>
      </c>
      <c r="J864" t="s">
        <v>16</v>
      </c>
      <c r="K864">
        <v>2001</v>
      </c>
      <c r="L864" t="s">
        <v>55</v>
      </c>
    </row>
    <row r="865" spans="1:12" x14ac:dyDescent="0.6">
      <c r="A865" t="str">
        <f t="shared" si="13"/>
        <v xml:space="preserve"> 복현로20길81</v>
      </c>
      <c r="B865" t="s">
        <v>1826</v>
      </c>
      <c r="C865" s="2" t="s">
        <v>4176</v>
      </c>
      <c r="D865" t="s">
        <v>1833</v>
      </c>
      <c r="E865">
        <v>1</v>
      </c>
      <c r="F865">
        <v>5</v>
      </c>
      <c r="G865">
        <v>55</v>
      </c>
      <c r="H865">
        <v>231</v>
      </c>
      <c r="I865" t="s">
        <v>1551</v>
      </c>
      <c r="J865" t="s">
        <v>16</v>
      </c>
      <c r="K865">
        <v>1985</v>
      </c>
      <c r="L865" t="s">
        <v>1834</v>
      </c>
    </row>
    <row r="866" spans="1:12" x14ac:dyDescent="0.6">
      <c r="A866" t="str">
        <f t="shared" si="13"/>
        <v xml:space="preserve"> 복현로20길86-1</v>
      </c>
      <c r="B866" t="s">
        <v>1826</v>
      </c>
      <c r="C866" s="2" t="s">
        <v>4528</v>
      </c>
      <c r="D866" t="s">
        <v>1835</v>
      </c>
      <c r="E866">
        <v>2</v>
      </c>
      <c r="F866">
        <v>5</v>
      </c>
      <c r="G866">
        <v>16</v>
      </c>
      <c r="H866">
        <v>40</v>
      </c>
      <c r="I866" t="s">
        <v>1551</v>
      </c>
      <c r="J866" t="s">
        <v>16</v>
      </c>
      <c r="K866">
        <v>2003</v>
      </c>
      <c r="L866" t="s">
        <v>55</v>
      </c>
    </row>
    <row r="867" spans="1:12" x14ac:dyDescent="0.6">
      <c r="A867" t="str">
        <f t="shared" si="13"/>
        <v xml:space="preserve"> 복현로20길87</v>
      </c>
      <c r="B867" t="s">
        <v>1826</v>
      </c>
      <c r="C867" s="2" t="s">
        <v>4286</v>
      </c>
      <c r="D867" t="s">
        <v>1836</v>
      </c>
      <c r="E867">
        <v>1</v>
      </c>
      <c r="F867">
        <v>5</v>
      </c>
      <c r="G867">
        <v>80</v>
      </c>
      <c r="H867">
        <v>346</v>
      </c>
      <c r="I867" t="s">
        <v>1551</v>
      </c>
      <c r="J867" t="s">
        <v>16</v>
      </c>
      <c r="K867">
        <v>1981</v>
      </c>
      <c r="L867" t="s">
        <v>1837</v>
      </c>
    </row>
    <row r="868" spans="1:12" x14ac:dyDescent="0.6">
      <c r="A868" t="str">
        <f t="shared" si="13"/>
        <v xml:space="preserve"> 서변로26</v>
      </c>
      <c r="B868" t="s">
        <v>1838</v>
      </c>
      <c r="C868" s="2" t="s">
        <v>4174</v>
      </c>
      <c r="D868" t="s">
        <v>1839</v>
      </c>
      <c r="E868">
        <v>10</v>
      </c>
      <c r="F868">
        <v>15</v>
      </c>
      <c r="G868">
        <v>902</v>
      </c>
      <c r="H868">
        <v>3608</v>
      </c>
      <c r="I868" t="s">
        <v>1551</v>
      </c>
      <c r="J868" t="s">
        <v>26</v>
      </c>
      <c r="K868">
        <v>2005</v>
      </c>
      <c r="L868" t="s">
        <v>1840</v>
      </c>
    </row>
    <row r="869" spans="1:12" x14ac:dyDescent="0.6">
      <c r="A869" t="str">
        <f t="shared" si="13"/>
        <v xml:space="preserve"> 서변로 50</v>
      </c>
      <c r="B869" t="s">
        <v>1841</v>
      </c>
      <c r="C869" s="2" t="s">
        <v>4124</v>
      </c>
      <c r="D869" t="s">
        <v>1842</v>
      </c>
      <c r="E869">
        <v>6</v>
      </c>
      <c r="F869">
        <v>15</v>
      </c>
      <c r="G869">
        <v>515</v>
      </c>
      <c r="H869">
        <v>1569</v>
      </c>
      <c r="I869" t="s">
        <v>1551</v>
      </c>
      <c r="J869" t="s">
        <v>26</v>
      </c>
      <c r="K869">
        <v>2003</v>
      </c>
      <c r="L869" t="s">
        <v>1843</v>
      </c>
    </row>
    <row r="870" spans="1:12" x14ac:dyDescent="0.6">
      <c r="A870" t="str">
        <f t="shared" si="13"/>
        <v xml:space="preserve"> 서변로72</v>
      </c>
      <c r="B870" t="s">
        <v>1838</v>
      </c>
      <c r="C870" s="2" t="s">
        <v>4233</v>
      </c>
      <c r="D870" t="s">
        <v>1844</v>
      </c>
      <c r="E870">
        <v>6</v>
      </c>
      <c r="F870">
        <v>14</v>
      </c>
      <c r="G870">
        <v>433</v>
      </c>
      <c r="H870">
        <v>1331</v>
      </c>
      <c r="I870" t="s">
        <v>1551</v>
      </c>
      <c r="J870" t="s">
        <v>26</v>
      </c>
      <c r="K870">
        <v>2003</v>
      </c>
      <c r="L870" t="s">
        <v>1845</v>
      </c>
    </row>
    <row r="871" spans="1:12" x14ac:dyDescent="0.6">
      <c r="A871" t="str">
        <f t="shared" si="13"/>
        <v xml:space="preserve"> 서변로88</v>
      </c>
      <c r="B871" t="s">
        <v>1838</v>
      </c>
      <c r="C871" s="2" t="s">
        <v>4189</v>
      </c>
      <c r="D871" t="s">
        <v>1846</v>
      </c>
      <c r="E871">
        <v>7</v>
      </c>
      <c r="F871">
        <v>13</v>
      </c>
      <c r="G871">
        <v>430</v>
      </c>
      <c r="H871">
        <v>541</v>
      </c>
      <c r="I871" t="s">
        <v>1551</v>
      </c>
      <c r="J871" t="s">
        <v>26</v>
      </c>
      <c r="K871">
        <v>2003</v>
      </c>
      <c r="L871" t="s">
        <v>1847</v>
      </c>
    </row>
    <row r="872" spans="1:12" x14ac:dyDescent="0.6">
      <c r="A872" t="str">
        <f t="shared" si="13"/>
        <v xml:space="preserve"> 서변로106</v>
      </c>
      <c r="B872" t="s">
        <v>1838</v>
      </c>
      <c r="C872" s="2" t="s">
        <v>4337</v>
      </c>
      <c r="D872" t="s">
        <v>1848</v>
      </c>
      <c r="E872">
        <v>6</v>
      </c>
      <c r="F872">
        <v>12</v>
      </c>
      <c r="G872">
        <v>432</v>
      </c>
      <c r="H872">
        <v>1728</v>
      </c>
      <c r="I872" t="s">
        <v>1551</v>
      </c>
      <c r="J872" t="s">
        <v>13</v>
      </c>
      <c r="K872">
        <v>2005</v>
      </c>
      <c r="L872" t="s">
        <v>1849</v>
      </c>
    </row>
    <row r="873" spans="1:12" x14ac:dyDescent="0.6">
      <c r="A873" t="str">
        <f t="shared" si="13"/>
        <v xml:space="preserve"> 서변로 120</v>
      </c>
      <c r="B873" t="s">
        <v>1841</v>
      </c>
      <c r="C873" s="2" t="s">
        <v>4342</v>
      </c>
      <c r="D873" t="s">
        <v>1850</v>
      </c>
      <c r="E873">
        <v>8</v>
      </c>
      <c r="F873">
        <v>13</v>
      </c>
      <c r="G873">
        <v>469</v>
      </c>
      <c r="H873">
        <v>931</v>
      </c>
      <c r="I873" t="s">
        <v>1551</v>
      </c>
      <c r="J873" t="s">
        <v>13</v>
      </c>
      <c r="K873">
        <v>2003</v>
      </c>
      <c r="L873" t="s">
        <v>1851</v>
      </c>
    </row>
    <row r="874" spans="1:12" x14ac:dyDescent="0.6">
      <c r="A874" t="str">
        <f t="shared" si="13"/>
        <v xml:space="preserve"> 성북로 8</v>
      </c>
      <c r="B874" t="s">
        <v>1852</v>
      </c>
      <c r="C874" s="2" t="s">
        <v>4161</v>
      </c>
      <c r="D874" t="s">
        <v>1853</v>
      </c>
      <c r="E874">
        <v>1</v>
      </c>
      <c r="F874">
        <v>13</v>
      </c>
      <c r="G874">
        <v>224</v>
      </c>
      <c r="H874">
        <v>753</v>
      </c>
      <c r="I874" t="s">
        <v>29</v>
      </c>
      <c r="J874" t="s">
        <v>26</v>
      </c>
      <c r="K874">
        <v>1992</v>
      </c>
      <c r="L874" t="s">
        <v>1854</v>
      </c>
    </row>
    <row r="875" spans="1:12" x14ac:dyDescent="0.6">
      <c r="A875" t="str">
        <f t="shared" si="13"/>
        <v xml:space="preserve"> 성북로 50</v>
      </c>
      <c r="B875" t="s">
        <v>1852</v>
      </c>
      <c r="C875" s="2" t="s">
        <v>4124</v>
      </c>
      <c r="D875" t="s">
        <v>1855</v>
      </c>
      <c r="E875">
        <v>2</v>
      </c>
      <c r="F875">
        <v>15</v>
      </c>
      <c r="G875">
        <v>300</v>
      </c>
      <c r="H875">
        <v>1302</v>
      </c>
      <c r="I875" t="s">
        <v>1551</v>
      </c>
      <c r="J875" t="s">
        <v>13</v>
      </c>
      <c r="K875">
        <v>1992</v>
      </c>
      <c r="L875" t="s">
        <v>1856</v>
      </c>
    </row>
    <row r="876" spans="1:12" x14ac:dyDescent="0.6">
      <c r="A876" t="str">
        <f t="shared" si="13"/>
        <v xml:space="preserve"> 성북로70</v>
      </c>
      <c r="B876" t="s">
        <v>1857</v>
      </c>
      <c r="C876" s="2" t="s">
        <v>4098</v>
      </c>
      <c r="D876" t="s">
        <v>1858</v>
      </c>
      <c r="E876">
        <v>8</v>
      </c>
      <c r="F876">
        <v>40</v>
      </c>
      <c r="G876">
        <v>1202</v>
      </c>
      <c r="H876">
        <v>4157</v>
      </c>
      <c r="I876" t="s">
        <v>1551</v>
      </c>
      <c r="J876" t="s">
        <v>26</v>
      </c>
      <c r="K876">
        <v>2017</v>
      </c>
      <c r="L876" t="s">
        <v>1859</v>
      </c>
    </row>
    <row r="877" spans="1:12" x14ac:dyDescent="0.6">
      <c r="A877" t="str">
        <f t="shared" si="13"/>
        <v xml:space="preserve"> 성북로9길12</v>
      </c>
      <c r="B877" t="s">
        <v>1860</v>
      </c>
      <c r="C877" s="2" t="s">
        <v>4212</v>
      </c>
      <c r="D877" t="s">
        <v>1861</v>
      </c>
      <c r="E877">
        <v>8</v>
      </c>
      <c r="F877">
        <v>18</v>
      </c>
      <c r="G877">
        <v>657</v>
      </c>
      <c r="H877">
        <v>1765</v>
      </c>
      <c r="I877" t="s">
        <v>1551</v>
      </c>
      <c r="J877" t="s">
        <v>26</v>
      </c>
      <c r="K877">
        <v>2013</v>
      </c>
      <c r="L877" t="s">
        <v>1862</v>
      </c>
    </row>
    <row r="878" spans="1:12" x14ac:dyDescent="0.6">
      <c r="A878" t="str">
        <f t="shared" si="13"/>
        <v xml:space="preserve"> 신천동로 732</v>
      </c>
      <c r="B878" t="s">
        <v>1863</v>
      </c>
      <c r="C878" s="2" t="s">
        <v>4343</v>
      </c>
      <c r="D878" t="s">
        <v>1864</v>
      </c>
      <c r="E878">
        <v>1</v>
      </c>
      <c r="F878">
        <v>7</v>
      </c>
      <c r="G878">
        <v>12</v>
      </c>
      <c r="H878">
        <v>45</v>
      </c>
      <c r="I878" t="s">
        <v>1551</v>
      </c>
      <c r="J878" t="s">
        <v>16</v>
      </c>
      <c r="K878">
        <v>2001</v>
      </c>
      <c r="L878" t="s">
        <v>55</v>
      </c>
    </row>
    <row r="879" spans="1:12" x14ac:dyDescent="0.6">
      <c r="A879" t="str">
        <f t="shared" si="13"/>
        <v xml:space="preserve"> 신천동로732-1</v>
      </c>
      <c r="B879" t="s">
        <v>1865</v>
      </c>
      <c r="C879" s="2" t="s">
        <v>1866</v>
      </c>
      <c r="D879" t="s">
        <v>1867</v>
      </c>
      <c r="E879">
        <v>1</v>
      </c>
      <c r="F879">
        <v>9</v>
      </c>
      <c r="G879">
        <v>16</v>
      </c>
      <c r="H879">
        <v>18</v>
      </c>
      <c r="I879" t="s">
        <v>1551</v>
      </c>
      <c r="J879" t="s">
        <v>16</v>
      </c>
      <c r="K879">
        <v>2002</v>
      </c>
      <c r="L879" t="s">
        <v>55</v>
      </c>
    </row>
    <row r="880" spans="1:12" x14ac:dyDescent="0.6">
      <c r="A880" t="str">
        <f t="shared" si="13"/>
        <v xml:space="preserve"> 신천동로 936</v>
      </c>
      <c r="B880" t="s">
        <v>1863</v>
      </c>
      <c r="C880" s="2" t="s">
        <v>4344</v>
      </c>
      <c r="D880" t="s">
        <v>1868</v>
      </c>
      <c r="E880">
        <v>2</v>
      </c>
      <c r="F880">
        <v>5</v>
      </c>
      <c r="G880">
        <v>68</v>
      </c>
      <c r="H880">
        <v>273</v>
      </c>
      <c r="I880" t="s">
        <v>1551</v>
      </c>
      <c r="J880" t="s">
        <v>16</v>
      </c>
      <c r="K880">
        <v>1989</v>
      </c>
      <c r="L880" t="s">
        <v>1869</v>
      </c>
    </row>
    <row r="881" spans="1:12" x14ac:dyDescent="0.6">
      <c r="A881" t="str">
        <f t="shared" si="13"/>
        <v xml:space="preserve"> 연암공원로10길6-1</v>
      </c>
      <c r="B881" t="s">
        <v>1870</v>
      </c>
      <c r="C881" s="2" t="s">
        <v>4529</v>
      </c>
      <c r="D881" t="s">
        <v>1871</v>
      </c>
      <c r="E881">
        <v>1</v>
      </c>
      <c r="F881">
        <v>4</v>
      </c>
      <c r="G881">
        <v>20</v>
      </c>
      <c r="H881">
        <v>55</v>
      </c>
      <c r="I881" t="s">
        <v>1551</v>
      </c>
      <c r="J881" t="s">
        <v>16</v>
      </c>
      <c r="K881">
        <v>1992</v>
      </c>
      <c r="L881" t="s">
        <v>55</v>
      </c>
    </row>
    <row r="882" spans="1:12" x14ac:dyDescent="0.6">
      <c r="A882" t="str">
        <f t="shared" si="13"/>
        <v xml:space="preserve"> 연암공원로10길11</v>
      </c>
      <c r="B882" t="s">
        <v>1870</v>
      </c>
      <c r="C882" s="2" t="s">
        <v>4210</v>
      </c>
      <c r="D882" t="s">
        <v>1872</v>
      </c>
      <c r="E882">
        <v>1</v>
      </c>
      <c r="F882">
        <v>5</v>
      </c>
      <c r="G882">
        <v>8</v>
      </c>
      <c r="H882">
        <v>29</v>
      </c>
      <c r="I882" t="s">
        <v>1551</v>
      </c>
      <c r="J882" t="s">
        <v>16</v>
      </c>
      <c r="K882">
        <v>2013</v>
      </c>
      <c r="L882" t="s">
        <v>55</v>
      </c>
    </row>
    <row r="883" spans="1:12" x14ac:dyDescent="0.6">
      <c r="A883" t="str">
        <f t="shared" si="13"/>
        <v xml:space="preserve"> 연암공원로14길 40</v>
      </c>
      <c r="B883" t="s">
        <v>1873</v>
      </c>
      <c r="C883" s="2" t="s">
        <v>4256</v>
      </c>
      <c r="D883" t="s">
        <v>540</v>
      </c>
      <c r="E883">
        <v>1</v>
      </c>
      <c r="F883">
        <v>7</v>
      </c>
      <c r="G883">
        <v>49</v>
      </c>
      <c r="H883">
        <v>120</v>
      </c>
      <c r="I883" t="s">
        <v>1551</v>
      </c>
      <c r="J883" t="s">
        <v>16</v>
      </c>
      <c r="K883">
        <v>1980</v>
      </c>
      <c r="L883" t="s">
        <v>1874</v>
      </c>
    </row>
    <row r="884" spans="1:12" x14ac:dyDescent="0.6">
      <c r="A884" t="str">
        <f t="shared" si="13"/>
        <v xml:space="preserve"> 연암로 46</v>
      </c>
      <c r="B884" t="s">
        <v>1875</v>
      </c>
      <c r="C884" s="2" t="s">
        <v>4254</v>
      </c>
      <c r="D884" t="s">
        <v>1876</v>
      </c>
      <c r="E884">
        <v>1</v>
      </c>
      <c r="F884">
        <v>4</v>
      </c>
      <c r="G884">
        <v>20</v>
      </c>
      <c r="H884">
        <v>32</v>
      </c>
      <c r="I884" t="s">
        <v>1551</v>
      </c>
      <c r="J884" t="s">
        <v>16</v>
      </c>
      <c r="K884">
        <v>1976</v>
      </c>
      <c r="L884" t="s">
        <v>55</v>
      </c>
    </row>
    <row r="885" spans="1:12" x14ac:dyDescent="0.6">
      <c r="A885" t="str">
        <f t="shared" si="13"/>
        <v xml:space="preserve"> 연암로183</v>
      </c>
      <c r="B885" t="s">
        <v>1877</v>
      </c>
      <c r="C885" s="2" t="s">
        <v>4345</v>
      </c>
      <c r="D885" t="s">
        <v>1878</v>
      </c>
      <c r="E885">
        <v>8</v>
      </c>
      <c r="F885">
        <v>15</v>
      </c>
      <c r="G885">
        <v>1862</v>
      </c>
      <c r="H885">
        <v>7121</v>
      </c>
      <c r="I885" t="s">
        <v>34</v>
      </c>
      <c r="J885" t="s">
        <v>1700</v>
      </c>
      <c r="K885">
        <v>1991</v>
      </c>
      <c r="L885" t="s">
        <v>1879</v>
      </c>
    </row>
    <row r="886" spans="1:12" x14ac:dyDescent="0.6">
      <c r="A886" t="str">
        <f t="shared" si="13"/>
        <v xml:space="preserve"> 연암로25길11</v>
      </c>
      <c r="B886" t="s">
        <v>1880</v>
      </c>
      <c r="C886" s="2" t="s">
        <v>4210</v>
      </c>
      <c r="D886" t="s">
        <v>1881</v>
      </c>
      <c r="E886">
        <v>3</v>
      </c>
      <c r="F886">
        <v>5</v>
      </c>
      <c r="G886">
        <v>160</v>
      </c>
      <c r="H886">
        <v>661</v>
      </c>
      <c r="I886" t="s">
        <v>1551</v>
      </c>
      <c r="J886" t="s">
        <v>16</v>
      </c>
      <c r="K886">
        <v>1982</v>
      </c>
      <c r="L886" t="s">
        <v>1882</v>
      </c>
    </row>
    <row r="887" spans="1:12" x14ac:dyDescent="0.6">
      <c r="A887" t="str">
        <f t="shared" si="13"/>
        <v xml:space="preserve"> 연암로31길 19</v>
      </c>
      <c r="B887" t="s">
        <v>1883</v>
      </c>
      <c r="C887" s="2" t="s">
        <v>4136</v>
      </c>
      <c r="D887" t="s">
        <v>1884</v>
      </c>
      <c r="E887">
        <v>1</v>
      </c>
      <c r="F887">
        <v>15</v>
      </c>
      <c r="G887">
        <v>86</v>
      </c>
      <c r="H887">
        <v>344</v>
      </c>
      <c r="I887" t="s">
        <v>1551</v>
      </c>
      <c r="J887" t="s">
        <v>16</v>
      </c>
      <c r="K887">
        <v>1997</v>
      </c>
      <c r="L887" t="s">
        <v>1885</v>
      </c>
    </row>
    <row r="888" spans="1:12" x14ac:dyDescent="0.6">
      <c r="A888" t="str">
        <f t="shared" si="13"/>
        <v xml:space="preserve"> 구리로 250</v>
      </c>
      <c r="B888" t="s">
        <v>1650</v>
      </c>
      <c r="C888" s="2" t="s">
        <v>4346</v>
      </c>
      <c r="D888" t="s">
        <v>1886</v>
      </c>
      <c r="E888">
        <v>9</v>
      </c>
      <c r="F888">
        <v>20</v>
      </c>
      <c r="G888">
        <v>876</v>
      </c>
      <c r="H888">
        <v>3504</v>
      </c>
      <c r="I888" t="s">
        <v>34</v>
      </c>
      <c r="J888" t="s">
        <v>26</v>
      </c>
      <c r="K888">
        <v>1999</v>
      </c>
      <c r="L888" t="s">
        <v>1887</v>
      </c>
    </row>
    <row r="889" spans="1:12" x14ac:dyDescent="0.6">
      <c r="A889" t="str">
        <f t="shared" si="13"/>
        <v xml:space="preserve"> 구리로 254</v>
      </c>
      <c r="B889" t="s">
        <v>1650</v>
      </c>
      <c r="C889" s="2" t="s">
        <v>4112</v>
      </c>
      <c r="D889" t="s">
        <v>1888</v>
      </c>
      <c r="E889">
        <v>6</v>
      </c>
      <c r="F889">
        <v>20</v>
      </c>
      <c r="G889">
        <v>723</v>
      </c>
      <c r="H889">
        <v>2686</v>
      </c>
      <c r="I889" t="s">
        <v>1551</v>
      </c>
      <c r="J889" t="s">
        <v>26</v>
      </c>
      <c r="K889">
        <v>2001</v>
      </c>
      <c r="L889" t="s">
        <v>1889</v>
      </c>
    </row>
    <row r="890" spans="1:12" x14ac:dyDescent="0.6">
      <c r="A890" t="str">
        <f t="shared" si="13"/>
        <v xml:space="preserve"> 구암로12</v>
      </c>
      <c r="B890" t="s">
        <v>1890</v>
      </c>
      <c r="C890" s="2" t="s">
        <v>4212</v>
      </c>
      <c r="D890" t="s">
        <v>1891</v>
      </c>
      <c r="E890">
        <v>4</v>
      </c>
      <c r="F890">
        <v>15</v>
      </c>
      <c r="G890">
        <v>390</v>
      </c>
      <c r="H890">
        <v>1602</v>
      </c>
      <c r="I890" t="s">
        <v>1551</v>
      </c>
      <c r="J890" t="s">
        <v>26</v>
      </c>
      <c r="K890">
        <v>1993</v>
      </c>
      <c r="L890" t="s">
        <v>1892</v>
      </c>
    </row>
    <row r="891" spans="1:12" x14ac:dyDescent="0.6">
      <c r="A891" t="str">
        <f t="shared" si="13"/>
        <v xml:space="preserve"> 구암로 17</v>
      </c>
      <c r="B891" t="s">
        <v>1893</v>
      </c>
      <c r="C891" s="2" t="s">
        <v>4097</v>
      </c>
      <c r="D891" t="s">
        <v>1894</v>
      </c>
      <c r="E891">
        <v>16</v>
      </c>
      <c r="F891">
        <v>15</v>
      </c>
      <c r="G891">
        <v>1354</v>
      </c>
      <c r="H891">
        <v>5087</v>
      </c>
      <c r="I891" t="s">
        <v>1551</v>
      </c>
      <c r="J891" t="s">
        <v>26</v>
      </c>
      <c r="K891">
        <v>1993</v>
      </c>
      <c r="L891" t="s">
        <v>1895</v>
      </c>
    </row>
    <row r="892" spans="1:12" x14ac:dyDescent="0.6">
      <c r="A892" t="str">
        <f t="shared" si="13"/>
        <v xml:space="preserve"> 구암로 170</v>
      </c>
      <c r="B892" t="s">
        <v>1893</v>
      </c>
      <c r="C892" s="2" t="s">
        <v>4263</v>
      </c>
      <c r="D892" t="s">
        <v>1896</v>
      </c>
      <c r="E892">
        <v>5</v>
      </c>
      <c r="F892">
        <v>15</v>
      </c>
      <c r="G892">
        <v>630</v>
      </c>
      <c r="H892">
        <v>2520</v>
      </c>
      <c r="I892" t="s">
        <v>1551</v>
      </c>
      <c r="J892" t="s">
        <v>13</v>
      </c>
      <c r="K892">
        <v>1995</v>
      </c>
      <c r="L892" t="s">
        <v>1897</v>
      </c>
    </row>
    <row r="893" spans="1:12" x14ac:dyDescent="0.6">
      <c r="A893" t="str">
        <f t="shared" si="13"/>
        <v xml:space="preserve"> 구암로 180</v>
      </c>
      <c r="B893" t="s">
        <v>1893</v>
      </c>
      <c r="C893" s="2" t="s">
        <v>4347</v>
      </c>
      <c r="D893" t="s">
        <v>1898</v>
      </c>
      <c r="E893">
        <v>4</v>
      </c>
      <c r="F893">
        <v>15</v>
      </c>
      <c r="G893">
        <v>810</v>
      </c>
      <c r="H893">
        <v>3200</v>
      </c>
      <c r="I893" t="s">
        <v>1551</v>
      </c>
      <c r="J893" t="s">
        <v>13</v>
      </c>
      <c r="K893">
        <v>1995</v>
      </c>
      <c r="L893" t="s">
        <v>1899</v>
      </c>
    </row>
    <row r="894" spans="1:12" x14ac:dyDescent="0.6">
      <c r="A894" t="str">
        <f t="shared" si="13"/>
        <v xml:space="preserve"> 구암로15길38</v>
      </c>
      <c r="B894" t="s">
        <v>1900</v>
      </c>
      <c r="C894" s="2" t="s">
        <v>4181</v>
      </c>
      <c r="D894" t="s">
        <v>1901</v>
      </c>
      <c r="E894">
        <v>10</v>
      </c>
      <c r="F894">
        <v>5</v>
      </c>
      <c r="G894">
        <v>530</v>
      </c>
      <c r="H894">
        <v>2011</v>
      </c>
      <c r="I894" t="s">
        <v>1551</v>
      </c>
      <c r="J894" t="s">
        <v>13</v>
      </c>
      <c r="K894">
        <v>1987</v>
      </c>
      <c r="L894" t="s">
        <v>1902</v>
      </c>
    </row>
    <row r="895" spans="1:12" x14ac:dyDescent="0.6">
      <c r="A895" t="str">
        <f t="shared" si="13"/>
        <v xml:space="preserve"> 구암로16길 7</v>
      </c>
      <c r="B895" t="s">
        <v>1903</v>
      </c>
      <c r="C895" s="2" t="s">
        <v>4130</v>
      </c>
      <c r="D895" t="s">
        <v>540</v>
      </c>
      <c r="E895">
        <v>4</v>
      </c>
      <c r="F895">
        <v>14</v>
      </c>
      <c r="G895">
        <v>441</v>
      </c>
      <c r="H895">
        <v>1651</v>
      </c>
      <c r="I895" t="s">
        <v>1551</v>
      </c>
      <c r="J895" t="s">
        <v>26</v>
      </c>
      <c r="K895">
        <v>1993</v>
      </c>
      <c r="L895" t="s">
        <v>1904</v>
      </c>
    </row>
    <row r="896" spans="1:12" x14ac:dyDescent="0.6">
      <c r="A896" t="str">
        <f t="shared" si="13"/>
        <v xml:space="preserve"> 구암로21길6</v>
      </c>
      <c r="B896" t="s">
        <v>1905</v>
      </c>
      <c r="C896" s="2" t="s">
        <v>4144</v>
      </c>
      <c r="D896" t="s">
        <v>1906</v>
      </c>
      <c r="E896">
        <v>7</v>
      </c>
      <c r="F896">
        <v>15</v>
      </c>
      <c r="G896">
        <v>792</v>
      </c>
      <c r="H896">
        <v>3159</v>
      </c>
      <c r="I896" t="s">
        <v>1551</v>
      </c>
      <c r="J896" t="s">
        <v>13</v>
      </c>
      <c r="K896">
        <v>1993</v>
      </c>
      <c r="L896" t="s">
        <v>1907</v>
      </c>
    </row>
    <row r="897" spans="1:12" x14ac:dyDescent="0.6">
      <c r="A897" t="str">
        <f t="shared" si="13"/>
        <v xml:space="preserve"> 구암로21길 26</v>
      </c>
      <c r="B897" t="s">
        <v>1908</v>
      </c>
      <c r="C897" s="2" t="s">
        <v>4174</v>
      </c>
      <c r="D897" t="s">
        <v>1909</v>
      </c>
      <c r="E897">
        <v>4</v>
      </c>
      <c r="F897">
        <v>13</v>
      </c>
      <c r="G897">
        <v>350</v>
      </c>
      <c r="H897">
        <v>1251</v>
      </c>
      <c r="I897" t="s">
        <v>1551</v>
      </c>
      <c r="J897" t="s">
        <v>13</v>
      </c>
      <c r="K897">
        <v>1982</v>
      </c>
      <c r="L897" t="s">
        <v>1910</v>
      </c>
    </row>
    <row r="898" spans="1:12" x14ac:dyDescent="0.6">
      <c r="A898" t="str">
        <f t="shared" ref="A898:A961" si="14">B898&amp;C898</f>
        <v xml:space="preserve"> 구암로21길 38</v>
      </c>
      <c r="B898" t="s">
        <v>1908</v>
      </c>
      <c r="C898" s="2" t="s">
        <v>4181</v>
      </c>
      <c r="D898" t="s">
        <v>1911</v>
      </c>
      <c r="E898">
        <v>6</v>
      </c>
      <c r="F898">
        <v>15</v>
      </c>
      <c r="G898">
        <v>386</v>
      </c>
      <c r="H898">
        <v>1499</v>
      </c>
      <c r="I898" t="s">
        <v>1551</v>
      </c>
      <c r="J898" t="s">
        <v>26</v>
      </c>
      <c r="K898">
        <v>1993</v>
      </c>
      <c r="L898" t="s">
        <v>1912</v>
      </c>
    </row>
    <row r="899" spans="1:12" x14ac:dyDescent="0.6">
      <c r="A899" t="str">
        <f t="shared" si="14"/>
        <v xml:space="preserve"> 구암로32길 14</v>
      </c>
      <c r="B899" t="s">
        <v>1913</v>
      </c>
      <c r="C899" s="2" t="s">
        <v>4170</v>
      </c>
      <c r="D899" t="s">
        <v>1914</v>
      </c>
      <c r="E899">
        <v>3</v>
      </c>
      <c r="F899">
        <v>17</v>
      </c>
      <c r="G899">
        <v>404</v>
      </c>
      <c r="H899">
        <v>1564</v>
      </c>
      <c r="I899" t="s">
        <v>1551</v>
      </c>
      <c r="J899" t="s">
        <v>13</v>
      </c>
      <c r="K899">
        <v>1996</v>
      </c>
      <c r="L899" t="s">
        <v>1915</v>
      </c>
    </row>
    <row r="900" spans="1:12" x14ac:dyDescent="0.6">
      <c r="A900" t="str">
        <f t="shared" si="14"/>
        <v xml:space="preserve"> 구암로32길 15</v>
      </c>
      <c r="B900" t="s">
        <v>1913</v>
      </c>
      <c r="C900" s="2" t="s">
        <v>4150</v>
      </c>
      <c r="D900" t="s">
        <v>1916</v>
      </c>
      <c r="E900">
        <v>3</v>
      </c>
      <c r="F900">
        <v>17</v>
      </c>
      <c r="G900">
        <v>256</v>
      </c>
      <c r="H900">
        <v>950</v>
      </c>
      <c r="I900" t="s">
        <v>1551</v>
      </c>
      <c r="J900" t="s">
        <v>26</v>
      </c>
      <c r="K900">
        <v>2001</v>
      </c>
      <c r="L900" t="s">
        <v>1917</v>
      </c>
    </row>
    <row r="901" spans="1:12" x14ac:dyDescent="0.6">
      <c r="A901" t="str">
        <f t="shared" si="14"/>
        <v xml:space="preserve"> 구암로32길 22</v>
      </c>
      <c r="B901" t="s">
        <v>1913</v>
      </c>
      <c r="C901" s="2" t="s">
        <v>4166</v>
      </c>
      <c r="D901" t="s">
        <v>1918</v>
      </c>
      <c r="E901">
        <v>3</v>
      </c>
      <c r="F901">
        <v>17</v>
      </c>
      <c r="G901">
        <v>335</v>
      </c>
      <c r="H901">
        <v>1231</v>
      </c>
      <c r="I901" t="s">
        <v>1551</v>
      </c>
      <c r="J901" t="s">
        <v>13</v>
      </c>
      <c r="K901">
        <v>1996</v>
      </c>
      <c r="L901" t="s">
        <v>1919</v>
      </c>
    </row>
    <row r="902" spans="1:12" x14ac:dyDescent="0.6">
      <c r="A902" t="str">
        <f t="shared" si="14"/>
        <v xml:space="preserve"> 구암로49길 10</v>
      </c>
      <c r="B902" t="s">
        <v>1920</v>
      </c>
      <c r="C902" s="2" t="s">
        <v>4143</v>
      </c>
      <c r="D902" t="s">
        <v>1921</v>
      </c>
      <c r="E902">
        <v>8</v>
      </c>
      <c r="F902">
        <v>18</v>
      </c>
      <c r="G902">
        <v>592</v>
      </c>
      <c r="H902">
        <v>1855</v>
      </c>
      <c r="I902" t="s">
        <v>34</v>
      </c>
      <c r="J902" t="s">
        <v>13</v>
      </c>
      <c r="K902">
        <v>2003</v>
      </c>
      <c r="L902" t="s">
        <v>1922</v>
      </c>
    </row>
    <row r="903" spans="1:12" x14ac:dyDescent="0.6">
      <c r="A903" t="str">
        <f t="shared" si="14"/>
        <v xml:space="preserve"> 구암로49길24</v>
      </c>
      <c r="B903" t="s">
        <v>1923</v>
      </c>
      <c r="C903" s="2" t="s">
        <v>4246</v>
      </c>
      <c r="D903" t="s">
        <v>1924</v>
      </c>
      <c r="E903">
        <v>7</v>
      </c>
      <c r="F903">
        <v>20</v>
      </c>
      <c r="G903">
        <v>536</v>
      </c>
      <c r="H903">
        <v>1900</v>
      </c>
      <c r="I903" t="s">
        <v>1551</v>
      </c>
      <c r="J903" t="s">
        <v>26</v>
      </c>
      <c r="K903">
        <v>2002</v>
      </c>
      <c r="L903" t="s">
        <v>1925</v>
      </c>
    </row>
    <row r="904" spans="1:12" x14ac:dyDescent="0.6">
      <c r="A904" t="str">
        <f t="shared" si="14"/>
        <v xml:space="preserve"> 구암로65길 9</v>
      </c>
      <c r="B904" t="s">
        <v>1926</v>
      </c>
      <c r="C904" s="2" t="s">
        <v>4125</v>
      </c>
      <c r="D904" t="s">
        <v>1927</v>
      </c>
      <c r="E904">
        <v>8</v>
      </c>
      <c r="F904">
        <v>15</v>
      </c>
      <c r="G904">
        <v>716</v>
      </c>
      <c r="H904">
        <v>2293</v>
      </c>
      <c r="I904" t="s">
        <v>1551</v>
      </c>
      <c r="J904" t="s">
        <v>26</v>
      </c>
      <c r="K904">
        <v>2003</v>
      </c>
      <c r="L904" t="s">
        <v>1928</v>
      </c>
    </row>
    <row r="905" spans="1:12" x14ac:dyDescent="0.6">
      <c r="A905" t="str">
        <f t="shared" si="14"/>
        <v xml:space="preserve"> 구암서로 7</v>
      </c>
      <c r="B905" t="s">
        <v>1929</v>
      </c>
      <c r="C905" s="2" t="s">
        <v>4130</v>
      </c>
      <c r="D905" t="s">
        <v>1930</v>
      </c>
      <c r="E905">
        <v>7</v>
      </c>
      <c r="F905">
        <v>20</v>
      </c>
      <c r="G905">
        <v>644</v>
      </c>
      <c r="H905">
        <v>2175</v>
      </c>
      <c r="I905" t="s">
        <v>1551</v>
      </c>
      <c r="J905" t="s">
        <v>13</v>
      </c>
      <c r="K905">
        <v>2002</v>
      </c>
      <c r="L905" t="s">
        <v>1783</v>
      </c>
    </row>
    <row r="906" spans="1:12" x14ac:dyDescent="0.6">
      <c r="A906" t="str">
        <f t="shared" si="14"/>
        <v xml:space="preserve"> 구암서로 22</v>
      </c>
      <c r="B906" t="s">
        <v>1929</v>
      </c>
      <c r="C906" s="2" t="s">
        <v>4166</v>
      </c>
      <c r="D906" t="s">
        <v>1931</v>
      </c>
      <c r="E906">
        <v>12</v>
      </c>
      <c r="F906">
        <v>15</v>
      </c>
      <c r="G906">
        <v>900</v>
      </c>
      <c r="H906">
        <v>3150</v>
      </c>
      <c r="I906" t="s">
        <v>34</v>
      </c>
      <c r="J906" t="s">
        <v>26</v>
      </c>
      <c r="K906">
        <v>2001</v>
      </c>
      <c r="L906" t="s">
        <v>1932</v>
      </c>
    </row>
    <row r="907" spans="1:12" x14ac:dyDescent="0.6">
      <c r="A907" t="str">
        <f t="shared" si="14"/>
        <v xml:space="preserve"> 구암서로 41</v>
      </c>
      <c r="B907" t="s">
        <v>1929</v>
      </c>
      <c r="C907" s="2" t="s">
        <v>4163</v>
      </c>
      <c r="D907" t="s">
        <v>1933</v>
      </c>
      <c r="E907">
        <v>15</v>
      </c>
      <c r="F907">
        <v>18</v>
      </c>
      <c r="G907">
        <v>1389</v>
      </c>
      <c r="H907">
        <v>5471</v>
      </c>
      <c r="I907" t="s">
        <v>34</v>
      </c>
      <c r="J907" t="s">
        <v>26</v>
      </c>
      <c r="K907">
        <v>2000</v>
      </c>
      <c r="L907" t="s">
        <v>1934</v>
      </c>
    </row>
    <row r="908" spans="1:12" x14ac:dyDescent="0.6">
      <c r="A908" t="str">
        <f t="shared" si="14"/>
        <v xml:space="preserve"> 구암서로 70</v>
      </c>
      <c r="B908" t="s">
        <v>1929</v>
      </c>
      <c r="C908" s="2" t="s">
        <v>4098</v>
      </c>
      <c r="D908" t="s">
        <v>1935</v>
      </c>
      <c r="E908">
        <v>8</v>
      </c>
      <c r="F908">
        <v>20</v>
      </c>
      <c r="G908">
        <v>665</v>
      </c>
      <c r="H908">
        <v>2099</v>
      </c>
      <c r="I908" t="s">
        <v>34</v>
      </c>
      <c r="J908" t="s">
        <v>26</v>
      </c>
      <c r="K908">
        <v>2001</v>
      </c>
      <c r="L908" t="s">
        <v>1936</v>
      </c>
    </row>
    <row r="909" spans="1:12" x14ac:dyDescent="0.6">
      <c r="A909" t="str">
        <f t="shared" si="14"/>
        <v xml:space="preserve"> 내곡로15</v>
      </c>
      <c r="B909" t="s">
        <v>1654</v>
      </c>
      <c r="C909" s="2" t="s">
        <v>4150</v>
      </c>
      <c r="D909" t="s">
        <v>1937</v>
      </c>
      <c r="E909">
        <v>7</v>
      </c>
      <c r="F909">
        <v>20</v>
      </c>
      <c r="G909">
        <v>1022</v>
      </c>
      <c r="H909" t="s">
        <v>55</v>
      </c>
      <c r="I909" t="s">
        <v>34</v>
      </c>
      <c r="J909" t="s">
        <v>26</v>
      </c>
      <c r="K909">
        <v>2016</v>
      </c>
      <c r="L909" t="s">
        <v>1658</v>
      </c>
    </row>
    <row r="910" spans="1:12" x14ac:dyDescent="0.6">
      <c r="A910" t="str">
        <f t="shared" si="14"/>
        <v xml:space="preserve"> 영송로63</v>
      </c>
      <c r="B910" t="s">
        <v>1938</v>
      </c>
      <c r="C910" s="2" t="s">
        <v>4209</v>
      </c>
      <c r="D910" t="s">
        <v>1939</v>
      </c>
      <c r="E910">
        <v>6</v>
      </c>
      <c r="F910">
        <v>20</v>
      </c>
      <c r="G910">
        <v>772</v>
      </c>
      <c r="H910">
        <v>3155</v>
      </c>
      <c r="I910" t="s">
        <v>1551</v>
      </c>
      <c r="J910" t="s">
        <v>13</v>
      </c>
      <c r="K910">
        <v>1995</v>
      </c>
      <c r="L910" t="s">
        <v>1940</v>
      </c>
    </row>
    <row r="911" spans="1:12" x14ac:dyDescent="0.6">
      <c r="A911" t="str">
        <f t="shared" si="14"/>
        <v xml:space="preserve"> 영송로85</v>
      </c>
      <c r="B911" t="s">
        <v>1938</v>
      </c>
      <c r="C911" s="2" t="s">
        <v>4260</v>
      </c>
      <c r="D911" t="s">
        <v>1941</v>
      </c>
      <c r="E911">
        <v>6</v>
      </c>
      <c r="F911">
        <v>15</v>
      </c>
      <c r="G911">
        <v>892</v>
      </c>
      <c r="H911">
        <v>3566</v>
      </c>
      <c r="I911" t="s">
        <v>1551</v>
      </c>
      <c r="J911" t="s">
        <v>13</v>
      </c>
      <c r="K911">
        <v>1993</v>
      </c>
      <c r="L911" t="s">
        <v>1942</v>
      </c>
    </row>
    <row r="912" spans="1:12" x14ac:dyDescent="0.6">
      <c r="A912" t="str">
        <f t="shared" si="14"/>
        <v xml:space="preserve"> 오봉로 15</v>
      </c>
      <c r="B912" t="s">
        <v>1943</v>
      </c>
      <c r="C912" s="2" t="s">
        <v>4150</v>
      </c>
      <c r="D912" t="s">
        <v>1944</v>
      </c>
      <c r="E912">
        <v>1</v>
      </c>
      <c r="F912">
        <v>14</v>
      </c>
      <c r="G912">
        <v>52</v>
      </c>
      <c r="H912">
        <v>161</v>
      </c>
      <c r="I912" t="s">
        <v>1551</v>
      </c>
      <c r="J912" t="s">
        <v>16</v>
      </c>
      <c r="K912">
        <v>2003</v>
      </c>
      <c r="L912" t="s">
        <v>1945</v>
      </c>
    </row>
    <row r="913" spans="1:12" x14ac:dyDescent="0.6">
      <c r="A913" t="str">
        <f t="shared" si="14"/>
        <v xml:space="preserve"> 오봉로 36-14</v>
      </c>
      <c r="B913" t="s">
        <v>1943</v>
      </c>
      <c r="C913" s="2" t="s">
        <v>1946</v>
      </c>
      <c r="D913" t="s">
        <v>1947</v>
      </c>
      <c r="E913">
        <v>1</v>
      </c>
      <c r="F913">
        <v>9</v>
      </c>
      <c r="G913">
        <v>31</v>
      </c>
      <c r="H913">
        <v>111</v>
      </c>
      <c r="I913" t="s">
        <v>1551</v>
      </c>
      <c r="J913" t="s">
        <v>16</v>
      </c>
      <c r="K913">
        <v>2002</v>
      </c>
      <c r="L913" t="s">
        <v>55</v>
      </c>
    </row>
    <row r="914" spans="1:12" x14ac:dyDescent="0.6">
      <c r="A914" t="str">
        <f t="shared" si="14"/>
        <v xml:space="preserve"> 오봉로 39</v>
      </c>
      <c r="B914" t="s">
        <v>1943</v>
      </c>
      <c r="C914" s="2" t="s">
        <v>4230</v>
      </c>
      <c r="D914" t="s">
        <v>1948</v>
      </c>
      <c r="E914">
        <v>1</v>
      </c>
      <c r="F914">
        <v>15</v>
      </c>
      <c r="G914">
        <v>156</v>
      </c>
      <c r="H914">
        <v>624</v>
      </c>
      <c r="I914" t="s">
        <v>1551</v>
      </c>
      <c r="J914" t="s">
        <v>26</v>
      </c>
      <c r="K914">
        <v>1998</v>
      </c>
      <c r="L914" t="s">
        <v>1949</v>
      </c>
    </row>
    <row r="915" spans="1:12" x14ac:dyDescent="0.6">
      <c r="A915" t="str">
        <f t="shared" si="14"/>
        <v xml:space="preserve"> 오봉로3길 47</v>
      </c>
      <c r="B915" t="s">
        <v>1950</v>
      </c>
      <c r="C915" s="2" t="s">
        <v>4129</v>
      </c>
      <c r="D915" t="s">
        <v>1951</v>
      </c>
      <c r="E915">
        <v>2</v>
      </c>
      <c r="F915">
        <v>15</v>
      </c>
      <c r="G915">
        <v>224</v>
      </c>
      <c r="H915">
        <v>896</v>
      </c>
      <c r="I915" t="s">
        <v>1551</v>
      </c>
      <c r="J915" t="s">
        <v>13</v>
      </c>
      <c r="K915">
        <v>1999</v>
      </c>
      <c r="L915" t="s">
        <v>1952</v>
      </c>
    </row>
    <row r="916" spans="1:12" x14ac:dyDescent="0.6">
      <c r="A916" t="str">
        <f t="shared" si="14"/>
        <v xml:space="preserve"> 오봉로6길 15</v>
      </c>
      <c r="B916" t="s">
        <v>1953</v>
      </c>
      <c r="C916" s="2" t="s">
        <v>4150</v>
      </c>
      <c r="D916" t="s">
        <v>1954</v>
      </c>
      <c r="E916">
        <v>1</v>
      </c>
      <c r="F916">
        <v>13</v>
      </c>
      <c r="G916">
        <v>79</v>
      </c>
      <c r="H916">
        <v>276</v>
      </c>
      <c r="I916" t="s">
        <v>1551</v>
      </c>
      <c r="J916" t="s">
        <v>16</v>
      </c>
      <c r="K916">
        <v>2003</v>
      </c>
      <c r="L916" t="s">
        <v>55</v>
      </c>
    </row>
    <row r="917" spans="1:12" x14ac:dyDescent="0.6">
      <c r="A917" t="str">
        <f t="shared" si="14"/>
        <v xml:space="preserve"> 옥산로 70</v>
      </c>
      <c r="B917" t="s">
        <v>1955</v>
      </c>
      <c r="C917" s="2" t="s">
        <v>4098</v>
      </c>
      <c r="D917" t="s">
        <v>1956</v>
      </c>
      <c r="E917">
        <v>4</v>
      </c>
      <c r="F917">
        <v>5</v>
      </c>
      <c r="G917">
        <v>140</v>
      </c>
      <c r="H917">
        <v>560</v>
      </c>
      <c r="I917" t="s">
        <v>1551</v>
      </c>
      <c r="J917" t="s">
        <v>16</v>
      </c>
      <c r="K917">
        <v>1981</v>
      </c>
      <c r="L917" t="s">
        <v>1957</v>
      </c>
    </row>
    <row r="918" spans="1:12" x14ac:dyDescent="0.6">
      <c r="A918" t="str">
        <f t="shared" si="14"/>
        <v xml:space="preserve"> 옥산로103</v>
      </c>
      <c r="B918" t="s">
        <v>1958</v>
      </c>
      <c r="C918" s="2" t="s">
        <v>4255</v>
      </c>
      <c r="D918" t="s">
        <v>1959</v>
      </c>
      <c r="E918">
        <v>4</v>
      </c>
      <c r="F918">
        <v>33</v>
      </c>
      <c r="G918">
        <v>460</v>
      </c>
      <c r="H918">
        <v>1796</v>
      </c>
      <c r="I918" t="s">
        <v>1551</v>
      </c>
      <c r="J918" t="s">
        <v>26</v>
      </c>
      <c r="K918">
        <v>2005</v>
      </c>
      <c r="L918" t="s">
        <v>1960</v>
      </c>
    </row>
    <row r="919" spans="1:12" x14ac:dyDescent="0.6">
      <c r="A919" t="str">
        <f t="shared" si="14"/>
        <v xml:space="preserve"> 옥산로17길50</v>
      </c>
      <c r="B919" t="s">
        <v>1961</v>
      </c>
      <c r="C919" s="2" t="s">
        <v>4124</v>
      </c>
      <c r="D919" t="s">
        <v>1962</v>
      </c>
      <c r="E919">
        <v>2</v>
      </c>
      <c r="F919">
        <v>15</v>
      </c>
      <c r="G919">
        <v>310</v>
      </c>
      <c r="H919">
        <v>1231</v>
      </c>
      <c r="I919" t="s">
        <v>29</v>
      </c>
      <c r="J919" t="s">
        <v>26</v>
      </c>
      <c r="K919">
        <v>1993</v>
      </c>
      <c r="L919" t="s">
        <v>1963</v>
      </c>
    </row>
    <row r="920" spans="1:12" x14ac:dyDescent="0.6">
      <c r="A920" t="str">
        <f t="shared" si="14"/>
        <v xml:space="preserve"> 원대로 125</v>
      </c>
      <c r="B920" t="s">
        <v>1964</v>
      </c>
      <c r="C920" s="2" t="s">
        <v>4228</v>
      </c>
      <c r="D920" t="s">
        <v>1965</v>
      </c>
      <c r="E920">
        <v>1</v>
      </c>
      <c r="F920">
        <v>15</v>
      </c>
      <c r="G920">
        <v>54</v>
      </c>
      <c r="H920">
        <v>149</v>
      </c>
      <c r="I920" t="s">
        <v>1551</v>
      </c>
      <c r="J920" t="s">
        <v>16</v>
      </c>
      <c r="K920">
        <v>2003</v>
      </c>
      <c r="L920" t="s">
        <v>55</v>
      </c>
    </row>
    <row r="921" spans="1:12" x14ac:dyDescent="0.6">
      <c r="A921" t="str">
        <f t="shared" si="14"/>
        <v xml:space="preserve"> 유통단지로3길7</v>
      </c>
      <c r="B921" t="s">
        <v>1966</v>
      </c>
      <c r="C921" s="2" t="s">
        <v>4130</v>
      </c>
      <c r="D921" t="s">
        <v>1967</v>
      </c>
      <c r="E921">
        <v>4</v>
      </c>
      <c r="F921">
        <v>20</v>
      </c>
      <c r="G921">
        <v>338</v>
      </c>
      <c r="H921">
        <v>1352</v>
      </c>
      <c r="I921" t="s">
        <v>1551</v>
      </c>
      <c r="J921" t="s">
        <v>26</v>
      </c>
      <c r="K921">
        <v>1998</v>
      </c>
      <c r="L921" t="s">
        <v>1968</v>
      </c>
    </row>
    <row r="922" spans="1:12" x14ac:dyDescent="0.6">
      <c r="A922" t="str">
        <f t="shared" si="14"/>
        <v xml:space="preserve"> 작원길25</v>
      </c>
      <c r="B922" t="s">
        <v>1969</v>
      </c>
      <c r="C922" s="2" t="s">
        <v>4135</v>
      </c>
      <c r="D922" t="s">
        <v>1970</v>
      </c>
      <c r="E922">
        <v>5</v>
      </c>
      <c r="F922">
        <v>19</v>
      </c>
      <c r="G922">
        <v>502</v>
      </c>
      <c r="H922">
        <v>1552</v>
      </c>
      <c r="I922" t="s">
        <v>1551</v>
      </c>
      <c r="J922" t="s">
        <v>26</v>
      </c>
      <c r="K922">
        <v>2002</v>
      </c>
      <c r="L922" t="s">
        <v>1971</v>
      </c>
    </row>
    <row r="923" spans="1:12" x14ac:dyDescent="0.6">
      <c r="A923" t="str">
        <f t="shared" si="14"/>
        <v xml:space="preserve"> 중앙대로 491</v>
      </c>
      <c r="B923" t="s">
        <v>1972</v>
      </c>
      <c r="C923" s="2" t="s">
        <v>4348</v>
      </c>
      <c r="D923" t="s">
        <v>1973</v>
      </c>
      <c r="E923">
        <v>2</v>
      </c>
      <c r="F923">
        <v>4</v>
      </c>
      <c r="G923">
        <v>49</v>
      </c>
      <c r="H923">
        <v>140</v>
      </c>
      <c r="I923" t="s">
        <v>1551</v>
      </c>
      <c r="J923" t="s">
        <v>16</v>
      </c>
      <c r="K923">
        <v>1981</v>
      </c>
      <c r="L923" t="s">
        <v>55</v>
      </c>
    </row>
    <row r="924" spans="1:12" x14ac:dyDescent="0.6">
      <c r="A924" t="str">
        <f t="shared" si="14"/>
        <v xml:space="preserve"> 중앙대로540</v>
      </c>
      <c r="B924" t="s">
        <v>1974</v>
      </c>
      <c r="C924" s="2" t="s">
        <v>4349</v>
      </c>
      <c r="D924" t="s">
        <v>1975</v>
      </c>
      <c r="E924">
        <v>5</v>
      </c>
      <c r="F924">
        <v>34</v>
      </c>
      <c r="G924">
        <v>464</v>
      </c>
      <c r="H924">
        <v>1392</v>
      </c>
      <c r="I924" t="s">
        <v>1551</v>
      </c>
      <c r="J924" t="s">
        <v>26</v>
      </c>
      <c r="K924">
        <v>2014</v>
      </c>
      <c r="L924" t="s">
        <v>55</v>
      </c>
    </row>
    <row r="925" spans="1:12" x14ac:dyDescent="0.6">
      <c r="A925" t="str">
        <f t="shared" si="14"/>
        <v xml:space="preserve"> 중앙대로570</v>
      </c>
      <c r="B925" t="s">
        <v>1974</v>
      </c>
      <c r="C925" s="2" t="s">
        <v>4350</v>
      </c>
      <c r="D925" t="s">
        <v>1976</v>
      </c>
      <c r="E925">
        <v>2</v>
      </c>
      <c r="F925">
        <v>25</v>
      </c>
      <c r="G925">
        <v>305</v>
      </c>
      <c r="H925">
        <v>1456</v>
      </c>
      <c r="I925" t="s">
        <v>1551</v>
      </c>
      <c r="J925" t="s">
        <v>26</v>
      </c>
      <c r="K925">
        <v>2005</v>
      </c>
      <c r="L925" t="s">
        <v>1977</v>
      </c>
    </row>
    <row r="926" spans="1:12" x14ac:dyDescent="0.6">
      <c r="A926" t="str">
        <f t="shared" si="14"/>
        <v xml:space="preserve"> 중앙대로 590</v>
      </c>
      <c r="B926" t="s">
        <v>1972</v>
      </c>
      <c r="C926" s="2" t="s">
        <v>4351</v>
      </c>
      <c r="D926" t="s">
        <v>1978</v>
      </c>
      <c r="E926">
        <v>1</v>
      </c>
      <c r="F926">
        <v>12</v>
      </c>
      <c r="G926">
        <v>96</v>
      </c>
      <c r="H926">
        <v>376</v>
      </c>
      <c r="I926" t="s">
        <v>1551</v>
      </c>
      <c r="J926" t="s">
        <v>16</v>
      </c>
      <c r="K926">
        <v>1978</v>
      </c>
      <c r="L926" t="s">
        <v>1979</v>
      </c>
    </row>
    <row r="927" spans="1:12" x14ac:dyDescent="0.6">
      <c r="A927" t="str">
        <f t="shared" si="14"/>
        <v xml:space="preserve"> 중앙대로 591</v>
      </c>
      <c r="B927" t="s">
        <v>1972</v>
      </c>
      <c r="C927" s="2" t="s">
        <v>4352</v>
      </c>
      <c r="D927" t="s">
        <v>1980</v>
      </c>
      <c r="E927">
        <v>12</v>
      </c>
      <c r="F927">
        <v>30</v>
      </c>
      <c r="G927">
        <v>977</v>
      </c>
      <c r="H927">
        <v>2493</v>
      </c>
      <c r="I927" t="s">
        <v>1551</v>
      </c>
      <c r="J927" t="s">
        <v>26</v>
      </c>
      <c r="K927">
        <v>2006</v>
      </c>
      <c r="L927" t="s">
        <v>1981</v>
      </c>
    </row>
    <row r="928" spans="1:12" x14ac:dyDescent="0.6">
      <c r="A928" t="str">
        <f t="shared" si="14"/>
        <v xml:space="preserve"> 중앙대로105길 17</v>
      </c>
      <c r="B928" t="s">
        <v>1982</v>
      </c>
      <c r="C928" s="2" t="s">
        <v>4097</v>
      </c>
      <c r="D928" t="s">
        <v>1983</v>
      </c>
      <c r="E928">
        <v>1</v>
      </c>
      <c r="F928">
        <v>10</v>
      </c>
      <c r="G928">
        <v>96</v>
      </c>
      <c r="H928">
        <v>374</v>
      </c>
      <c r="I928" t="s">
        <v>1551</v>
      </c>
      <c r="J928" t="s">
        <v>16</v>
      </c>
      <c r="K928">
        <v>2000</v>
      </c>
      <c r="L928" t="s">
        <v>1984</v>
      </c>
    </row>
    <row r="929" spans="1:12" x14ac:dyDescent="0.6">
      <c r="A929" t="str">
        <f t="shared" si="14"/>
        <v xml:space="preserve"> 중앙대로105길 22</v>
      </c>
      <c r="B929" t="s">
        <v>1982</v>
      </c>
      <c r="C929" s="2" t="s">
        <v>4166</v>
      </c>
      <c r="D929" t="s">
        <v>1985</v>
      </c>
      <c r="E929">
        <v>1</v>
      </c>
      <c r="F929">
        <v>18</v>
      </c>
      <c r="G929">
        <v>129</v>
      </c>
      <c r="H929">
        <v>516</v>
      </c>
      <c r="I929" t="s">
        <v>1551</v>
      </c>
      <c r="J929" t="s">
        <v>16</v>
      </c>
      <c r="K929">
        <v>1998</v>
      </c>
      <c r="L929" t="s">
        <v>1986</v>
      </c>
    </row>
    <row r="930" spans="1:12" x14ac:dyDescent="0.6">
      <c r="A930" t="str">
        <f t="shared" si="14"/>
        <v xml:space="preserve"> 중앙대로118길 14</v>
      </c>
      <c r="B930" t="s">
        <v>1987</v>
      </c>
      <c r="C930" s="2" t="s">
        <v>4170</v>
      </c>
      <c r="D930" t="s">
        <v>478</v>
      </c>
      <c r="E930">
        <v>1</v>
      </c>
      <c r="F930">
        <v>12</v>
      </c>
      <c r="G930">
        <v>45</v>
      </c>
      <c r="H930">
        <v>225</v>
      </c>
      <c r="I930" t="s">
        <v>1551</v>
      </c>
      <c r="J930" t="s">
        <v>16</v>
      </c>
      <c r="K930">
        <v>2004</v>
      </c>
      <c r="L930" t="s">
        <v>1988</v>
      </c>
    </row>
    <row r="931" spans="1:12" x14ac:dyDescent="0.6">
      <c r="A931" t="str">
        <f t="shared" si="14"/>
        <v xml:space="preserve"> 중앙대로118길33</v>
      </c>
      <c r="B931" t="s">
        <v>1989</v>
      </c>
      <c r="C931" s="2" t="s">
        <v>4114</v>
      </c>
      <c r="D931" t="s">
        <v>1990</v>
      </c>
      <c r="E931">
        <v>2</v>
      </c>
      <c r="F931">
        <v>10</v>
      </c>
      <c r="G931">
        <v>125</v>
      </c>
      <c r="H931">
        <v>487</v>
      </c>
      <c r="I931" t="s">
        <v>1551</v>
      </c>
      <c r="J931" t="s">
        <v>16</v>
      </c>
      <c r="K931">
        <v>1984</v>
      </c>
      <c r="L931" t="s">
        <v>1991</v>
      </c>
    </row>
    <row r="932" spans="1:12" x14ac:dyDescent="0.6">
      <c r="A932" t="str">
        <f t="shared" si="14"/>
        <v xml:space="preserve"> 중앙대로118길 46</v>
      </c>
      <c r="B932" t="s">
        <v>1987</v>
      </c>
      <c r="C932" s="2" t="s">
        <v>4254</v>
      </c>
      <c r="D932" t="s">
        <v>1992</v>
      </c>
      <c r="E932">
        <v>2</v>
      </c>
      <c r="F932">
        <v>11</v>
      </c>
      <c r="G932">
        <v>199</v>
      </c>
      <c r="H932">
        <v>679</v>
      </c>
      <c r="I932" t="s">
        <v>1551</v>
      </c>
      <c r="J932" t="s">
        <v>13</v>
      </c>
      <c r="K932">
        <v>1979</v>
      </c>
      <c r="L932" t="s">
        <v>1993</v>
      </c>
    </row>
    <row r="933" spans="1:12" x14ac:dyDescent="0.6">
      <c r="A933" t="str">
        <f t="shared" si="14"/>
        <v xml:space="preserve"> 칠곡중앙대로45</v>
      </c>
      <c r="B933" t="s">
        <v>1994</v>
      </c>
      <c r="C933" s="2" t="s">
        <v>4203</v>
      </c>
      <c r="D933" t="s">
        <v>1995</v>
      </c>
      <c r="E933">
        <v>5</v>
      </c>
      <c r="F933">
        <v>20</v>
      </c>
      <c r="G933">
        <v>518</v>
      </c>
      <c r="H933">
        <v>1987</v>
      </c>
      <c r="I933" t="s">
        <v>1551</v>
      </c>
      <c r="J933" t="s">
        <v>13</v>
      </c>
      <c r="K933">
        <v>1996</v>
      </c>
      <c r="L933" t="s">
        <v>1996</v>
      </c>
    </row>
    <row r="934" spans="1:12" x14ac:dyDescent="0.6">
      <c r="A934" t="str">
        <f t="shared" si="14"/>
        <v xml:space="preserve"> 칠곡중앙대로 312</v>
      </c>
      <c r="B934" t="s">
        <v>1997</v>
      </c>
      <c r="C934" s="2" t="s">
        <v>4226</v>
      </c>
      <c r="D934" t="s">
        <v>1998</v>
      </c>
      <c r="E934">
        <v>4</v>
      </c>
      <c r="F934">
        <v>15</v>
      </c>
      <c r="G934">
        <v>392</v>
      </c>
      <c r="H934">
        <v>1092</v>
      </c>
      <c r="I934" t="s">
        <v>1551</v>
      </c>
      <c r="J934" t="s">
        <v>26</v>
      </c>
      <c r="K934">
        <v>2007</v>
      </c>
      <c r="L934" t="s">
        <v>1999</v>
      </c>
    </row>
    <row r="935" spans="1:12" x14ac:dyDescent="0.6">
      <c r="A935" t="str">
        <f t="shared" si="14"/>
        <v xml:space="preserve"> 칠곡중앙대로105길 8</v>
      </c>
      <c r="B935" t="s">
        <v>2000</v>
      </c>
      <c r="C935" s="2" t="s">
        <v>4161</v>
      </c>
      <c r="D935" t="s">
        <v>2001</v>
      </c>
      <c r="E935">
        <v>2</v>
      </c>
      <c r="F935">
        <v>5</v>
      </c>
      <c r="G935">
        <v>80</v>
      </c>
      <c r="H935">
        <v>301</v>
      </c>
      <c r="I935" t="s">
        <v>1551</v>
      </c>
      <c r="J935" t="s">
        <v>16</v>
      </c>
      <c r="K935">
        <v>1984</v>
      </c>
      <c r="L935" t="s">
        <v>2002</v>
      </c>
    </row>
    <row r="936" spans="1:12" x14ac:dyDescent="0.6">
      <c r="A936" t="str">
        <f t="shared" si="14"/>
        <v xml:space="preserve"> 칠곡중앙대로115길 24</v>
      </c>
      <c r="B936" t="s">
        <v>2003</v>
      </c>
      <c r="C936" s="2" t="s">
        <v>4246</v>
      </c>
      <c r="D936" t="s">
        <v>2004</v>
      </c>
      <c r="E936">
        <v>2</v>
      </c>
      <c r="F936">
        <v>20</v>
      </c>
      <c r="G936">
        <v>346</v>
      </c>
      <c r="H936">
        <v>1352</v>
      </c>
      <c r="I936" t="s">
        <v>1551</v>
      </c>
      <c r="J936" t="s">
        <v>13</v>
      </c>
      <c r="K936">
        <v>1998</v>
      </c>
      <c r="L936" t="s">
        <v>2005</v>
      </c>
    </row>
    <row r="937" spans="1:12" x14ac:dyDescent="0.6">
      <c r="A937" t="str">
        <f t="shared" si="14"/>
        <v xml:space="preserve"> 칠곡중앙대로118길 23</v>
      </c>
      <c r="B937" t="s">
        <v>2006</v>
      </c>
      <c r="C937" s="2" t="s">
        <v>4202</v>
      </c>
      <c r="D937" t="s">
        <v>2007</v>
      </c>
      <c r="E937">
        <v>3</v>
      </c>
      <c r="F937">
        <v>5</v>
      </c>
      <c r="G937">
        <v>98</v>
      </c>
      <c r="H937">
        <v>389</v>
      </c>
      <c r="I937" t="s">
        <v>1551</v>
      </c>
      <c r="J937" t="s">
        <v>16</v>
      </c>
      <c r="K937">
        <v>1987</v>
      </c>
      <c r="L937" t="s">
        <v>2008</v>
      </c>
    </row>
    <row r="938" spans="1:12" x14ac:dyDescent="0.6">
      <c r="A938" t="str">
        <f t="shared" si="14"/>
        <v xml:space="preserve"> 칠곡중앙대로125길 7</v>
      </c>
      <c r="B938" t="s">
        <v>2009</v>
      </c>
      <c r="C938" s="2" t="s">
        <v>4130</v>
      </c>
      <c r="D938" t="s">
        <v>2010</v>
      </c>
      <c r="E938">
        <v>6</v>
      </c>
      <c r="F938">
        <v>15</v>
      </c>
      <c r="G938">
        <v>573</v>
      </c>
      <c r="H938">
        <v>1829</v>
      </c>
      <c r="I938" t="s">
        <v>1551</v>
      </c>
      <c r="J938" t="s">
        <v>26</v>
      </c>
      <c r="K938">
        <v>2010</v>
      </c>
      <c r="L938" t="s">
        <v>2011</v>
      </c>
    </row>
    <row r="939" spans="1:12" x14ac:dyDescent="0.6">
      <c r="A939" t="str">
        <f t="shared" si="14"/>
        <v xml:space="preserve"> 칠곡중앙대로126길 7-12</v>
      </c>
      <c r="B939" t="s">
        <v>2012</v>
      </c>
      <c r="C939" s="2" t="s">
        <v>4530</v>
      </c>
      <c r="D939" t="s">
        <v>2013</v>
      </c>
      <c r="E939">
        <v>4</v>
      </c>
      <c r="F939">
        <v>20</v>
      </c>
      <c r="G939">
        <v>456</v>
      </c>
      <c r="H939">
        <v>1824</v>
      </c>
      <c r="I939" t="s">
        <v>1551</v>
      </c>
      <c r="J939" t="s">
        <v>13</v>
      </c>
      <c r="K939">
        <v>1997</v>
      </c>
      <c r="L939" t="s">
        <v>2014</v>
      </c>
    </row>
    <row r="940" spans="1:12" x14ac:dyDescent="0.6">
      <c r="A940" t="str">
        <f t="shared" si="14"/>
        <v xml:space="preserve"> 칠성남로 54</v>
      </c>
      <c r="B940" t="s">
        <v>2015</v>
      </c>
      <c r="C940" s="2" t="s">
        <v>4162</v>
      </c>
      <c r="D940" t="s">
        <v>2016</v>
      </c>
      <c r="E940">
        <v>1</v>
      </c>
      <c r="F940">
        <v>11</v>
      </c>
      <c r="G940">
        <v>19</v>
      </c>
      <c r="H940">
        <v>41</v>
      </c>
      <c r="I940" t="s">
        <v>1551</v>
      </c>
      <c r="J940" t="s">
        <v>16</v>
      </c>
      <c r="K940">
        <v>2003</v>
      </c>
      <c r="L940" t="s">
        <v>2017</v>
      </c>
    </row>
    <row r="941" spans="1:12" x14ac:dyDescent="0.6">
      <c r="A941" t="str">
        <f t="shared" si="14"/>
        <v xml:space="preserve"> 칠성남로101</v>
      </c>
      <c r="B941" t="s">
        <v>2018</v>
      </c>
      <c r="C941" s="2" t="s">
        <v>4257</v>
      </c>
      <c r="D941" t="s">
        <v>2019</v>
      </c>
      <c r="E941">
        <v>12</v>
      </c>
      <c r="F941">
        <v>25</v>
      </c>
      <c r="G941">
        <v>1250</v>
      </c>
      <c r="H941" t="s">
        <v>55</v>
      </c>
      <c r="I941" t="s">
        <v>34</v>
      </c>
      <c r="J941" t="s">
        <v>1700</v>
      </c>
      <c r="K941">
        <v>2011</v>
      </c>
      <c r="L941" t="s">
        <v>2020</v>
      </c>
    </row>
    <row r="942" spans="1:12" x14ac:dyDescent="0.6">
      <c r="A942" t="str">
        <f t="shared" si="14"/>
        <v xml:space="preserve"> 칠성남로167</v>
      </c>
      <c r="B942" t="s">
        <v>2018</v>
      </c>
      <c r="C942" s="2" t="s">
        <v>4222</v>
      </c>
      <c r="D942" t="s">
        <v>2021</v>
      </c>
      <c r="E942">
        <v>1</v>
      </c>
      <c r="F942">
        <v>11</v>
      </c>
      <c r="G942">
        <v>42</v>
      </c>
      <c r="H942">
        <v>121</v>
      </c>
      <c r="I942" t="s">
        <v>1551</v>
      </c>
      <c r="J942" t="s">
        <v>16</v>
      </c>
      <c r="K942">
        <v>1995</v>
      </c>
      <c r="L942" t="s">
        <v>2022</v>
      </c>
    </row>
    <row r="943" spans="1:12" x14ac:dyDescent="0.6">
      <c r="A943" t="str">
        <f t="shared" si="14"/>
        <v xml:space="preserve"> 칠성남로26길6</v>
      </c>
      <c r="B943" t="s">
        <v>2023</v>
      </c>
      <c r="C943" s="2" t="s">
        <v>4144</v>
      </c>
      <c r="D943" t="s">
        <v>2024</v>
      </c>
      <c r="E943">
        <v>1</v>
      </c>
      <c r="F943">
        <v>13</v>
      </c>
      <c r="G943">
        <v>50</v>
      </c>
      <c r="H943">
        <v>144</v>
      </c>
      <c r="I943" t="s">
        <v>1551</v>
      </c>
      <c r="J943" t="s">
        <v>16</v>
      </c>
      <c r="K943">
        <v>2002</v>
      </c>
      <c r="L943" t="s">
        <v>55</v>
      </c>
    </row>
    <row r="944" spans="1:12" x14ac:dyDescent="0.6">
      <c r="A944" t="str">
        <f t="shared" si="14"/>
        <v xml:space="preserve"> 칠성남로26길13</v>
      </c>
      <c r="B944" t="s">
        <v>2023</v>
      </c>
      <c r="C944" s="2" t="s">
        <v>4099</v>
      </c>
      <c r="D944" t="s">
        <v>2025</v>
      </c>
      <c r="E944">
        <v>4</v>
      </c>
      <c r="F944">
        <v>5</v>
      </c>
      <c r="G944">
        <v>120</v>
      </c>
      <c r="H944">
        <v>520</v>
      </c>
      <c r="I944" t="s">
        <v>1551</v>
      </c>
      <c r="J944" t="s">
        <v>16</v>
      </c>
      <c r="K944">
        <v>1974</v>
      </c>
      <c r="L944" t="s">
        <v>2026</v>
      </c>
    </row>
    <row r="945" spans="1:12" x14ac:dyDescent="0.6">
      <c r="A945" t="str">
        <f t="shared" si="14"/>
        <v xml:space="preserve"> 칠성남로26길16</v>
      </c>
      <c r="B945" t="s">
        <v>2023</v>
      </c>
      <c r="C945" s="2" t="s">
        <v>4197</v>
      </c>
      <c r="D945" t="s">
        <v>2027</v>
      </c>
      <c r="E945">
        <v>1</v>
      </c>
      <c r="F945">
        <v>13</v>
      </c>
      <c r="G945">
        <v>48</v>
      </c>
      <c r="H945">
        <v>150</v>
      </c>
      <c r="I945" t="s">
        <v>1551</v>
      </c>
      <c r="J945" t="s">
        <v>16</v>
      </c>
      <c r="K945">
        <v>2002</v>
      </c>
      <c r="L945" t="s">
        <v>2028</v>
      </c>
    </row>
    <row r="946" spans="1:12" x14ac:dyDescent="0.6">
      <c r="A946" t="str">
        <f t="shared" si="14"/>
        <v xml:space="preserve"> 칠성남로28길 3</v>
      </c>
      <c r="B946" t="s">
        <v>2029</v>
      </c>
      <c r="C946" s="2" t="s">
        <v>4207</v>
      </c>
      <c r="D946" t="s">
        <v>2030</v>
      </c>
      <c r="E946">
        <v>1</v>
      </c>
      <c r="F946">
        <v>10</v>
      </c>
      <c r="G946">
        <v>16</v>
      </c>
      <c r="H946">
        <v>72</v>
      </c>
      <c r="I946" t="s">
        <v>1551</v>
      </c>
      <c r="J946" t="s">
        <v>26</v>
      </c>
      <c r="K946">
        <v>2015</v>
      </c>
      <c r="L946" t="s">
        <v>2031</v>
      </c>
    </row>
    <row r="947" spans="1:12" x14ac:dyDescent="0.6">
      <c r="A947" t="str">
        <f t="shared" si="14"/>
        <v xml:space="preserve"> 칠성남로30길46</v>
      </c>
      <c r="B947" t="s">
        <v>2032</v>
      </c>
      <c r="C947" s="2" t="s">
        <v>4254</v>
      </c>
      <c r="D947" t="s">
        <v>2033</v>
      </c>
      <c r="E947">
        <v>1</v>
      </c>
      <c r="F947">
        <v>5</v>
      </c>
      <c r="G947">
        <v>31</v>
      </c>
      <c r="H947">
        <v>140</v>
      </c>
      <c r="I947" t="s">
        <v>1551</v>
      </c>
      <c r="J947" t="s">
        <v>16</v>
      </c>
      <c r="K947">
        <v>1980</v>
      </c>
      <c r="L947" t="s">
        <v>2034</v>
      </c>
    </row>
    <row r="948" spans="1:12" x14ac:dyDescent="0.6">
      <c r="A948" t="str">
        <f t="shared" si="14"/>
        <v xml:space="preserve"> 칠성남로30길 48</v>
      </c>
      <c r="B948" t="s">
        <v>2035</v>
      </c>
      <c r="C948" s="2" t="s">
        <v>4281</v>
      </c>
      <c r="D948" t="s">
        <v>2036</v>
      </c>
      <c r="E948">
        <v>2</v>
      </c>
      <c r="F948">
        <v>5</v>
      </c>
      <c r="G948">
        <v>43</v>
      </c>
      <c r="H948">
        <v>142</v>
      </c>
      <c r="I948" t="s">
        <v>1551</v>
      </c>
      <c r="J948" t="s">
        <v>16</v>
      </c>
      <c r="K948">
        <v>1982</v>
      </c>
      <c r="L948" t="s">
        <v>2037</v>
      </c>
    </row>
    <row r="949" spans="1:12" x14ac:dyDescent="0.6">
      <c r="A949" t="str">
        <f t="shared" si="14"/>
        <v xml:space="preserve"> 칠성남로36길11-12</v>
      </c>
      <c r="B949" t="s">
        <v>2038</v>
      </c>
      <c r="C949" s="2" t="s">
        <v>4531</v>
      </c>
      <c r="D949" t="s">
        <v>2039</v>
      </c>
      <c r="E949">
        <v>1</v>
      </c>
      <c r="F949">
        <v>5</v>
      </c>
      <c r="G949">
        <v>25</v>
      </c>
      <c r="H949">
        <v>120</v>
      </c>
      <c r="I949" t="s">
        <v>1551</v>
      </c>
      <c r="J949" t="s">
        <v>16</v>
      </c>
      <c r="K949">
        <v>1980</v>
      </c>
      <c r="L949" t="s">
        <v>2040</v>
      </c>
    </row>
    <row r="950" spans="1:12" x14ac:dyDescent="0.6">
      <c r="A950" t="str">
        <f t="shared" si="14"/>
        <v xml:space="preserve"> 칠성남로36길11-16</v>
      </c>
      <c r="B950" t="s">
        <v>2038</v>
      </c>
      <c r="C950" s="2" t="s">
        <v>4532</v>
      </c>
      <c r="D950" t="s">
        <v>2041</v>
      </c>
      <c r="E950">
        <v>1</v>
      </c>
      <c r="F950">
        <v>5</v>
      </c>
      <c r="G950">
        <v>20</v>
      </c>
      <c r="H950">
        <v>97</v>
      </c>
      <c r="I950" t="s">
        <v>1551</v>
      </c>
      <c r="J950" t="s">
        <v>16</v>
      </c>
      <c r="K950">
        <v>1978</v>
      </c>
      <c r="L950" t="s">
        <v>2042</v>
      </c>
    </row>
    <row r="951" spans="1:12" x14ac:dyDescent="0.6">
      <c r="A951" t="str">
        <f t="shared" si="14"/>
        <v xml:space="preserve"> 칠성로 73</v>
      </c>
      <c r="B951" t="s">
        <v>2043</v>
      </c>
      <c r="C951" s="2" t="s">
        <v>4259</v>
      </c>
      <c r="D951" t="s">
        <v>2044</v>
      </c>
      <c r="E951">
        <v>1</v>
      </c>
      <c r="F951">
        <v>12</v>
      </c>
      <c r="G951">
        <v>68</v>
      </c>
      <c r="H951">
        <v>551</v>
      </c>
      <c r="I951" t="s">
        <v>1551</v>
      </c>
      <c r="J951" t="s">
        <v>16</v>
      </c>
      <c r="K951">
        <v>1982</v>
      </c>
      <c r="L951" t="s">
        <v>2045</v>
      </c>
    </row>
    <row r="952" spans="1:12" x14ac:dyDescent="0.6">
      <c r="A952" t="str">
        <f t="shared" si="14"/>
        <v xml:space="preserve"> 칠성시장로 87-21</v>
      </c>
      <c r="B952" t="s">
        <v>2046</v>
      </c>
      <c r="C952" s="2" t="s">
        <v>2047</v>
      </c>
      <c r="D952" t="s">
        <v>2048</v>
      </c>
      <c r="E952">
        <v>4</v>
      </c>
      <c r="F952">
        <v>5</v>
      </c>
      <c r="G952">
        <v>135</v>
      </c>
      <c r="H952">
        <v>571</v>
      </c>
      <c r="I952" t="s">
        <v>1551</v>
      </c>
      <c r="J952" t="s">
        <v>16</v>
      </c>
      <c r="K952">
        <v>1981</v>
      </c>
      <c r="L952" t="s">
        <v>2049</v>
      </c>
    </row>
    <row r="953" spans="1:12" x14ac:dyDescent="0.6">
      <c r="A953" t="str">
        <f t="shared" si="14"/>
        <v xml:space="preserve"> 칠성시장로7길17-18</v>
      </c>
      <c r="B953" t="s">
        <v>2050</v>
      </c>
      <c r="C953" s="2" t="s">
        <v>2051</v>
      </c>
      <c r="D953" t="s">
        <v>2052</v>
      </c>
      <c r="E953">
        <v>2</v>
      </c>
      <c r="F953">
        <v>5</v>
      </c>
      <c r="G953">
        <v>62</v>
      </c>
      <c r="H953">
        <v>122</v>
      </c>
      <c r="I953" t="s">
        <v>1551</v>
      </c>
      <c r="J953" t="s">
        <v>16</v>
      </c>
      <c r="K953">
        <v>1971</v>
      </c>
      <c r="L953" t="s">
        <v>55</v>
      </c>
    </row>
    <row r="954" spans="1:12" x14ac:dyDescent="0.6">
      <c r="A954" t="str">
        <f t="shared" si="14"/>
        <v xml:space="preserve"> 침산남로80</v>
      </c>
      <c r="B954" t="s">
        <v>2053</v>
      </c>
      <c r="C954" s="2" t="s">
        <v>4131</v>
      </c>
      <c r="D954" t="s">
        <v>2054</v>
      </c>
      <c r="E954">
        <v>2</v>
      </c>
      <c r="F954">
        <v>26</v>
      </c>
      <c r="G954">
        <v>200</v>
      </c>
      <c r="H954">
        <v>800</v>
      </c>
      <c r="I954" t="s">
        <v>1551</v>
      </c>
      <c r="J954" t="s">
        <v>26</v>
      </c>
      <c r="K954">
        <v>2005</v>
      </c>
      <c r="L954" t="s">
        <v>2055</v>
      </c>
    </row>
    <row r="955" spans="1:12" x14ac:dyDescent="0.6">
      <c r="A955" t="str">
        <f t="shared" si="14"/>
        <v xml:space="preserve"> 침산남로90</v>
      </c>
      <c r="B955" t="s">
        <v>2053</v>
      </c>
      <c r="C955" s="2" t="s">
        <v>4353</v>
      </c>
      <c r="D955" t="s">
        <v>2056</v>
      </c>
      <c r="E955">
        <v>2</v>
      </c>
      <c r="F955">
        <v>13</v>
      </c>
      <c r="G955">
        <v>96</v>
      </c>
      <c r="H955">
        <v>220</v>
      </c>
      <c r="I955" t="s">
        <v>1551</v>
      </c>
      <c r="J955" t="s">
        <v>16</v>
      </c>
      <c r="K955">
        <v>2003</v>
      </c>
      <c r="L955" t="s">
        <v>55</v>
      </c>
    </row>
    <row r="956" spans="1:12" x14ac:dyDescent="0.6">
      <c r="A956" t="str">
        <f t="shared" si="14"/>
        <v xml:space="preserve"> 침산남로 116</v>
      </c>
      <c r="B956" t="s">
        <v>2057</v>
      </c>
      <c r="C956" s="2" t="s">
        <v>4285</v>
      </c>
      <c r="D956" t="s">
        <v>2058</v>
      </c>
      <c r="E956">
        <v>2</v>
      </c>
      <c r="F956">
        <v>16</v>
      </c>
      <c r="G956">
        <v>320</v>
      </c>
      <c r="H956">
        <v>1321</v>
      </c>
      <c r="I956" t="s">
        <v>1551</v>
      </c>
      <c r="J956" t="s">
        <v>13</v>
      </c>
      <c r="K956">
        <v>1997</v>
      </c>
      <c r="L956" t="s">
        <v>2059</v>
      </c>
    </row>
    <row r="957" spans="1:12" x14ac:dyDescent="0.6">
      <c r="A957" t="str">
        <f t="shared" si="14"/>
        <v xml:space="preserve"> 침산남로 130</v>
      </c>
      <c r="B957" t="s">
        <v>2057</v>
      </c>
      <c r="C957" s="2" t="s">
        <v>4340</v>
      </c>
      <c r="D957" t="s">
        <v>2060</v>
      </c>
      <c r="E957">
        <v>2</v>
      </c>
      <c r="F957">
        <v>16</v>
      </c>
      <c r="G957">
        <v>241</v>
      </c>
      <c r="H957">
        <v>728</v>
      </c>
      <c r="I957" t="s">
        <v>1551</v>
      </c>
      <c r="J957" t="s">
        <v>13</v>
      </c>
      <c r="K957">
        <v>2004</v>
      </c>
      <c r="L957" t="s">
        <v>2061</v>
      </c>
    </row>
    <row r="958" spans="1:12" x14ac:dyDescent="0.6">
      <c r="A958" t="str">
        <f t="shared" si="14"/>
        <v xml:space="preserve"> 침산남로160</v>
      </c>
      <c r="B958" t="s">
        <v>2053</v>
      </c>
      <c r="C958" s="2" t="s">
        <v>4242</v>
      </c>
      <c r="D958" t="s">
        <v>2062</v>
      </c>
      <c r="E958">
        <v>7</v>
      </c>
      <c r="F958">
        <v>23</v>
      </c>
      <c r="G958">
        <v>439</v>
      </c>
      <c r="H958">
        <v>1756</v>
      </c>
      <c r="I958" t="s">
        <v>1551</v>
      </c>
      <c r="J958" t="s">
        <v>26</v>
      </c>
      <c r="K958">
        <v>2005</v>
      </c>
      <c r="L958" t="s">
        <v>2063</v>
      </c>
    </row>
    <row r="959" spans="1:12" x14ac:dyDescent="0.6">
      <c r="A959" t="str">
        <f t="shared" si="14"/>
        <v xml:space="preserve"> 칠성남로 176</v>
      </c>
      <c r="B959" t="s">
        <v>2015</v>
      </c>
      <c r="C959" s="2" t="s">
        <v>4354</v>
      </c>
      <c r="D959" t="s">
        <v>2064</v>
      </c>
      <c r="E959">
        <v>1</v>
      </c>
      <c r="F959">
        <v>24</v>
      </c>
      <c r="G959">
        <v>168</v>
      </c>
      <c r="H959">
        <v>578</v>
      </c>
      <c r="I959" t="s">
        <v>1551</v>
      </c>
      <c r="J959" t="s">
        <v>26</v>
      </c>
      <c r="K959">
        <v>2017</v>
      </c>
      <c r="L959" t="s">
        <v>2065</v>
      </c>
    </row>
    <row r="960" spans="1:12" x14ac:dyDescent="0.6">
      <c r="A960" t="str">
        <f t="shared" si="14"/>
        <v xml:space="preserve"> 침산남로215</v>
      </c>
      <c r="B960" t="s">
        <v>2053</v>
      </c>
      <c r="C960" s="2" t="s">
        <v>4300</v>
      </c>
      <c r="D960" t="s">
        <v>2066</v>
      </c>
      <c r="E960">
        <v>3</v>
      </c>
      <c r="F960">
        <v>37</v>
      </c>
      <c r="G960">
        <v>323</v>
      </c>
      <c r="H960">
        <v>969</v>
      </c>
      <c r="I960" t="s">
        <v>1551</v>
      </c>
      <c r="J960" t="s">
        <v>26</v>
      </c>
      <c r="K960">
        <v>2014</v>
      </c>
      <c r="L960" t="s">
        <v>55</v>
      </c>
    </row>
    <row r="961" spans="1:12" x14ac:dyDescent="0.6">
      <c r="A961" t="str">
        <f t="shared" si="14"/>
        <v xml:space="preserve"> 침산남로7길50-21</v>
      </c>
      <c r="B961" t="s">
        <v>2067</v>
      </c>
      <c r="C961" s="2" t="s">
        <v>2068</v>
      </c>
      <c r="D961" t="s">
        <v>2069</v>
      </c>
      <c r="E961">
        <v>3</v>
      </c>
      <c r="F961">
        <v>15</v>
      </c>
      <c r="G961">
        <v>298</v>
      </c>
      <c r="H961">
        <v>1193</v>
      </c>
      <c r="I961" t="s">
        <v>1551</v>
      </c>
      <c r="J961" t="s">
        <v>26</v>
      </c>
      <c r="K961">
        <v>1997</v>
      </c>
      <c r="L961" t="s">
        <v>2070</v>
      </c>
    </row>
    <row r="962" spans="1:12" x14ac:dyDescent="0.6">
      <c r="A962" t="str">
        <f t="shared" ref="A962:A1025" si="15">B962&amp;C962</f>
        <v xml:space="preserve"> 침산남로9길127</v>
      </c>
      <c r="B962" t="s">
        <v>2071</v>
      </c>
      <c r="C962" s="2" t="s">
        <v>4312</v>
      </c>
      <c r="D962" t="s">
        <v>2072</v>
      </c>
      <c r="E962">
        <v>1</v>
      </c>
      <c r="F962">
        <v>9</v>
      </c>
      <c r="G962">
        <v>15</v>
      </c>
      <c r="H962">
        <v>21</v>
      </c>
      <c r="I962" t="s">
        <v>1551</v>
      </c>
      <c r="J962" t="s">
        <v>16</v>
      </c>
      <c r="K962">
        <v>2003</v>
      </c>
      <c r="L962" t="s">
        <v>55</v>
      </c>
    </row>
    <row r="963" spans="1:12" x14ac:dyDescent="0.6">
      <c r="A963" t="str">
        <f t="shared" si="15"/>
        <v xml:space="preserve"> 침산남로9길167</v>
      </c>
      <c r="B963" t="s">
        <v>2071</v>
      </c>
      <c r="C963" s="2" t="s">
        <v>4222</v>
      </c>
      <c r="D963" t="s">
        <v>2073</v>
      </c>
      <c r="E963">
        <v>1</v>
      </c>
      <c r="F963">
        <v>15</v>
      </c>
      <c r="G963">
        <v>102</v>
      </c>
      <c r="H963">
        <v>408</v>
      </c>
      <c r="I963" t="s">
        <v>1551</v>
      </c>
      <c r="J963" t="s">
        <v>16</v>
      </c>
      <c r="K963">
        <v>1997</v>
      </c>
      <c r="L963" t="s">
        <v>2074</v>
      </c>
    </row>
    <row r="964" spans="1:12" x14ac:dyDescent="0.6">
      <c r="A964" t="str">
        <f t="shared" si="15"/>
        <v xml:space="preserve"> 침산남로19길 8</v>
      </c>
      <c r="B964" t="s">
        <v>2075</v>
      </c>
      <c r="C964" s="2" t="s">
        <v>4161</v>
      </c>
      <c r="D964" t="s">
        <v>2076</v>
      </c>
      <c r="E964">
        <v>2</v>
      </c>
      <c r="F964">
        <v>20</v>
      </c>
      <c r="G964">
        <v>311</v>
      </c>
      <c r="H964">
        <v>1256</v>
      </c>
      <c r="I964" t="s">
        <v>1551</v>
      </c>
      <c r="J964" t="s">
        <v>26</v>
      </c>
      <c r="K964">
        <v>1996</v>
      </c>
      <c r="L964" t="s">
        <v>2077</v>
      </c>
    </row>
    <row r="965" spans="1:12" x14ac:dyDescent="0.6">
      <c r="A965" t="str">
        <f t="shared" si="15"/>
        <v xml:space="preserve"> 침산남로19길9</v>
      </c>
      <c r="B965" t="s">
        <v>2078</v>
      </c>
      <c r="C965" s="2" t="s">
        <v>4125</v>
      </c>
      <c r="D965" t="s">
        <v>2079</v>
      </c>
      <c r="E965">
        <v>4</v>
      </c>
      <c r="F965">
        <v>24</v>
      </c>
      <c r="G965">
        <v>542</v>
      </c>
      <c r="H965">
        <v>2121</v>
      </c>
      <c r="I965" t="s">
        <v>1551</v>
      </c>
      <c r="J965" t="s">
        <v>26</v>
      </c>
      <c r="K965">
        <v>1995</v>
      </c>
      <c r="L965" t="s">
        <v>2080</v>
      </c>
    </row>
    <row r="966" spans="1:12" x14ac:dyDescent="0.6">
      <c r="A966" t="str">
        <f t="shared" si="15"/>
        <v xml:space="preserve"> 칠성남로26길11</v>
      </c>
      <c r="B966" t="s">
        <v>2023</v>
      </c>
      <c r="C966" s="2" t="s">
        <v>4210</v>
      </c>
      <c r="D966" t="s">
        <v>2081</v>
      </c>
      <c r="E966">
        <v>3</v>
      </c>
      <c r="F966">
        <v>33</v>
      </c>
      <c r="G966">
        <v>296</v>
      </c>
      <c r="H966">
        <v>936</v>
      </c>
      <c r="I966" t="s">
        <v>1551</v>
      </c>
      <c r="J966" t="s">
        <v>26</v>
      </c>
      <c r="K966">
        <v>2017</v>
      </c>
      <c r="L966" t="s">
        <v>2082</v>
      </c>
    </row>
    <row r="967" spans="1:12" x14ac:dyDescent="0.6">
      <c r="A967" t="str">
        <f t="shared" si="15"/>
        <v xml:space="preserve"> 침산남로31길11</v>
      </c>
      <c r="B967" t="s">
        <v>2083</v>
      </c>
      <c r="C967" s="2" t="s">
        <v>4210</v>
      </c>
      <c r="D967" t="s">
        <v>2084</v>
      </c>
      <c r="E967">
        <v>2</v>
      </c>
      <c r="F967">
        <v>15</v>
      </c>
      <c r="G967">
        <v>375</v>
      </c>
      <c r="H967">
        <v>1115</v>
      </c>
      <c r="I967" t="s">
        <v>29</v>
      </c>
      <c r="J967" t="s">
        <v>13</v>
      </c>
      <c r="K967">
        <v>1996</v>
      </c>
      <c r="L967" t="s">
        <v>2085</v>
      </c>
    </row>
    <row r="968" spans="1:12" x14ac:dyDescent="0.6">
      <c r="A968" t="str">
        <f t="shared" si="15"/>
        <v xml:space="preserve"> 침산남로32길16-1</v>
      </c>
      <c r="B968" t="s">
        <v>2086</v>
      </c>
      <c r="C968" s="2" t="s">
        <v>4533</v>
      </c>
      <c r="D968" t="s">
        <v>2087</v>
      </c>
      <c r="E968">
        <v>1</v>
      </c>
      <c r="F968">
        <v>9</v>
      </c>
      <c r="G968">
        <v>18</v>
      </c>
      <c r="H968">
        <v>29</v>
      </c>
      <c r="I968" t="s">
        <v>1551</v>
      </c>
      <c r="J968" t="s">
        <v>16</v>
      </c>
      <c r="K968">
        <v>2003</v>
      </c>
      <c r="L968" t="s">
        <v>55</v>
      </c>
    </row>
    <row r="969" spans="1:12" x14ac:dyDescent="0.6">
      <c r="A969" t="str">
        <f t="shared" si="15"/>
        <v xml:space="preserve"> 침산남로37길5</v>
      </c>
      <c r="B969" t="s">
        <v>2088</v>
      </c>
      <c r="C969" s="2" t="s">
        <v>4146</v>
      </c>
      <c r="D969" t="s">
        <v>2089</v>
      </c>
      <c r="E969">
        <v>5</v>
      </c>
      <c r="F969">
        <v>20</v>
      </c>
      <c r="G969">
        <v>281</v>
      </c>
      <c r="H969">
        <v>1124</v>
      </c>
      <c r="I969" t="s">
        <v>1551</v>
      </c>
      <c r="J969" t="s">
        <v>26</v>
      </c>
      <c r="K969">
        <v>1998</v>
      </c>
      <c r="L969" t="s">
        <v>2090</v>
      </c>
    </row>
    <row r="970" spans="1:12" x14ac:dyDescent="0.6">
      <c r="A970" t="str">
        <f t="shared" si="15"/>
        <v xml:space="preserve"> 침산남로37길 24</v>
      </c>
      <c r="B970" t="s">
        <v>2091</v>
      </c>
      <c r="C970" s="2" t="s">
        <v>4246</v>
      </c>
      <c r="D970" t="s">
        <v>2092</v>
      </c>
      <c r="E970">
        <v>4</v>
      </c>
      <c r="F970">
        <v>17</v>
      </c>
      <c r="G970">
        <v>488</v>
      </c>
      <c r="H970">
        <v>1952</v>
      </c>
      <c r="I970" t="s">
        <v>1551</v>
      </c>
      <c r="J970" t="s">
        <v>13</v>
      </c>
      <c r="K970">
        <v>1999</v>
      </c>
      <c r="L970" t="s">
        <v>2093</v>
      </c>
    </row>
    <row r="971" spans="1:12" x14ac:dyDescent="0.6">
      <c r="A971" t="str">
        <f t="shared" si="15"/>
        <v xml:space="preserve"> 침산남로37길31</v>
      </c>
      <c r="B971" t="s">
        <v>2088</v>
      </c>
      <c r="C971" s="2" t="s">
        <v>4198</v>
      </c>
      <c r="D971" t="s">
        <v>2094</v>
      </c>
      <c r="E971">
        <v>2</v>
      </c>
      <c r="F971">
        <v>6</v>
      </c>
      <c r="G971">
        <v>16</v>
      </c>
      <c r="H971" t="s">
        <v>55</v>
      </c>
      <c r="I971" t="s">
        <v>1551</v>
      </c>
      <c r="J971" t="s">
        <v>16</v>
      </c>
      <c r="K971">
        <v>2016</v>
      </c>
      <c r="L971" t="s">
        <v>55</v>
      </c>
    </row>
    <row r="972" spans="1:12" x14ac:dyDescent="0.6">
      <c r="A972" t="str">
        <f t="shared" si="15"/>
        <v xml:space="preserve"> 침산남로44길8</v>
      </c>
      <c r="B972" t="s">
        <v>2095</v>
      </c>
      <c r="C972" s="2" t="s">
        <v>4161</v>
      </c>
      <c r="D972" t="s">
        <v>2096</v>
      </c>
      <c r="E972">
        <v>3</v>
      </c>
      <c r="F972">
        <v>4</v>
      </c>
      <c r="G972">
        <v>43</v>
      </c>
      <c r="H972">
        <v>120</v>
      </c>
      <c r="I972" t="s">
        <v>1551</v>
      </c>
      <c r="J972" t="s">
        <v>16</v>
      </c>
      <c r="K972">
        <v>1976</v>
      </c>
      <c r="L972" t="s">
        <v>55</v>
      </c>
    </row>
    <row r="973" spans="1:12" x14ac:dyDescent="0.6">
      <c r="A973" t="str">
        <f t="shared" si="15"/>
        <v xml:space="preserve"> 침산로100</v>
      </c>
      <c r="B973" t="s">
        <v>2097</v>
      </c>
      <c r="C973" s="2" t="s">
        <v>4133</v>
      </c>
      <c r="D973" t="s">
        <v>2098</v>
      </c>
      <c r="E973">
        <v>6</v>
      </c>
      <c r="F973">
        <v>39</v>
      </c>
      <c r="G973">
        <v>578</v>
      </c>
      <c r="H973">
        <v>2053</v>
      </c>
      <c r="I973" t="s">
        <v>1551</v>
      </c>
      <c r="J973" t="s">
        <v>26</v>
      </c>
      <c r="K973">
        <v>2017</v>
      </c>
      <c r="L973" t="s">
        <v>2099</v>
      </c>
    </row>
    <row r="974" spans="1:12" x14ac:dyDescent="0.6">
      <c r="A974" t="str">
        <f t="shared" si="15"/>
        <v xml:space="preserve"> 침산로116-1</v>
      </c>
      <c r="B974" t="s">
        <v>2097</v>
      </c>
      <c r="C974" s="2" t="s">
        <v>2100</v>
      </c>
      <c r="D974" t="s">
        <v>2101</v>
      </c>
      <c r="E974">
        <v>1</v>
      </c>
      <c r="F974">
        <v>8</v>
      </c>
      <c r="G974">
        <v>16</v>
      </c>
      <c r="H974">
        <v>41</v>
      </c>
      <c r="I974" t="s">
        <v>1551</v>
      </c>
      <c r="J974" t="s">
        <v>16</v>
      </c>
      <c r="K974">
        <v>2004</v>
      </c>
      <c r="L974" t="s">
        <v>55</v>
      </c>
    </row>
    <row r="975" spans="1:12" x14ac:dyDescent="0.6">
      <c r="A975" t="str">
        <f t="shared" si="15"/>
        <v xml:space="preserve"> 침산로153</v>
      </c>
      <c r="B975" t="s">
        <v>2097</v>
      </c>
      <c r="C975" s="2" t="s">
        <v>4220</v>
      </c>
      <c r="D975" t="s">
        <v>2102</v>
      </c>
      <c r="E975">
        <v>5</v>
      </c>
      <c r="F975">
        <v>42</v>
      </c>
      <c r="G975">
        <v>709</v>
      </c>
      <c r="H975">
        <v>2139</v>
      </c>
      <c r="I975" t="s">
        <v>1551</v>
      </c>
      <c r="J975" t="s">
        <v>26</v>
      </c>
      <c r="K975">
        <v>2006</v>
      </c>
      <c r="L975" t="s">
        <v>2103</v>
      </c>
    </row>
    <row r="976" spans="1:12" x14ac:dyDescent="0.6">
      <c r="A976" t="str">
        <f t="shared" si="15"/>
        <v xml:space="preserve"> 침산로158</v>
      </c>
      <c r="B976" t="s">
        <v>2097</v>
      </c>
      <c r="C976" s="2" t="s">
        <v>4241</v>
      </c>
      <c r="D976" t="s">
        <v>2104</v>
      </c>
      <c r="E976">
        <v>2</v>
      </c>
      <c r="F976">
        <v>20</v>
      </c>
      <c r="G976">
        <v>259</v>
      </c>
      <c r="H976">
        <v>883</v>
      </c>
      <c r="I976" t="s">
        <v>1551</v>
      </c>
      <c r="J976" t="s">
        <v>26</v>
      </c>
      <c r="K976">
        <v>2002</v>
      </c>
      <c r="L976" t="s">
        <v>55</v>
      </c>
    </row>
    <row r="977" spans="1:12" x14ac:dyDescent="0.6">
      <c r="A977" t="str">
        <f t="shared" si="15"/>
        <v xml:space="preserve"> 침산로163</v>
      </c>
      <c r="B977" t="s">
        <v>2097</v>
      </c>
      <c r="C977" s="2" t="s">
        <v>4338</v>
      </c>
      <c r="D977" t="s">
        <v>540</v>
      </c>
      <c r="E977">
        <v>5</v>
      </c>
      <c r="F977">
        <v>20</v>
      </c>
      <c r="G977">
        <v>401</v>
      </c>
      <c r="H977">
        <v>1591</v>
      </c>
      <c r="I977" t="s">
        <v>1551</v>
      </c>
      <c r="J977" t="s">
        <v>26</v>
      </c>
      <c r="K977">
        <v>1996</v>
      </c>
      <c r="L977" t="s">
        <v>2105</v>
      </c>
    </row>
    <row r="978" spans="1:12" x14ac:dyDescent="0.6">
      <c r="A978" t="str">
        <f t="shared" si="15"/>
        <v xml:space="preserve"> 침산로21길23</v>
      </c>
      <c r="B978" t="s">
        <v>2106</v>
      </c>
      <c r="C978" s="2" t="s">
        <v>4202</v>
      </c>
      <c r="D978" t="s">
        <v>2107</v>
      </c>
      <c r="E978">
        <v>5</v>
      </c>
      <c r="F978">
        <v>40</v>
      </c>
      <c r="G978">
        <v>700</v>
      </c>
      <c r="H978">
        <v>2800</v>
      </c>
      <c r="I978" t="s">
        <v>1551</v>
      </c>
      <c r="J978" t="s">
        <v>26</v>
      </c>
      <c r="K978">
        <v>2005</v>
      </c>
      <c r="L978" t="s">
        <v>1960</v>
      </c>
    </row>
    <row r="979" spans="1:12" x14ac:dyDescent="0.6">
      <c r="A979" t="str">
        <f t="shared" si="15"/>
        <v xml:space="preserve"> 침산로21길24</v>
      </c>
      <c r="B979" t="s">
        <v>2106</v>
      </c>
      <c r="C979" s="2" t="s">
        <v>4246</v>
      </c>
      <c r="D979" t="s">
        <v>2108</v>
      </c>
      <c r="E979">
        <v>5</v>
      </c>
      <c r="F979">
        <v>18</v>
      </c>
      <c r="G979">
        <v>509</v>
      </c>
      <c r="H979">
        <v>2036</v>
      </c>
      <c r="I979" t="s">
        <v>1551</v>
      </c>
      <c r="J979" t="s">
        <v>26</v>
      </c>
      <c r="K979">
        <v>1999</v>
      </c>
      <c r="L979" t="s">
        <v>2109</v>
      </c>
    </row>
    <row r="980" spans="1:12" x14ac:dyDescent="0.6">
      <c r="A980" t="str">
        <f t="shared" si="15"/>
        <v xml:space="preserve"> 침산로21길 10</v>
      </c>
      <c r="B980" t="s">
        <v>2110</v>
      </c>
      <c r="C980" s="2" t="s">
        <v>4143</v>
      </c>
      <c r="D980" t="s">
        <v>2111</v>
      </c>
      <c r="E980">
        <v>7</v>
      </c>
      <c r="F980">
        <v>20</v>
      </c>
      <c r="G980">
        <v>802</v>
      </c>
      <c r="H980">
        <v>3208</v>
      </c>
      <c r="I980" t="s">
        <v>1551</v>
      </c>
      <c r="J980" t="s">
        <v>13</v>
      </c>
      <c r="K980">
        <v>1999</v>
      </c>
      <c r="L980" t="s">
        <v>2112</v>
      </c>
    </row>
    <row r="981" spans="1:12" x14ac:dyDescent="0.6">
      <c r="A981" t="str">
        <f t="shared" si="15"/>
        <v xml:space="preserve"> 침산로21길36</v>
      </c>
      <c r="B981" t="s">
        <v>2106</v>
      </c>
      <c r="C981" s="2" t="s">
        <v>4164</v>
      </c>
      <c r="D981" t="s">
        <v>2113</v>
      </c>
      <c r="E981">
        <v>5</v>
      </c>
      <c r="F981">
        <v>17</v>
      </c>
      <c r="G981">
        <v>419</v>
      </c>
      <c r="H981">
        <v>1676</v>
      </c>
      <c r="I981" t="s">
        <v>1551</v>
      </c>
      <c r="J981" t="s">
        <v>26</v>
      </c>
      <c r="K981">
        <v>1998</v>
      </c>
      <c r="L981" t="s">
        <v>2114</v>
      </c>
    </row>
    <row r="982" spans="1:12" x14ac:dyDescent="0.6">
      <c r="A982" t="str">
        <f t="shared" si="15"/>
        <v xml:space="preserve"> 침산로22길 5</v>
      </c>
      <c r="B982" t="s">
        <v>2115</v>
      </c>
      <c r="C982" s="2" t="s">
        <v>4146</v>
      </c>
      <c r="D982" t="s">
        <v>2116</v>
      </c>
      <c r="E982">
        <v>2</v>
      </c>
      <c r="F982">
        <v>25</v>
      </c>
      <c r="G982">
        <v>326</v>
      </c>
      <c r="H982">
        <v>837</v>
      </c>
      <c r="I982" t="s">
        <v>1551</v>
      </c>
      <c r="J982" t="s">
        <v>26</v>
      </c>
      <c r="K982">
        <v>2002</v>
      </c>
      <c r="L982" t="s">
        <v>2117</v>
      </c>
    </row>
    <row r="983" spans="1:12" x14ac:dyDescent="0.6">
      <c r="A983" t="str">
        <f t="shared" si="15"/>
        <v xml:space="preserve"> 침산로22길 31</v>
      </c>
      <c r="B983" t="s">
        <v>2115</v>
      </c>
      <c r="C983" s="2" t="s">
        <v>4198</v>
      </c>
      <c r="D983" t="s">
        <v>2118</v>
      </c>
      <c r="E983">
        <v>5</v>
      </c>
      <c r="F983">
        <v>22</v>
      </c>
      <c r="G983">
        <v>372</v>
      </c>
      <c r="H983">
        <v>982</v>
      </c>
      <c r="I983" t="s">
        <v>1551</v>
      </c>
      <c r="J983" t="s">
        <v>26</v>
      </c>
      <c r="K983">
        <v>2006</v>
      </c>
      <c r="L983" t="s">
        <v>2119</v>
      </c>
    </row>
    <row r="984" spans="1:12" x14ac:dyDescent="0.6">
      <c r="A984" t="str">
        <f t="shared" si="15"/>
        <v xml:space="preserve"> 침산로32길 2</v>
      </c>
      <c r="B984" t="s">
        <v>2120</v>
      </c>
      <c r="C984" s="2" t="s">
        <v>4295</v>
      </c>
      <c r="D984" t="s">
        <v>2121</v>
      </c>
      <c r="E984">
        <v>1</v>
      </c>
      <c r="F984">
        <v>11</v>
      </c>
      <c r="G984">
        <v>72</v>
      </c>
      <c r="H984">
        <v>225</v>
      </c>
      <c r="I984" t="s">
        <v>1551</v>
      </c>
      <c r="J984" t="s">
        <v>16</v>
      </c>
      <c r="K984">
        <v>2004</v>
      </c>
      <c r="L984" t="s">
        <v>2122</v>
      </c>
    </row>
    <row r="985" spans="1:12" x14ac:dyDescent="0.6">
      <c r="A985" t="str">
        <f t="shared" si="15"/>
        <v xml:space="preserve"> 침산로52길9</v>
      </c>
      <c r="B985" t="s">
        <v>2123</v>
      </c>
      <c r="C985" s="2" t="s">
        <v>4125</v>
      </c>
      <c r="D985" t="s">
        <v>2124</v>
      </c>
      <c r="E985">
        <v>2</v>
      </c>
      <c r="F985">
        <v>5</v>
      </c>
      <c r="G985">
        <v>16</v>
      </c>
      <c r="H985">
        <v>25</v>
      </c>
      <c r="I985" t="s">
        <v>1551</v>
      </c>
      <c r="J985" t="s">
        <v>16</v>
      </c>
      <c r="K985">
        <v>2004</v>
      </c>
      <c r="L985" t="s">
        <v>55</v>
      </c>
    </row>
    <row r="986" spans="1:12" x14ac:dyDescent="0.6">
      <c r="A986" t="str">
        <f t="shared" si="15"/>
        <v xml:space="preserve"> 침산로52길 13</v>
      </c>
      <c r="B986" t="s">
        <v>2125</v>
      </c>
      <c r="C986" s="2" t="s">
        <v>4099</v>
      </c>
      <c r="D986" t="s">
        <v>2126</v>
      </c>
      <c r="E986">
        <v>1</v>
      </c>
      <c r="F986">
        <v>15</v>
      </c>
      <c r="G986">
        <v>133</v>
      </c>
      <c r="H986">
        <v>257</v>
      </c>
      <c r="I986" t="s">
        <v>1551</v>
      </c>
      <c r="J986" t="s">
        <v>16</v>
      </c>
      <c r="K986">
        <v>2003</v>
      </c>
      <c r="L986" t="s">
        <v>55</v>
      </c>
    </row>
    <row r="987" spans="1:12" x14ac:dyDescent="0.6">
      <c r="A987" t="str">
        <f t="shared" si="15"/>
        <v xml:space="preserve"> 침산로54길16</v>
      </c>
      <c r="B987" t="s">
        <v>2127</v>
      </c>
      <c r="C987" s="2" t="s">
        <v>4197</v>
      </c>
      <c r="D987" t="s">
        <v>2128</v>
      </c>
      <c r="E987">
        <v>1</v>
      </c>
      <c r="F987">
        <v>13</v>
      </c>
      <c r="G987">
        <v>44</v>
      </c>
      <c r="H987">
        <v>38</v>
      </c>
      <c r="I987" t="s">
        <v>1551</v>
      </c>
      <c r="J987" t="s">
        <v>16</v>
      </c>
      <c r="K987">
        <v>2003</v>
      </c>
      <c r="L987" t="s">
        <v>55</v>
      </c>
    </row>
    <row r="988" spans="1:12" x14ac:dyDescent="0.6">
      <c r="A988" t="str">
        <f t="shared" si="15"/>
        <v xml:space="preserve"> 태암남로60</v>
      </c>
      <c r="B988" t="s">
        <v>2129</v>
      </c>
      <c r="C988" s="2" t="s">
        <v>4120</v>
      </c>
      <c r="D988" t="s">
        <v>2130</v>
      </c>
      <c r="E988">
        <v>8</v>
      </c>
      <c r="F988">
        <v>24</v>
      </c>
      <c r="G988">
        <v>756</v>
      </c>
      <c r="H988">
        <v>2546</v>
      </c>
      <c r="I988" t="s">
        <v>1551</v>
      </c>
      <c r="J988" t="s">
        <v>26</v>
      </c>
      <c r="K988">
        <v>2017</v>
      </c>
      <c r="L988" t="s">
        <v>2131</v>
      </c>
    </row>
    <row r="989" spans="1:12" x14ac:dyDescent="0.6">
      <c r="A989" t="str">
        <f t="shared" si="15"/>
        <v xml:space="preserve"> 태전로1</v>
      </c>
      <c r="B989" t="s">
        <v>2132</v>
      </c>
      <c r="C989" s="2" t="s">
        <v>4173</v>
      </c>
      <c r="D989" t="s">
        <v>2133</v>
      </c>
      <c r="E989">
        <v>2</v>
      </c>
      <c r="F989">
        <v>14</v>
      </c>
      <c r="G989">
        <v>118</v>
      </c>
      <c r="H989" t="s">
        <v>55</v>
      </c>
      <c r="I989" t="s">
        <v>1551</v>
      </c>
      <c r="J989" t="s">
        <v>16</v>
      </c>
      <c r="K989">
        <v>2016</v>
      </c>
      <c r="L989" t="s">
        <v>55</v>
      </c>
    </row>
    <row r="990" spans="1:12" x14ac:dyDescent="0.6">
      <c r="A990" t="str">
        <f t="shared" si="15"/>
        <v xml:space="preserve"> 태전로51</v>
      </c>
      <c r="B990" t="s">
        <v>2132</v>
      </c>
      <c r="C990" s="2" t="s">
        <v>4148</v>
      </c>
      <c r="D990" t="s">
        <v>2134</v>
      </c>
      <c r="E990">
        <v>2</v>
      </c>
      <c r="F990">
        <v>5</v>
      </c>
      <c r="G990">
        <v>150</v>
      </c>
      <c r="H990">
        <v>559</v>
      </c>
      <c r="I990" t="s">
        <v>1551</v>
      </c>
      <c r="J990" t="s">
        <v>16</v>
      </c>
      <c r="K990">
        <v>1989</v>
      </c>
      <c r="L990" t="s">
        <v>2135</v>
      </c>
    </row>
    <row r="991" spans="1:12" x14ac:dyDescent="0.6">
      <c r="A991" t="str">
        <f t="shared" si="15"/>
        <v xml:space="preserve"> 태전로1길10</v>
      </c>
      <c r="B991" t="s">
        <v>2136</v>
      </c>
      <c r="C991" s="2" t="s">
        <v>4143</v>
      </c>
      <c r="D991" t="s">
        <v>2137</v>
      </c>
      <c r="E991">
        <v>2</v>
      </c>
      <c r="F991">
        <v>5</v>
      </c>
      <c r="G991">
        <v>16</v>
      </c>
      <c r="H991">
        <v>40</v>
      </c>
      <c r="I991" t="s">
        <v>1551</v>
      </c>
      <c r="J991" t="s">
        <v>16</v>
      </c>
      <c r="K991">
        <v>2003</v>
      </c>
      <c r="L991" t="s">
        <v>55</v>
      </c>
    </row>
    <row r="992" spans="1:12" x14ac:dyDescent="0.6">
      <c r="A992" t="str">
        <f t="shared" si="15"/>
        <v xml:space="preserve"> 태전로1길21</v>
      </c>
      <c r="B992" t="s">
        <v>2136</v>
      </c>
      <c r="C992" s="2" t="s">
        <v>4122</v>
      </c>
      <c r="D992" t="s">
        <v>2138</v>
      </c>
      <c r="E992">
        <v>1</v>
      </c>
      <c r="F992">
        <v>18</v>
      </c>
      <c r="G992">
        <v>98</v>
      </c>
      <c r="H992">
        <v>387</v>
      </c>
      <c r="I992" t="s">
        <v>1551</v>
      </c>
      <c r="J992" t="s">
        <v>16</v>
      </c>
      <c r="K992">
        <v>1995</v>
      </c>
      <c r="L992" t="s">
        <v>2139</v>
      </c>
    </row>
    <row r="993" spans="1:12" x14ac:dyDescent="0.6">
      <c r="A993" t="str">
        <f t="shared" si="15"/>
        <v xml:space="preserve"> 태전로3길 24</v>
      </c>
      <c r="B993" t="s">
        <v>2140</v>
      </c>
      <c r="C993" s="2" t="s">
        <v>4246</v>
      </c>
      <c r="D993" t="s">
        <v>2141</v>
      </c>
      <c r="E993">
        <v>4</v>
      </c>
      <c r="F993">
        <v>16</v>
      </c>
      <c r="G993">
        <v>366</v>
      </c>
      <c r="H993">
        <v>1256</v>
      </c>
      <c r="I993" t="s">
        <v>1551</v>
      </c>
      <c r="J993" t="s">
        <v>26</v>
      </c>
      <c r="K993">
        <v>2008</v>
      </c>
      <c r="L993" t="s">
        <v>2142</v>
      </c>
    </row>
    <row r="994" spans="1:12" x14ac:dyDescent="0.6">
      <c r="A994" t="str">
        <f t="shared" si="15"/>
        <v xml:space="preserve"> 태전로7길10-17</v>
      </c>
      <c r="B994" t="s">
        <v>2143</v>
      </c>
      <c r="C994" s="2" t="s">
        <v>4534</v>
      </c>
      <c r="D994" t="s">
        <v>2144</v>
      </c>
      <c r="E994">
        <v>2</v>
      </c>
      <c r="F994">
        <v>15</v>
      </c>
      <c r="G994">
        <v>285</v>
      </c>
      <c r="H994">
        <v>1122</v>
      </c>
      <c r="I994" t="s">
        <v>1551</v>
      </c>
      <c r="J994" t="s">
        <v>13</v>
      </c>
      <c r="K994">
        <v>1992</v>
      </c>
      <c r="L994" t="s">
        <v>2145</v>
      </c>
    </row>
    <row r="995" spans="1:12" x14ac:dyDescent="0.6">
      <c r="A995" t="str">
        <f t="shared" si="15"/>
        <v xml:space="preserve"> 태전로7길 13</v>
      </c>
      <c r="B995" t="s">
        <v>2146</v>
      </c>
      <c r="C995" s="2" t="s">
        <v>4099</v>
      </c>
      <c r="D995" t="s">
        <v>2147</v>
      </c>
      <c r="E995">
        <v>4</v>
      </c>
      <c r="F995">
        <v>15</v>
      </c>
      <c r="G995">
        <v>284</v>
      </c>
      <c r="H995">
        <v>1136</v>
      </c>
      <c r="I995" t="s">
        <v>1551</v>
      </c>
      <c r="J995" t="s">
        <v>26</v>
      </c>
      <c r="K995">
        <v>1997</v>
      </c>
      <c r="L995" t="s">
        <v>2148</v>
      </c>
    </row>
    <row r="996" spans="1:12" x14ac:dyDescent="0.6">
      <c r="A996" t="str">
        <f t="shared" si="15"/>
        <v xml:space="preserve"> 태전로13길 22</v>
      </c>
      <c r="B996" t="s">
        <v>2149</v>
      </c>
      <c r="C996" s="2" t="s">
        <v>4166</v>
      </c>
      <c r="D996" t="s">
        <v>2150</v>
      </c>
      <c r="E996">
        <v>1</v>
      </c>
      <c r="F996">
        <v>15</v>
      </c>
      <c r="G996">
        <v>137</v>
      </c>
      <c r="H996">
        <v>411</v>
      </c>
      <c r="I996" t="s">
        <v>1551</v>
      </c>
      <c r="J996" t="s">
        <v>16</v>
      </c>
      <c r="K996">
        <v>1994</v>
      </c>
      <c r="L996" t="s">
        <v>2151</v>
      </c>
    </row>
    <row r="997" spans="1:12" x14ac:dyDescent="0.6">
      <c r="A997" t="str">
        <f t="shared" si="15"/>
        <v xml:space="preserve"> 태전로15길7-17</v>
      </c>
      <c r="B997" t="s">
        <v>2152</v>
      </c>
      <c r="C997" s="2" t="s">
        <v>4535</v>
      </c>
      <c r="D997" t="s">
        <v>2153</v>
      </c>
      <c r="E997">
        <v>1</v>
      </c>
      <c r="F997">
        <v>5</v>
      </c>
      <c r="G997">
        <v>40</v>
      </c>
      <c r="H997">
        <v>152</v>
      </c>
      <c r="I997" t="s">
        <v>1551</v>
      </c>
      <c r="J997" t="s">
        <v>16</v>
      </c>
      <c r="K997">
        <v>1978</v>
      </c>
      <c r="L997" t="s">
        <v>2154</v>
      </c>
    </row>
    <row r="998" spans="1:12" x14ac:dyDescent="0.6">
      <c r="A998" t="str">
        <f t="shared" si="15"/>
        <v xml:space="preserve"> 팔거천동로 52</v>
      </c>
      <c r="B998" t="s">
        <v>2155</v>
      </c>
      <c r="C998" s="2" t="s">
        <v>4283</v>
      </c>
      <c r="D998" t="s">
        <v>2156</v>
      </c>
      <c r="E998">
        <v>9</v>
      </c>
      <c r="F998">
        <v>15</v>
      </c>
      <c r="G998">
        <v>720</v>
      </c>
      <c r="H998">
        <v>2798</v>
      </c>
      <c r="I998" t="s">
        <v>1551</v>
      </c>
      <c r="J998" t="s">
        <v>13</v>
      </c>
      <c r="K998">
        <v>1995</v>
      </c>
      <c r="L998" t="s">
        <v>2157</v>
      </c>
    </row>
    <row r="999" spans="1:12" x14ac:dyDescent="0.6">
      <c r="A999" t="str">
        <f t="shared" si="15"/>
        <v xml:space="preserve"> 팔거천동로 70</v>
      </c>
      <c r="B999" t="s">
        <v>2155</v>
      </c>
      <c r="C999" s="2" t="s">
        <v>4098</v>
      </c>
      <c r="D999" t="s">
        <v>2158</v>
      </c>
      <c r="E999">
        <v>5</v>
      </c>
      <c r="F999">
        <v>15</v>
      </c>
      <c r="G999">
        <v>480</v>
      </c>
      <c r="H999">
        <v>1921</v>
      </c>
      <c r="I999" t="s">
        <v>1551</v>
      </c>
      <c r="J999" t="s">
        <v>26</v>
      </c>
      <c r="K999">
        <v>1995</v>
      </c>
      <c r="L999" t="s">
        <v>2159</v>
      </c>
    </row>
    <row r="1000" spans="1:12" x14ac:dyDescent="0.6">
      <c r="A1000" t="str">
        <f t="shared" si="15"/>
        <v xml:space="preserve"> 팔거천동로104</v>
      </c>
      <c r="B1000" t="s">
        <v>2160</v>
      </c>
      <c r="C1000" s="2" t="s">
        <v>4284</v>
      </c>
      <c r="D1000" t="s">
        <v>2161</v>
      </c>
      <c r="E1000">
        <v>6</v>
      </c>
      <c r="F1000">
        <v>15</v>
      </c>
      <c r="G1000">
        <v>1244</v>
      </c>
      <c r="H1000">
        <v>4157</v>
      </c>
      <c r="I1000" t="s">
        <v>1551</v>
      </c>
      <c r="J1000" t="s">
        <v>26</v>
      </c>
      <c r="K1000">
        <v>1995</v>
      </c>
      <c r="L1000" t="s">
        <v>2162</v>
      </c>
    </row>
    <row r="1001" spans="1:12" x14ac:dyDescent="0.6">
      <c r="A1001" t="str">
        <f t="shared" si="15"/>
        <v xml:space="preserve"> 팔거천동로24길 40</v>
      </c>
      <c r="B1001" t="s">
        <v>2163</v>
      </c>
      <c r="C1001" s="2" t="s">
        <v>4256</v>
      </c>
      <c r="D1001" t="s">
        <v>2164</v>
      </c>
      <c r="E1001">
        <v>6</v>
      </c>
      <c r="F1001">
        <v>17</v>
      </c>
      <c r="G1001">
        <v>974</v>
      </c>
      <c r="H1001">
        <v>3512</v>
      </c>
      <c r="I1001" t="s">
        <v>1551</v>
      </c>
      <c r="J1001" t="s">
        <v>13</v>
      </c>
      <c r="K1001">
        <v>1996</v>
      </c>
      <c r="L1001" t="s">
        <v>2165</v>
      </c>
    </row>
    <row r="1002" spans="1:12" x14ac:dyDescent="0.6">
      <c r="A1002" t="str">
        <f t="shared" si="15"/>
        <v xml:space="preserve"> 팔거천서로 181</v>
      </c>
      <c r="B1002" t="s">
        <v>2166</v>
      </c>
      <c r="C1002" s="2" t="s">
        <v>4355</v>
      </c>
      <c r="D1002" t="s">
        <v>2167</v>
      </c>
      <c r="E1002">
        <v>4</v>
      </c>
      <c r="F1002">
        <v>15</v>
      </c>
      <c r="G1002">
        <v>320</v>
      </c>
      <c r="H1002">
        <v>1251</v>
      </c>
      <c r="I1002" t="s">
        <v>1551</v>
      </c>
      <c r="J1002" t="s">
        <v>13</v>
      </c>
      <c r="K1002">
        <v>1993</v>
      </c>
      <c r="L1002" t="s">
        <v>2168</v>
      </c>
    </row>
    <row r="1003" spans="1:12" x14ac:dyDescent="0.6">
      <c r="A1003" t="str">
        <f t="shared" si="15"/>
        <v xml:space="preserve"> 팔달로35길 69</v>
      </c>
      <c r="B1003" t="s">
        <v>2169</v>
      </c>
      <c r="C1003" s="2" t="s">
        <v>4141</v>
      </c>
      <c r="D1003" t="s">
        <v>2170</v>
      </c>
      <c r="E1003">
        <v>1</v>
      </c>
      <c r="F1003">
        <v>13</v>
      </c>
      <c r="G1003">
        <v>79</v>
      </c>
      <c r="H1003">
        <v>108</v>
      </c>
      <c r="I1003" t="s">
        <v>1551</v>
      </c>
      <c r="J1003" t="s">
        <v>16</v>
      </c>
      <c r="K1003">
        <v>2002</v>
      </c>
      <c r="L1003" t="s">
        <v>55</v>
      </c>
    </row>
    <row r="1004" spans="1:12" x14ac:dyDescent="0.6">
      <c r="A1004" t="str">
        <f t="shared" si="15"/>
        <v xml:space="preserve"> 팔달로37길14-6</v>
      </c>
      <c r="B1004" t="s">
        <v>2171</v>
      </c>
      <c r="C1004" s="2" t="s">
        <v>4536</v>
      </c>
      <c r="D1004" t="s">
        <v>952</v>
      </c>
      <c r="E1004">
        <v>1</v>
      </c>
      <c r="F1004">
        <v>5</v>
      </c>
      <c r="G1004">
        <v>24</v>
      </c>
      <c r="H1004">
        <v>112</v>
      </c>
      <c r="I1004" t="s">
        <v>1551</v>
      </c>
      <c r="J1004" t="s">
        <v>16</v>
      </c>
      <c r="K1004">
        <v>1979</v>
      </c>
      <c r="L1004" t="s">
        <v>2172</v>
      </c>
    </row>
    <row r="1005" spans="1:12" x14ac:dyDescent="0.6">
      <c r="A1005" t="str">
        <f t="shared" si="15"/>
        <v xml:space="preserve"> 팔달로37길 18</v>
      </c>
      <c r="B1005" t="s">
        <v>2173</v>
      </c>
      <c r="C1005" s="2" t="s">
        <v>4171</v>
      </c>
      <c r="D1005" t="s">
        <v>2174</v>
      </c>
      <c r="E1005">
        <v>2</v>
      </c>
      <c r="F1005">
        <v>4</v>
      </c>
      <c r="G1005">
        <v>36</v>
      </c>
      <c r="H1005">
        <v>48</v>
      </c>
      <c r="I1005" t="s">
        <v>1551</v>
      </c>
      <c r="J1005" t="s">
        <v>16</v>
      </c>
      <c r="K1005">
        <v>1979</v>
      </c>
      <c r="L1005" t="s">
        <v>2175</v>
      </c>
    </row>
    <row r="1006" spans="1:12" x14ac:dyDescent="0.6">
      <c r="A1006" t="str">
        <f t="shared" si="15"/>
        <v xml:space="preserve"> 팔달로37길 32</v>
      </c>
      <c r="B1006" t="s">
        <v>2173</v>
      </c>
      <c r="C1006" s="2" t="s">
        <v>4199</v>
      </c>
      <c r="D1006" t="s">
        <v>2176</v>
      </c>
      <c r="E1006">
        <v>2</v>
      </c>
      <c r="F1006">
        <v>5</v>
      </c>
      <c r="G1006">
        <v>89</v>
      </c>
      <c r="H1006">
        <v>441</v>
      </c>
      <c r="I1006" t="s">
        <v>1551</v>
      </c>
      <c r="J1006" t="s">
        <v>16</v>
      </c>
      <c r="K1006">
        <v>1981</v>
      </c>
      <c r="L1006" t="s">
        <v>2177</v>
      </c>
    </row>
    <row r="1007" spans="1:12" x14ac:dyDescent="0.6">
      <c r="A1007" t="str">
        <f t="shared" si="15"/>
        <v xml:space="preserve"> 팔달로41길 49</v>
      </c>
      <c r="B1007" t="s">
        <v>2178</v>
      </c>
      <c r="C1007" s="2" t="s">
        <v>4262</v>
      </c>
      <c r="D1007" t="s">
        <v>2179</v>
      </c>
      <c r="E1007">
        <v>1</v>
      </c>
      <c r="F1007">
        <v>5</v>
      </c>
      <c r="G1007">
        <v>47</v>
      </c>
      <c r="H1007">
        <v>255</v>
      </c>
      <c r="I1007" t="s">
        <v>1551</v>
      </c>
      <c r="J1007" t="s">
        <v>16</v>
      </c>
      <c r="K1007">
        <v>1979</v>
      </c>
      <c r="L1007" t="s">
        <v>2180</v>
      </c>
    </row>
    <row r="1008" spans="1:12" x14ac:dyDescent="0.6">
      <c r="A1008" t="str">
        <f t="shared" si="15"/>
        <v xml:space="preserve"> 팔달로41길 52</v>
      </c>
      <c r="B1008" t="s">
        <v>2178</v>
      </c>
      <c r="C1008" s="2" t="s">
        <v>4283</v>
      </c>
      <c r="D1008" t="s">
        <v>2181</v>
      </c>
      <c r="E1008">
        <v>1</v>
      </c>
      <c r="F1008">
        <v>10</v>
      </c>
      <c r="G1008">
        <v>18</v>
      </c>
      <c r="H1008">
        <v>75</v>
      </c>
      <c r="I1008" t="s">
        <v>1551</v>
      </c>
      <c r="J1008" t="s">
        <v>16</v>
      </c>
      <c r="K1008">
        <v>1996</v>
      </c>
      <c r="L1008" t="s">
        <v>2182</v>
      </c>
    </row>
    <row r="1009" spans="1:12" x14ac:dyDescent="0.6">
      <c r="A1009" t="str">
        <f t="shared" si="15"/>
        <v xml:space="preserve"> 팔달로45길 30</v>
      </c>
      <c r="B1009" t="s">
        <v>2183</v>
      </c>
      <c r="C1009" s="2" t="s">
        <v>4126</v>
      </c>
      <c r="D1009" t="s">
        <v>2184</v>
      </c>
      <c r="E1009">
        <v>1</v>
      </c>
      <c r="F1009">
        <v>11</v>
      </c>
      <c r="G1009">
        <v>18</v>
      </c>
      <c r="H1009">
        <v>57</v>
      </c>
      <c r="I1009" t="s">
        <v>1551</v>
      </c>
      <c r="J1009" t="s">
        <v>16</v>
      </c>
      <c r="K1009">
        <v>2003</v>
      </c>
      <c r="L1009" t="s">
        <v>2185</v>
      </c>
    </row>
    <row r="1010" spans="1:12" x14ac:dyDescent="0.6">
      <c r="A1010" t="str">
        <f t="shared" si="15"/>
        <v xml:space="preserve"> 팔달로45길 36</v>
      </c>
      <c r="B1010" t="s">
        <v>2183</v>
      </c>
      <c r="C1010" s="2" t="s">
        <v>4164</v>
      </c>
      <c r="D1010" t="s">
        <v>2186</v>
      </c>
      <c r="E1010">
        <v>1</v>
      </c>
      <c r="F1010">
        <v>11</v>
      </c>
      <c r="G1010">
        <v>36</v>
      </c>
      <c r="H1010">
        <v>47</v>
      </c>
      <c r="I1010" t="s">
        <v>1551</v>
      </c>
      <c r="J1010" t="s">
        <v>16</v>
      </c>
      <c r="K1010">
        <v>2003</v>
      </c>
      <c r="L1010" t="s">
        <v>55</v>
      </c>
    </row>
    <row r="1011" spans="1:12" x14ac:dyDescent="0.6">
      <c r="A1011" t="str">
        <f t="shared" si="15"/>
        <v xml:space="preserve"> 학남로 10</v>
      </c>
      <c r="B1011" t="s">
        <v>2187</v>
      </c>
      <c r="C1011" s="2" t="s">
        <v>4143</v>
      </c>
      <c r="D1011" t="s">
        <v>2188</v>
      </c>
      <c r="E1011">
        <v>6</v>
      </c>
      <c r="F1011">
        <v>20</v>
      </c>
      <c r="G1011">
        <v>566</v>
      </c>
      <c r="H1011">
        <v>2022</v>
      </c>
      <c r="I1011" t="s">
        <v>1551</v>
      </c>
      <c r="J1011" t="s">
        <v>26</v>
      </c>
      <c r="K1011">
        <v>2007</v>
      </c>
      <c r="L1011" t="s">
        <v>2189</v>
      </c>
    </row>
    <row r="1012" spans="1:12" x14ac:dyDescent="0.6">
      <c r="A1012" t="str">
        <f t="shared" si="15"/>
        <v xml:space="preserve"> 학남로60</v>
      </c>
      <c r="B1012" t="s">
        <v>2190</v>
      </c>
      <c r="C1012" s="2" t="s">
        <v>4120</v>
      </c>
      <c r="D1012" t="s">
        <v>2191</v>
      </c>
      <c r="E1012">
        <v>3</v>
      </c>
      <c r="F1012">
        <v>15</v>
      </c>
      <c r="G1012">
        <v>295</v>
      </c>
      <c r="H1012">
        <v>842</v>
      </c>
      <c r="I1012" t="s">
        <v>34</v>
      </c>
      <c r="J1012" t="s">
        <v>1700</v>
      </c>
      <c r="K1012">
        <v>2007</v>
      </c>
      <c r="L1012" t="s">
        <v>2192</v>
      </c>
    </row>
    <row r="1013" spans="1:12" x14ac:dyDescent="0.6">
      <c r="A1013" t="str">
        <f t="shared" si="15"/>
        <v xml:space="preserve"> 학정동로 7</v>
      </c>
      <c r="B1013" t="s">
        <v>2193</v>
      </c>
      <c r="C1013" s="2" t="s">
        <v>4130</v>
      </c>
      <c r="D1013" t="s">
        <v>2194</v>
      </c>
      <c r="E1013">
        <v>7</v>
      </c>
      <c r="F1013">
        <v>20</v>
      </c>
      <c r="G1013">
        <v>900</v>
      </c>
      <c r="H1013">
        <v>2992</v>
      </c>
      <c r="I1013" t="s">
        <v>1551</v>
      </c>
      <c r="J1013" t="s">
        <v>13</v>
      </c>
      <c r="K1013">
        <v>2002</v>
      </c>
      <c r="L1013" t="s">
        <v>2195</v>
      </c>
    </row>
    <row r="1014" spans="1:12" x14ac:dyDescent="0.6">
      <c r="A1014" t="str">
        <f t="shared" si="15"/>
        <v xml:space="preserve"> 학정동로 10</v>
      </c>
      <c r="B1014" t="s">
        <v>2193</v>
      </c>
      <c r="C1014" s="2" t="s">
        <v>4143</v>
      </c>
      <c r="D1014" t="s">
        <v>2196</v>
      </c>
      <c r="E1014">
        <v>10</v>
      </c>
      <c r="F1014">
        <v>15</v>
      </c>
      <c r="G1014">
        <v>900</v>
      </c>
      <c r="H1014">
        <v>1754</v>
      </c>
      <c r="I1014" t="s">
        <v>34</v>
      </c>
      <c r="J1014" t="s">
        <v>1700</v>
      </c>
      <c r="K1014">
        <v>2002</v>
      </c>
      <c r="L1014" t="s">
        <v>2197</v>
      </c>
    </row>
    <row r="1015" spans="1:12" x14ac:dyDescent="0.6">
      <c r="A1015" t="str">
        <f t="shared" si="15"/>
        <v xml:space="preserve"> 학정동로40</v>
      </c>
      <c r="B1015" t="s">
        <v>2198</v>
      </c>
      <c r="C1015" s="2" t="s">
        <v>4256</v>
      </c>
      <c r="D1015" t="s">
        <v>2199</v>
      </c>
      <c r="E1015">
        <v>4</v>
      </c>
      <c r="F1015">
        <v>15</v>
      </c>
      <c r="G1015">
        <v>200</v>
      </c>
      <c r="H1015">
        <v>653</v>
      </c>
      <c r="I1015" t="s">
        <v>1551</v>
      </c>
      <c r="J1015" t="s">
        <v>26</v>
      </c>
      <c r="K1015">
        <v>2007</v>
      </c>
      <c r="L1015" t="s">
        <v>2200</v>
      </c>
    </row>
    <row r="1016" spans="1:12" x14ac:dyDescent="0.6">
      <c r="A1016" t="str">
        <f t="shared" si="15"/>
        <v xml:space="preserve"> 학정로17-26</v>
      </c>
      <c r="B1016" t="s">
        <v>2201</v>
      </c>
      <c r="C1016" s="2" t="s">
        <v>2202</v>
      </c>
      <c r="D1016" t="s">
        <v>2203</v>
      </c>
      <c r="E1016">
        <v>4</v>
      </c>
      <c r="F1016">
        <v>14</v>
      </c>
      <c r="G1016">
        <v>144</v>
      </c>
      <c r="H1016" t="s">
        <v>55</v>
      </c>
      <c r="I1016" t="s">
        <v>1551</v>
      </c>
      <c r="J1016" t="s">
        <v>26</v>
      </c>
      <c r="K1016">
        <v>2017</v>
      </c>
      <c r="L1016" t="s">
        <v>55</v>
      </c>
    </row>
    <row r="1017" spans="1:12" x14ac:dyDescent="0.6">
      <c r="A1017" t="str">
        <f t="shared" si="15"/>
        <v xml:space="preserve"> 학정로126</v>
      </c>
      <c r="B1017" t="s">
        <v>2201</v>
      </c>
      <c r="C1017" s="2" t="s">
        <v>4356</v>
      </c>
      <c r="D1017" t="s">
        <v>2204</v>
      </c>
      <c r="E1017">
        <v>4</v>
      </c>
      <c r="F1017">
        <v>20</v>
      </c>
      <c r="G1017">
        <v>375</v>
      </c>
      <c r="H1017">
        <v>1500</v>
      </c>
      <c r="I1017" t="s">
        <v>1551</v>
      </c>
      <c r="J1017" t="s">
        <v>13</v>
      </c>
      <c r="K1017">
        <v>1998</v>
      </c>
      <c r="L1017" t="s">
        <v>2205</v>
      </c>
    </row>
    <row r="1018" spans="1:12" x14ac:dyDescent="0.6">
      <c r="A1018" t="str">
        <f t="shared" si="15"/>
        <v xml:space="preserve"> 학정로 271</v>
      </c>
      <c r="B1018" t="s">
        <v>2206</v>
      </c>
      <c r="C1018" s="2" t="s">
        <v>4357</v>
      </c>
      <c r="D1018" t="s">
        <v>2207</v>
      </c>
      <c r="E1018">
        <v>4</v>
      </c>
      <c r="F1018">
        <v>17</v>
      </c>
      <c r="G1018">
        <v>466</v>
      </c>
      <c r="H1018">
        <v>1594</v>
      </c>
      <c r="I1018" t="s">
        <v>1551</v>
      </c>
      <c r="J1018" t="s">
        <v>13</v>
      </c>
      <c r="K1018">
        <v>1995</v>
      </c>
      <c r="L1018" t="s">
        <v>2208</v>
      </c>
    </row>
    <row r="1019" spans="1:12" x14ac:dyDescent="0.6">
      <c r="A1019" t="str">
        <f t="shared" si="15"/>
        <v xml:space="preserve"> 학정로7길3</v>
      </c>
      <c r="B1019" t="s">
        <v>2209</v>
      </c>
      <c r="C1019" s="2" t="s">
        <v>4207</v>
      </c>
      <c r="D1019" t="s">
        <v>2210</v>
      </c>
      <c r="E1019">
        <v>4</v>
      </c>
      <c r="F1019">
        <v>14</v>
      </c>
      <c r="G1019">
        <v>448</v>
      </c>
      <c r="H1019">
        <v>1721</v>
      </c>
      <c r="I1019" t="s">
        <v>1551</v>
      </c>
      <c r="J1019" t="s">
        <v>13</v>
      </c>
      <c r="K1019">
        <v>1994</v>
      </c>
      <c r="L1019" t="s">
        <v>2211</v>
      </c>
    </row>
    <row r="1020" spans="1:12" x14ac:dyDescent="0.6">
      <c r="A1020" t="str">
        <f t="shared" si="15"/>
        <v xml:space="preserve"> 학정로13길 16</v>
      </c>
      <c r="B1020" t="s">
        <v>2212</v>
      </c>
      <c r="C1020" s="2" t="s">
        <v>4197</v>
      </c>
      <c r="D1020" t="s">
        <v>2213</v>
      </c>
      <c r="E1020">
        <v>1</v>
      </c>
      <c r="F1020">
        <v>20</v>
      </c>
      <c r="G1020">
        <v>180</v>
      </c>
      <c r="H1020">
        <v>790</v>
      </c>
      <c r="I1020" t="s">
        <v>1551</v>
      </c>
      <c r="J1020" t="s">
        <v>13</v>
      </c>
      <c r="K1020">
        <v>1993</v>
      </c>
      <c r="L1020" t="s">
        <v>2214</v>
      </c>
    </row>
    <row r="1021" spans="1:12" x14ac:dyDescent="0.6">
      <c r="A1021" t="str">
        <f t="shared" si="15"/>
        <v xml:space="preserve"> 학정로13길24</v>
      </c>
      <c r="B1021" t="s">
        <v>2215</v>
      </c>
      <c r="C1021" s="2" t="s">
        <v>4246</v>
      </c>
      <c r="D1021" t="s">
        <v>2216</v>
      </c>
      <c r="E1021">
        <v>1</v>
      </c>
      <c r="F1021">
        <v>5</v>
      </c>
      <c r="G1021">
        <v>15</v>
      </c>
      <c r="H1021">
        <v>45</v>
      </c>
      <c r="I1021" t="s">
        <v>1551</v>
      </c>
      <c r="J1021" t="s">
        <v>16</v>
      </c>
      <c r="K1021">
        <v>2000</v>
      </c>
      <c r="L1021" t="s">
        <v>55</v>
      </c>
    </row>
    <row r="1022" spans="1:12" x14ac:dyDescent="0.6">
      <c r="A1022" t="str">
        <f t="shared" si="15"/>
        <v xml:space="preserve"> 학정로110길 29</v>
      </c>
      <c r="B1022" t="s">
        <v>2217</v>
      </c>
      <c r="C1022" s="2" t="s">
        <v>4175</v>
      </c>
      <c r="D1022" t="s">
        <v>2218</v>
      </c>
      <c r="E1022">
        <v>8</v>
      </c>
      <c r="F1022">
        <v>25</v>
      </c>
      <c r="G1022">
        <v>943</v>
      </c>
      <c r="H1022">
        <v>2455</v>
      </c>
      <c r="I1022" t="s">
        <v>29</v>
      </c>
      <c r="J1022" t="s">
        <v>26</v>
      </c>
      <c r="K1022">
        <v>2007</v>
      </c>
      <c r="L1022" t="s">
        <v>2219</v>
      </c>
    </row>
    <row r="1023" spans="1:12" x14ac:dyDescent="0.6">
      <c r="A1023" t="str">
        <f t="shared" si="15"/>
        <v xml:space="preserve"> 한강로17</v>
      </c>
      <c r="B1023" t="s">
        <v>2220</v>
      </c>
      <c r="C1023" s="2" t="s">
        <v>4097</v>
      </c>
      <c r="D1023" t="s">
        <v>2221</v>
      </c>
      <c r="E1023">
        <v>12</v>
      </c>
      <c r="F1023">
        <v>25</v>
      </c>
      <c r="G1023">
        <v>977</v>
      </c>
      <c r="H1023" t="s">
        <v>55</v>
      </c>
      <c r="I1023" t="s">
        <v>1551</v>
      </c>
      <c r="J1023" t="s">
        <v>26</v>
      </c>
      <c r="K1023">
        <v>2016</v>
      </c>
      <c r="L1023" t="s">
        <v>2222</v>
      </c>
    </row>
    <row r="1024" spans="1:12" x14ac:dyDescent="0.6">
      <c r="A1024" t="str">
        <f t="shared" si="15"/>
        <v xml:space="preserve"> 한강로55</v>
      </c>
      <c r="B1024" t="s">
        <v>2220</v>
      </c>
      <c r="C1024" s="2" t="s">
        <v>4115</v>
      </c>
      <c r="D1024" t="s">
        <v>2223</v>
      </c>
      <c r="E1024">
        <v>9</v>
      </c>
      <c r="F1024">
        <v>24</v>
      </c>
      <c r="G1024">
        <v>1088</v>
      </c>
      <c r="H1024">
        <v>3996</v>
      </c>
      <c r="I1024" t="s">
        <v>34</v>
      </c>
      <c r="J1024" t="s">
        <v>26</v>
      </c>
      <c r="K1024">
        <v>2014</v>
      </c>
      <c r="L1024" t="s">
        <v>55</v>
      </c>
    </row>
    <row r="1025" spans="1:12" x14ac:dyDescent="0.6">
      <c r="A1025" t="str">
        <f t="shared" si="15"/>
        <v xml:space="preserve"> 호국로57길20</v>
      </c>
      <c r="B1025" t="s">
        <v>2224</v>
      </c>
      <c r="C1025" s="2" t="s">
        <v>4147</v>
      </c>
      <c r="D1025" t="s">
        <v>2225</v>
      </c>
      <c r="E1025">
        <v>7</v>
      </c>
      <c r="F1025">
        <v>15</v>
      </c>
      <c r="G1025">
        <v>531</v>
      </c>
      <c r="H1025">
        <v>1535</v>
      </c>
      <c r="I1025" t="s">
        <v>29</v>
      </c>
      <c r="J1025" t="s">
        <v>26</v>
      </c>
      <c r="K1025">
        <v>2003</v>
      </c>
      <c r="L1025" t="s">
        <v>2226</v>
      </c>
    </row>
    <row r="1026" spans="1:12" x14ac:dyDescent="0.6">
      <c r="A1026" t="str">
        <f t="shared" ref="A1026:A1089" si="16">B1026&amp;C1026</f>
        <v xml:space="preserve"> 호암로 20</v>
      </c>
      <c r="B1026" t="s">
        <v>2227</v>
      </c>
      <c r="C1026" s="2" t="s">
        <v>4147</v>
      </c>
      <c r="D1026" t="s">
        <v>2228</v>
      </c>
      <c r="E1026">
        <v>10</v>
      </c>
      <c r="F1026">
        <v>20</v>
      </c>
      <c r="G1026">
        <v>1010</v>
      </c>
      <c r="H1026">
        <v>4500</v>
      </c>
      <c r="I1026" t="s">
        <v>1551</v>
      </c>
      <c r="J1026" t="s">
        <v>13</v>
      </c>
      <c r="K1026">
        <v>1996</v>
      </c>
      <c r="L1026" t="s">
        <v>2229</v>
      </c>
    </row>
    <row r="1027" spans="1:12" x14ac:dyDescent="0.6">
      <c r="A1027" t="str">
        <f t="shared" si="16"/>
        <v xml:space="preserve"> 호암로 40</v>
      </c>
      <c r="B1027" t="s">
        <v>2227</v>
      </c>
      <c r="C1027" s="2" t="s">
        <v>4256</v>
      </c>
      <c r="D1027" t="s">
        <v>2230</v>
      </c>
      <c r="E1027">
        <v>7</v>
      </c>
      <c r="F1027">
        <v>20</v>
      </c>
      <c r="G1027">
        <v>624</v>
      </c>
      <c r="H1027">
        <v>2415</v>
      </c>
      <c r="I1027" t="s">
        <v>1551</v>
      </c>
      <c r="J1027" t="s">
        <v>26</v>
      </c>
      <c r="K1027">
        <v>1995</v>
      </c>
      <c r="L1027" t="s">
        <v>2231</v>
      </c>
    </row>
    <row r="1028" spans="1:12" x14ac:dyDescent="0.6">
      <c r="A1028" t="str">
        <f t="shared" si="16"/>
        <v>고모로33길100</v>
      </c>
      <c r="B1028" t="s">
        <v>2232</v>
      </c>
      <c r="C1028" s="2" t="s">
        <v>4133</v>
      </c>
      <c r="D1028" t="s">
        <v>2233</v>
      </c>
      <c r="E1028">
        <v>8</v>
      </c>
      <c r="F1028">
        <v>5</v>
      </c>
      <c r="G1028">
        <v>294</v>
      </c>
      <c r="H1028">
        <v>882</v>
      </c>
      <c r="I1028" t="s">
        <v>12</v>
      </c>
      <c r="J1028" t="s">
        <v>16</v>
      </c>
      <c r="K1028">
        <v>1988</v>
      </c>
      <c r="L1028" t="s">
        <v>2234</v>
      </c>
    </row>
    <row r="1029" spans="1:12" x14ac:dyDescent="0.6">
      <c r="A1029" t="str">
        <f t="shared" si="16"/>
        <v>고산로30</v>
      </c>
      <c r="B1029" t="s">
        <v>2235</v>
      </c>
      <c r="C1029" s="2" t="s">
        <v>4126</v>
      </c>
      <c r="D1029" t="s">
        <v>2236</v>
      </c>
      <c r="E1029">
        <v>3</v>
      </c>
      <c r="F1029">
        <v>15</v>
      </c>
      <c r="G1029">
        <v>385</v>
      </c>
      <c r="H1029" s="1">
        <v>1480</v>
      </c>
      <c r="I1029" t="s">
        <v>12</v>
      </c>
      <c r="J1029" t="s">
        <v>13</v>
      </c>
      <c r="K1029">
        <v>1994</v>
      </c>
      <c r="L1029" t="s">
        <v>2237</v>
      </c>
    </row>
    <row r="1030" spans="1:12" x14ac:dyDescent="0.6">
      <c r="A1030" t="str">
        <f t="shared" si="16"/>
        <v>고산로50</v>
      </c>
      <c r="B1030" t="s">
        <v>2235</v>
      </c>
      <c r="C1030" s="2" t="s">
        <v>4124</v>
      </c>
      <c r="D1030" t="s">
        <v>2238</v>
      </c>
      <c r="E1030">
        <v>3</v>
      </c>
      <c r="F1030">
        <v>15</v>
      </c>
      <c r="G1030">
        <v>490</v>
      </c>
      <c r="H1030" s="1">
        <v>1910</v>
      </c>
      <c r="I1030" t="s">
        <v>12</v>
      </c>
      <c r="J1030" t="s">
        <v>13</v>
      </c>
      <c r="K1030">
        <v>1994</v>
      </c>
      <c r="L1030" t="s">
        <v>2239</v>
      </c>
    </row>
    <row r="1031" spans="1:12" x14ac:dyDescent="0.6">
      <c r="A1031" t="str">
        <f t="shared" si="16"/>
        <v>고산로70</v>
      </c>
      <c r="B1031" t="s">
        <v>2235</v>
      </c>
      <c r="C1031" s="2" t="s">
        <v>4098</v>
      </c>
      <c r="D1031" t="s">
        <v>2240</v>
      </c>
      <c r="E1031">
        <v>6</v>
      </c>
      <c r="F1031">
        <v>15</v>
      </c>
      <c r="G1031">
        <v>750</v>
      </c>
      <c r="H1031" s="1">
        <v>2750</v>
      </c>
      <c r="I1031" t="s">
        <v>29</v>
      </c>
      <c r="J1031" t="s">
        <v>13</v>
      </c>
      <c r="K1031">
        <v>1995</v>
      </c>
      <c r="L1031" t="s">
        <v>2241</v>
      </c>
    </row>
    <row r="1032" spans="1:12" x14ac:dyDescent="0.6">
      <c r="A1032" t="str">
        <f t="shared" si="16"/>
        <v>고산로90</v>
      </c>
      <c r="B1032" t="s">
        <v>2235</v>
      </c>
      <c r="C1032" s="2" t="s">
        <v>4353</v>
      </c>
      <c r="D1032" t="s">
        <v>2242</v>
      </c>
      <c r="E1032">
        <v>6</v>
      </c>
      <c r="F1032">
        <v>15</v>
      </c>
      <c r="G1032">
        <v>870</v>
      </c>
      <c r="H1032" s="1">
        <v>3011</v>
      </c>
      <c r="I1032" t="s">
        <v>12</v>
      </c>
      <c r="J1032" t="s">
        <v>26</v>
      </c>
      <c r="K1032">
        <v>1994</v>
      </c>
      <c r="L1032" t="s">
        <v>2243</v>
      </c>
    </row>
    <row r="1033" spans="1:12" x14ac:dyDescent="0.6">
      <c r="A1033" t="str">
        <f t="shared" si="16"/>
        <v>고산로123</v>
      </c>
      <c r="B1033" t="s">
        <v>2235</v>
      </c>
      <c r="C1033" s="2" t="s">
        <v>4219</v>
      </c>
      <c r="D1033" t="s">
        <v>2244</v>
      </c>
      <c r="E1033">
        <v>8</v>
      </c>
      <c r="F1033">
        <v>15</v>
      </c>
      <c r="G1033" s="1">
        <v>1200</v>
      </c>
      <c r="H1033" s="1">
        <v>4040</v>
      </c>
      <c r="I1033" t="s">
        <v>29</v>
      </c>
      <c r="J1033" t="s">
        <v>26</v>
      </c>
      <c r="K1033">
        <v>1995</v>
      </c>
      <c r="L1033" t="s">
        <v>2245</v>
      </c>
    </row>
    <row r="1034" spans="1:12" x14ac:dyDescent="0.6">
      <c r="A1034" t="str">
        <f t="shared" si="16"/>
        <v>고산로162</v>
      </c>
      <c r="B1034" t="s">
        <v>2235</v>
      </c>
      <c r="C1034" s="2" t="s">
        <v>4358</v>
      </c>
      <c r="D1034" t="s">
        <v>2246</v>
      </c>
      <c r="E1034">
        <v>8</v>
      </c>
      <c r="F1034">
        <v>24</v>
      </c>
      <c r="G1034">
        <v>490</v>
      </c>
      <c r="H1034" s="1">
        <v>1191</v>
      </c>
      <c r="I1034" t="s">
        <v>12</v>
      </c>
      <c r="J1034" t="s">
        <v>26</v>
      </c>
      <c r="K1034">
        <v>2006</v>
      </c>
      <c r="L1034" t="s">
        <v>2247</v>
      </c>
    </row>
    <row r="1035" spans="1:12" x14ac:dyDescent="0.6">
      <c r="A1035" t="str">
        <f t="shared" si="16"/>
        <v>고산로12길34</v>
      </c>
      <c r="B1035" t="s">
        <v>2248</v>
      </c>
      <c r="C1035" s="2" t="s">
        <v>4229</v>
      </c>
      <c r="D1035" t="s">
        <v>2249</v>
      </c>
      <c r="E1035">
        <v>3</v>
      </c>
      <c r="F1035">
        <v>15</v>
      </c>
      <c r="G1035">
        <v>210</v>
      </c>
      <c r="H1035">
        <v>860</v>
      </c>
      <c r="I1035" t="s">
        <v>12</v>
      </c>
      <c r="J1035" t="s">
        <v>13</v>
      </c>
      <c r="K1035">
        <v>1994</v>
      </c>
      <c r="L1035" t="s">
        <v>2250</v>
      </c>
    </row>
    <row r="1036" spans="1:12" x14ac:dyDescent="0.6">
      <c r="A1036" t="str">
        <f t="shared" si="16"/>
        <v>공경로70</v>
      </c>
      <c r="B1036" t="s">
        <v>2251</v>
      </c>
      <c r="C1036" s="2" t="s">
        <v>4098</v>
      </c>
      <c r="D1036" t="s">
        <v>2252</v>
      </c>
      <c r="E1036">
        <v>6</v>
      </c>
      <c r="F1036">
        <v>15</v>
      </c>
      <c r="G1036">
        <v>661</v>
      </c>
      <c r="H1036" s="1">
        <v>2319</v>
      </c>
      <c r="I1036" t="s">
        <v>12</v>
      </c>
      <c r="J1036" t="s">
        <v>26</v>
      </c>
      <c r="K1036">
        <v>2002</v>
      </c>
      <c r="L1036" t="s">
        <v>2253</v>
      </c>
    </row>
    <row r="1037" spans="1:12" x14ac:dyDescent="0.6">
      <c r="A1037" t="str">
        <f t="shared" si="16"/>
        <v>교학로3</v>
      </c>
      <c r="B1037" t="s">
        <v>2254</v>
      </c>
      <c r="C1037" s="2" t="s">
        <v>4207</v>
      </c>
      <c r="D1037" t="s">
        <v>2255</v>
      </c>
      <c r="E1037">
        <v>1</v>
      </c>
      <c r="F1037">
        <v>12</v>
      </c>
      <c r="G1037">
        <v>152</v>
      </c>
      <c r="H1037">
        <v>516</v>
      </c>
      <c r="I1037" t="s">
        <v>12</v>
      </c>
      <c r="J1037" t="s">
        <v>13</v>
      </c>
      <c r="K1037">
        <v>1986</v>
      </c>
      <c r="L1037" t="s">
        <v>2256</v>
      </c>
    </row>
    <row r="1038" spans="1:12" x14ac:dyDescent="0.6">
      <c r="A1038" t="str">
        <f t="shared" si="16"/>
        <v>교학로13</v>
      </c>
      <c r="B1038" t="s">
        <v>2254</v>
      </c>
      <c r="C1038" s="2" t="s">
        <v>4099</v>
      </c>
      <c r="D1038" t="s">
        <v>2257</v>
      </c>
      <c r="E1038">
        <v>5</v>
      </c>
      <c r="F1038">
        <v>22</v>
      </c>
      <c r="G1038">
        <v>410</v>
      </c>
      <c r="H1038" s="1">
        <v>1343</v>
      </c>
      <c r="I1038" t="s">
        <v>12</v>
      </c>
      <c r="J1038" t="s">
        <v>26</v>
      </c>
      <c r="K1038">
        <v>2016</v>
      </c>
      <c r="L1038" t="s">
        <v>2258</v>
      </c>
    </row>
    <row r="1039" spans="1:12" x14ac:dyDescent="0.6">
      <c r="A1039" t="str">
        <f t="shared" si="16"/>
        <v>교학로111</v>
      </c>
      <c r="B1039" t="s">
        <v>2254</v>
      </c>
      <c r="C1039" s="2" t="s">
        <v>4118</v>
      </c>
      <c r="D1039" t="s">
        <v>2259</v>
      </c>
      <c r="E1039">
        <v>3</v>
      </c>
      <c r="F1039">
        <v>10</v>
      </c>
      <c r="G1039">
        <v>216</v>
      </c>
      <c r="H1039">
        <v>861</v>
      </c>
      <c r="I1039" t="s">
        <v>12</v>
      </c>
      <c r="J1039" t="s">
        <v>13</v>
      </c>
      <c r="K1039">
        <v>1990</v>
      </c>
      <c r="L1039" t="s">
        <v>2260</v>
      </c>
    </row>
    <row r="1040" spans="1:12" x14ac:dyDescent="0.6">
      <c r="A1040" t="str">
        <f t="shared" si="16"/>
        <v>교학로7길77</v>
      </c>
      <c r="B1040" t="s">
        <v>2261</v>
      </c>
      <c r="C1040" s="2" t="s">
        <v>4109</v>
      </c>
      <c r="D1040" t="s">
        <v>2262</v>
      </c>
      <c r="E1040">
        <v>2</v>
      </c>
      <c r="F1040">
        <v>20</v>
      </c>
      <c r="G1040">
        <v>178</v>
      </c>
      <c r="H1040">
        <v>530</v>
      </c>
      <c r="I1040" t="s">
        <v>12</v>
      </c>
      <c r="J1040" t="s">
        <v>26</v>
      </c>
      <c r="K1040">
        <v>2006</v>
      </c>
      <c r="L1040" t="s">
        <v>2263</v>
      </c>
    </row>
    <row r="1041" spans="1:12" x14ac:dyDescent="0.6">
      <c r="A1041" t="str">
        <f t="shared" si="16"/>
        <v>교학로11길43</v>
      </c>
      <c r="B1041" t="s">
        <v>2264</v>
      </c>
      <c r="C1041" s="2" t="s">
        <v>4279</v>
      </c>
      <c r="D1041" t="s">
        <v>2265</v>
      </c>
      <c r="E1041">
        <v>2</v>
      </c>
      <c r="F1041">
        <v>5</v>
      </c>
      <c r="G1041">
        <v>120</v>
      </c>
      <c r="H1041">
        <v>458</v>
      </c>
      <c r="I1041" t="s">
        <v>12</v>
      </c>
      <c r="J1041" t="s">
        <v>16</v>
      </c>
      <c r="K1041">
        <v>1985</v>
      </c>
      <c r="L1041" t="s">
        <v>2266</v>
      </c>
    </row>
    <row r="1042" spans="1:12" x14ac:dyDescent="0.6">
      <c r="A1042" t="str">
        <f t="shared" si="16"/>
        <v>교학로11길46</v>
      </c>
      <c r="B1042" t="s">
        <v>2264</v>
      </c>
      <c r="C1042" s="2" t="s">
        <v>4254</v>
      </c>
      <c r="D1042" t="s">
        <v>2267</v>
      </c>
      <c r="E1042">
        <v>14</v>
      </c>
      <c r="F1042">
        <v>18</v>
      </c>
      <c r="G1042" s="1">
        <v>1224</v>
      </c>
      <c r="H1042" s="1">
        <v>4329</v>
      </c>
      <c r="I1042" t="s">
        <v>12</v>
      </c>
      <c r="J1042" t="s">
        <v>13</v>
      </c>
      <c r="K1042">
        <v>1997</v>
      </c>
      <c r="L1042" t="s">
        <v>2268</v>
      </c>
    </row>
    <row r="1043" spans="1:12" x14ac:dyDescent="0.6">
      <c r="A1043" t="str">
        <f t="shared" si="16"/>
        <v>교학로11길91</v>
      </c>
      <c r="B1043" t="s">
        <v>2264</v>
      </c>
      <c r="C1043" s="2" t="s">
        <v>4128</v>
      </c>
      <c r="D1043" t="s">
        <v>2269</v>
      </c>
      <c r="E1043">
        <v>6</v>
      </c>
      <c r="F1043">
        <v>15</v>
      </c>
      <c r="G1043">
        <v>390</v>
      </c>
      <c r="H1043" s="1">
        <v>1394</v>
      </c>
      <c r="I1043" t="s">
        <v>12</v>
      </c>
      <c r="J1043" t="s">
        <v>13</v>
      </c>
      <c r="K1043">
        <v>1996</v>
      </c>
      <c r="L1043" t="s">
        <v>2270</v>
      </c>
    </row>
    <row r="1044" spans="1:12" x14ac:dyDescent="0.6">
      <c r="A1044" t="str">
        <f t="shared" si="16"/>
        <v>국채보상로846</v>
      </c>
      <c r="B1044" t="s">
        <v>93</v>
      </c>
      <c r="C1044" s="2" t="s">
        <v>4359</v>
      </c>
      <c r="D1044" t="s">
        <v>2271</v>
      </c>
      <c r="E1044">
        <v>3</v>
      </c>
      <c r="F1044">
        <v>20</v>
      </c>
      <c r="G1044">
        <v>445</v>
      </c>
      <c r="H1044" s="1">
        <v>1538</v>
      </c>
      <c r="I1044" t="s">
        <v>12</v>
      </c>
      <c r="J1044" t="s">
        <v>26</v>
      </c>
      <c r="K1044">
        <v>1996</v>
      </c>
      <c r="L1044" t="s">
        <v>2272</v>
      </c>
    </row>
    <row r="1045" spans="1:12" x14ac:dyDescent="0.6">
      <c r="A1045" t="str">
        <f t="shared" si="16"/>
        <v>노원공원로22</v>
      </c>
      <c r="B1045" t="s">
        <v>2273</v>
      </c>
      <c r="C1045" s="2" t="s">
        <v>4166</v>
      </c>
      <c r="D1045" t="s">
        <v>2274</v>
      </c>
      <c r="E1045">
        <v>6</v>
      </c>
      <c r="F1045">
        <v>17</v>
      </c>
      <c r="G1045">
        <v>472</v>
      </c>
      <c r="H1045" s="1">
        <v>1610</v>
      </c>
      <c r="I1045" t="s">
        <v>12</v>
      </c>
      <c r="J1045" t="s">
        <v>13</v>
      </c>
      <c r="K1045">
        <v>1996</v>
      </c>
      <c r="L1045" t="s">
        <v>2275</v>
      </c>
    </row>
    <row r="1046" spans="1:12" x14ac:dyDescent="0.6">
      <c r="A1046" t="str">
        <f t="shared" si="16"/>
        <v>노원공원로34</v>
      </c>
      <c r="B1046" t="s">
        <v>2273</v>
      </c>
      <c r="C1046" s="2" t="s">
        <v>4229</v>
      </c>
      <c r="D1046" t="s">
        <v>2276</v>
      </c>
      <c r="E1046">
        <v>5</v>
      </c>
      <c r="F1046">
        <v>15</v>
      </c>
      <c r="G1046">
        <v>745</v>
      </c>
      <c r="H1046" s="1">
        <v>2404</v>
      </c>
      <c r="I1046" t="s">
        <v>29</v>
      </c>
      <c r="J1046" t="s">
        <v>26</v>
      </c>
      <c r="K1046">
        <v>1996</v>
      </c>
      <c r="L1046" t="s">
        <v>2277</v>
      </c>
    </row>
    <row r="1047" spans="1:12" x14ac:dyDescent="0.6">
      <c r="A1047" t="str">
        <f t="shared" si="16"/>
        <v>노변공원로61</v>
      </c>
      <c r="B1047" t="s">
        <v>2278</v>
      </c>
      <c r="C1047" s="2" t="s">
        <v>4280</v>
      </c>
      <c r="D1047" t="s">
        <v>2279</v>
      </c>
      <c r="E1047">
        <v>1</v>
      </c>
      <c r="F1047">
        <v>11</v>
      </c>
      <c r="G1047">
        <v>40</v>
      </c>
      <c r="H1047">
        <v>116</v>
      </c>
      <c r="I1047" t="s">
        <v>12</v>
      </c>
      <c r="J1047" t="s">
        <v>16</v>
      </c>
      <c r="K1047">
        <v>1999</v>
      </c>
      <c r="L1047" t="s">
        <v>55</v>
      </c>
    </row>
    <row r="1048" spans="1:12" x14ac:dyDescent="0.6">
      <c r="A1048" t="str">
        <f t="shared" si="16"/>
        <v>노변공원로67</v>
      </c>
      <c r="B1048" t="s">
        <v>2278</v>
      </c>
      <c r="C1048" s="2" t="s">
        <v>4234</v>
      </c>
      <c r="D1048" t="s">
        <v>2280</v>
      </c>
      <c r="E1048">
        <v>1</v>
      </c>
      <c r="F1048">
        <v>8</v>
      </c>
      <c r="G1048">
        <v>10</v>
      </c>
      <c r="H1048">
        <v>35</v>
      </c>
      <c r="I1048" t="s">
        <v>12</v>
      </c>
      <c r="J1048" t="s">
        <v>16</v>
      </c>
      <c r="K1048">
        <v>2002</v>
      </c>
      <c r="L1048" t="s">
        <v>55</v>
      </c>
    </row>
    <row r="1049" spans="1:12" x14ac:dyDescent="0.6">
      <c r="A1049" t="str">
        <f t="shared" si="16"/>
        <v>노변공원로95</v>
      </c>
      <c r="B1049" t="s">
        <v>2278</v>
      </c>
      <c r="C1049" s="2" t="s">
        <v>4360</v>
      </c>
      <c r="D1049" t="s">
        <v>2281</v>
      </c>
      <c r="E1049">
        <v>1</v>
      </c>
      <c r="F1049">
        <v>10</v>
      </c>
      <c r="G1049">
        <v>17</v>
      </c>
      <c r="H1049">
        <v>56</v>
      </c>
      <c r="I1049" t="s">
        <v>12</v>
      </c>
      <c r="J1049" t="s">
        <v>16</v>
      </c>
      <c r="K1049">
        <v>2003</v>
      </c>
      <c r="L1049" t="s">
        <v>55</v>
      </c>
    </row>
    <row r="1050" spans="1:12" x14ac:dyDescent="0.6">
      <c r="A1050" t="str">
        <f t="shared" si="16"/>
        <v>노변로11</v>
      </c>
      <c r="B1050" t="s">
        <v>2282</v>
      </c>
      <c r="C1050" s="2" t="s">
        <v>4210</v>
      </c>
      <c r="D1050" t="s">
        <v>2283</v>
      </c>
      <c r="E1050">
        <v>4</v>
      </c>
      <c r="F1050">
        <v>20</v>
      </c>
      <c r="G1050">
        <v>432</v>
      </c>
      <c r="H1050" s="1">
        <v>1450</v>
      </c>
      <c r="I1050" t="s">
        <v>12</v>
      </c>
      <c r="J1050" t="s">
        <v>26</v>
      </c>
      <c r="K1050">
        <v>1999</v>
      </c>
      <c r="L1050" t="s">
        <v>2284</v>
      </c>
    </row>
    <row r="1051" spans="1:12" x14ac:dyDescent="0.6">
      <c r="A1051" t="str">
        <f t="shared" si="16"/>
        <v>노변로55</v>
      </c>
      <c r="B1051" t="s">
        <v>2282</v>
      </c>
      <c r="C1051" s="2" t="s">
        <v>4115</v>
      </c>
      <c r="D1051" t="s">
        <v>2285</v>
      </c>
      <c r="E1051">
        <v>9</v>
      </c>
      <c r="F1051">
        <v>19</v>
      </c>
      <c r="G1051">
        <v>753</v>
      </c>
      <c r="H1051">
        <v>804</v>
      </c>
      <c r="I1051" t="s">
        <v>12</v>
      </c>
      <c r="J1051" t="s">
        <v>26</v>
      </c>
      <c r="K1051">
        <v>2007</v>
      </c>
      <c r="L1051" t="s">
        <v>2286</v>
      </c>
    </row>
    <row r="1052" spans="1:12" x14ac:dyDescent="0.6">
      <c r="A1052" t="str">
        <f t="shared" si="16"/>
        <v>노변로89</v>
      </c>
      <c r="B1052" t="s">
        <v>2282</v>
      </c>
      <c r="C1052" s="2" t="s">
        <v>4213</v>
      </c>
      <c r="D1052" t="s">
        <v>2287</v>
      </c>
      <c r="E1052">
        <v>1</v>
      </c>
      <c r="F1052">
        <v>11</v>
      </c>
      <c r="G1052">
        <v>19</v>
      </c>
      <c r="H1052">
        <v>59</v>
      </c>
      <c r="I1052" t="s">
        <v>12</v>
      </c>
      <c r="J1052" t="s">
        <v>16</v>
      </c>
      <c r="K1052">
        <v>2003</v>
      </c>
      <c r="L1052" t="s">
        <v>55</v>
      </c>
    </row>
    <row r="1053" spans="1:12" x14ac:dyDescent="0.6">
      <c r="A1053" t="str">
        <f t="shared" si="16"/>
        <v>달구벌대로2260</v>
      </c>
      <c r="B1053" t="s">
        <v>21</v>
      </c>
      <c r="C1053" s="2" t="s">
        <v>4361</v>
      </c>
      <c r="D1053" t="s">
        <v>2288</v>
      </c>
      <c r="E1053">
        <v>1</v>
      </c>
      <c r="F1053">
        <v>26</v>
      </c>
      <c r="G1053">
        <v>98</v>
      </c>
      <c r="H1053">
        <v>248</v>
      </c>
      <c r="I1053" t="s">
        <v>12</v>
      </c>
      <c r="J1053" t="s">
        <v>16</v>
      </c>
      <c r="K1053">
        <v>2005</v>
      </c>
      <c r="L1053" t="s">
        <v>2289</v>
      </c>
    </row>
    <row r="1054" spans="1:12" x14ac:dyDescent="0.6">
      <c r="A1054" t="str">
        <f t="shared" si="16"/>
        <v>달구벌대로2275-12</v>
      </c>
      <c r="B1054" t="s">
        <v>21</v>
      </c>
      <c r="C1054" s="2" t="s">
        <v>4537</v>
      </c>
      <c r="D1054" t="s">
        <v>2290</v>
      </c>
      <c r="E1054">
        <v>1</v>
      </c>
      <c r="F1054">
        <v>6</v>
      </c>
      <c r="G1054">
        <v>39</v>
      </c>
      <c r="H1054">
        <v>150</v>
      </c>
      <c r="I1054" t="s">
        <v>12</v>
      </c>
      <c r="J1054" t="s">
        <v>16</v>
      </c>
      <c r="K1054">
        <v>1981</v>
      </c>
      <c r="L1054" t="s">
        <v>2291</v>
      </c>
    </row>
    <row r="1055" spans="1:12" x14ac:dyDescent="0.6">
      <c r="A1055" t="str">
        <f t="shared" si="16"/>
        <v>달구벌대로2301</v>
      </c>
      <c r="B1055" t="s">
        <v>21</v>
      </c>
      <c r="C1055" s="2" t="s">
        <v>4362</v>
      </c>
      <c r="D1055" t="s">
        <v>2292</v>
      </c>
      <c r="E1055">
        <v>1</v>
      </c>
      <c r="F1055">
        <v>5</v>
      </c>
      <c r="G1055">
        <v>40</v>
      </c>
      <c r="H1055">
        <v>118</v>
      </c>
      <c r="I1055" t="s">
        <v>12</v>
      </c>
      <c r="J1055" t="s">
        <v>16</v>
      </c>
      <c r="K1055">
        <v>1979</v>
      </c>
      <c r="L1055" t="s">
        <v>2293</v>
      </c>
    </row>
    <row r="1056" spans="1:12" x14ac:dyDescent="0.6">
      <c r="A1056" t="str">
        <f t="shared" si="16"/>
        <v>달구벌대로2315</v>
      </c>
      <c r="B1056" t="s">
        <v>21</v>
      </c>
      <c r="C1056" s="2" t="s">
        <v>4363</v>
      </c>
      <c r="D1056" t="s">
        <v>2294</v>
      </c>
      <c r="E1056">
        <v>1</v>
      </c>
      <c r="F1056">
        <v>23</v>
      </c>
      <c r="G1056">
        <v>124</v>
      </c>
      <c r="H1056">
        <v>255</v>
      </c>
      <c r="I1056" t="s">
        <v>12</v>
      </c>
      <c r="J1056" t="s">
        <v>16</v>
      </c>
      <c r="K1056">
        <v>2008</v>
      </c>
      <c r="L1056" t="s">
        <v>2295</v>
      </c>
    </row>
    <row r="1057" spans="1:12" x14ac:dyDescent="0.6">
      <c r="A1057" t="str">
        <f t="shared" si="16"/>
        <v>달구벌대로2317</v>
      </c>
      <c r="B1057" t="s">
        <v>21</v>
      </c>
      <c r="C1057" s="2" t="s">
        <v>4364</v>
      </c>
      <c r="D1057" t="s">
        <v>2296</v>
      </c>
      <c r="E1057">
        <v>3</v>
      </c>
      <c r="F1057">
        <v>20</v>
      </c>
      <c r="G1057">
        <v>342</v>
      </c>
      <c r="H1057">
        <v>841</v>
      </c>
      <c r="I1057" t="s">
        <v>12</v>
      </c>
      <c r="J1057" t="s">
        <v>13</v>
      </c>
      <c r="K1057">
        <v>1996</v>
      </c>
      <c r="L1057" t="s">
        <v>2297</v>
      </c>
    </row>
    <row r="1058" spans="1:12" x14ac:dyDescent="0.6">
      <c r="A1058" t="str">
        <f t="shared" si="16"/>
        <v>달구벌대로2357</v>
      </c>
      <c r="B1058" t="s">
        <v>21</v>
      </c>
      <c r="C1058" s="2" t="s">
        <v>4365</v>
      </c>
      <c r="D1058" t="s">
        <v>2044</v>
      </c>
      <c r="E1058">
        <v>3</v>
      </c>
      <c r="F1058">
        <v>5</v>
      </c>
      <c r="G1058">
        <v>110</v>
      </c>
      <c r="H1058">
        <v>371</v>
      </c>
      <c r="I1058" t="s">
        <v>12</v>
      </c>
      <c r="J1058" t="s">
        <v>16</v>
      </c>
      <c r="K1058">
        <v>1980</v>
      </c>
      <c r="L1058" t="s">
        <v>2298</v>
      </c>
    </row>
    <row r="1059" spans="1:12" x14ac:dyDescent="0.6">
      <c r="A1059" t="str">
        <f t="shared" si="16"/>
        <v>달구벌대로2367</v>
      </c>
      <c r="B1059" t="s">
        <v>21</v>
      </c>
      <c r="C1059" s="2" t="s">
        <v>4366</v>
      </c>
      <c r="D1059" t="s">
        <v>2299</v>
      </c>
      <c r="E1059">
        <v>1</v>
      </c>
      <c r="F1059">
        <v>8</v>
      </c>
      <c r="G1059">
        <v>28</v>
      </c>
      <c r="H1059">
        <v>102</v>
      </c>
      <c r="I1059" t="s">
        <v>12</v>
      </c>
      <c r="J1059" t="s">
        <v>16</v>
      </c>
      <c r="K1059">
        <v>1976</v>
      </c>
      <c r="L1059" t="s">
        <v>2300</v>
      </c>
    </row>
    <row r="1060" spans="1:12" x14ac:dyDescent="0.6">
      <c r="A1060" t="str">
        <f t="shared" si="16"/>
        <v>달구벌대로2430</v>
      </c>
      <c r="B1060" t="s">
        <v>21</v>
      </c>
      <c r="C1060" s="2" t="s">
        <v>4367</v>
      </c>
      <c r="D1060" t="s">
        <v>2301</v>
      </c>
      <c r="E1060">
        <v>2</v>
      </c>
      <c r="F1060">
        <v>5</v>
      </c>
      <c r="G1060">
        <v>43</v>
      </c>
      <c r="H1060">
        <v>114</v>
      </c>
      <c r="I1060" t="s">
        <v>12</v>
      </c>
      <c r="J1060" t="s">
        <v>16</v>
      </c>
      <c r="K1060">
        <v>1979</v>
      </c>
      <c r="L1060" t="s">
        <v>2302</v>
      </c>
    </row>
    <row r="1061" spans="1:12" x14ac:dyDescent="0.6">
      <c r="A1061" t="str">
        <f t="shared" si="16"/>
        <v>달구벌대로2435</v>
      </c>
      <c r="B1061" t="s">
        <v>21</v>
      </c>
      <c r="C1061" s="2" t="s">
        <v>4368</v>
      </c>
      <c r="D1061" t="s">
        <v>2303</v>
      </c>
      <c r="E1061">
        <v>9</v>
      </c>
      <c r="F1061">
        <v>54</v>
      </c>
      <c r="G1061">
        <v>1494</v>
      </c>
      <c r="H1061" s="1">
        <v>4862</v>
      </c>
      <c r="I1061" t="s">
        <v>12</v>
      </c>
      <c r="J1061" t="s">
        <v>26</v>
      </c>
      <c r="K1061">
        <v>2009</v>
      </c>
      <c r="L1061" t="s">
        <v>2304</v>
      </c>
    </row>
    <row r="1062" spans="1:12" x14ac:dyDescent="0.6">
      <c r="A1062" t="str">
        <f t="shared" si="16"/>
        <v>달구벌대로2494</v>
      </c>
      <c r="B1062" t="s">
        <v>21</v>
      </c>
      <c r="C1062" s="2" t="s">
        <v>4369</v>
      </c>
      <c r="D1062" t="s">
        <v>2305</v>
      </c>
      <c r="E1062">
        <v>1</v>
      </c>
      <c r="F1062">
        <v>5</v>
      </c>
      <c r="G1062">
        <v>30</v>
      </c>
      <c r="H1062">
        <v>110</v>
      </c>
      <c r="I1062" t="s">
        <v>12</v>
      </c>
      <c r="J1062" t="s">
        <v>16</v>
      </c>
      <c r="K1062">
        <v>1979</v>
      </c>
      <c r="L1062" t="s">
        <v>2306</v>
      </c>
    </row>
    <row r="1063" spans="1:12" x14ac:dyDescent="0.6">
      <c r="A1063" t="str">
        <f t="shared" si="16"/>
        <v>달구벌대로2570</v>
      </c>
      <c r="B1063" t="s">
        <v>21</v>
      </c>
      <c r="C1063" s="2" t="s">
        <v>4370</v>
      </c>
      <c r="D1063" t="s">
        <v>2307</v>
      </c>
      <c r="E1063">
        <v>1</v>
      </c>
      <c r="F1063">
        <v>31</v>
      </c>
      <c r="G1063">
        <v>224</v>
      </c>
      <c r="H1063">
        <v>516</v>
      </c>
      <c r="I1063" t="s">
        <v>12</v>
      </c>
      <c r="J1063" t="s">
        <v>26</v>
      </c>
      <c r="K1063">
        <v>2008</v>
      </c>
      <c r="L1063" t="s">
        <v>2308</v>
      </c>
    </row>
    <row r="1064" spans="1:12" x14ac:dyDescent="0.6">
      <c r="A1064" t="str">
        <f t="shared" si="16"/>
        <v>달구벌대로2583</v>
      </c>
      <c r="B1064" t="s">
        <v>21</v>
      </c>
      <c r="C1064" s="2" t="s">
        <v>4371</v>
      </c>
      <c r="D1064" t="s">
        <v>2309</v>
      </c>
      <c r="E1064">
        <v>1</v>
      </c>
      <c r="F1064">
        <v>29</v>
      </c>
      <c r="G1064">
        <v>124</v>
      </c>
      <c r="H1064">
        <v>414</v>
      </c>
      <c r="I1064" t="s">
        <v>12</v>
      </c>
      <c r="J1064" t="s">
        <v>16</v>
      </c>
      <c r="K1064">
        <v>2007</v>
      </c>
      <c r="L1064" t="s">
        <v>2310</v>
      </c>
    </row>
    <row r="1065" spans="1:12" x14ac:dyDescent="0.6">
      <c r="A1065" t="str">
        <f t="shared" si="16"/>
        <v>달구벌대로2680</v>
      </c>
      <c r="B1065" t="s">
        <v>21</v>
      </c>
      <c r="C1065" s="2" t="s">
        <v>4372</v>
      </c>
      <c r="D1065" t="s">
        <v>2311</v>
      </c>
      <c r="E1065">
        <v>1</v>
      </c>
      <c r="F1065">
        <v>10</v>
      </c>
      <c r="G1065">
        <v>34</v>
      </c>
      <c r="H1065">
        <v>114</v>
      </c>
      <c r="I1065" t="s">
        <v>12</v>
      </c>
      <c r="J1065" t="s">
        <v>16</v>
      </c>
      <c r="K1065">
        <v>2003</v>
      </c>
      <c r="L1065" t="s">
        <v>55</v>
      </c>
    </row>
    <row r="1066" spans="1:12" x14ac:dyDescent="0.6">
      <c r="A1066" t="str">
        <f t="shared" si="16"/>
        <v>달구벌대로2690</v>
      </c>
      <c r="B1066" t="s">
        <v>21</v>
      </c>
      <c r="C1066" s="2" t="s">
        <v>4373</v>
      </c>
      <c r="D1066" t="s">
        <v>2312</v>
      </c>
      <c r="E1066">
        <v>1</v>
      </c>
      <c r="F1066">
        <v>18</v>
      </c>
      <c r="G1066">
        <v>65</v>
      </c>
      <c r="H1066">
        <v>197</v>
      </c>
      <c r="I1066" t="s">
        <v>12</v>
      </c>
      <c r="J1066" t="s">
        <v>16</v>
      </c>
      <c r="K1066">
        <v>2006</v>
      </c>
      <c r="L1066" t="s">
        <v>2313</v>
      </c>
    </row>
    <row r="1067" spans="1:12" x14ac:dyDescent="0.6">
      <c r="A1067" t="str">
        <f t="shared" si="16"/>
        <v>달구벌대로2690</v>
      </c>
      <c r="B1067" t="s">
        <v>21</v>
      </c>
      <c r="C1067" s="2" t="s">
        <v>4373</v>
      </c>
      <c r="D1067" t="s">
        <v>2314</v>
      </c>
      <c r="E1067">
        <v>1</v>
      </c>
      <c r="F1067">
        <v>23</v>
      </c>
      <c r="G1067">
        <v>103</v>
      </c>
      <c r="H1067">
        <v>299</v>
      </c>
      <c r="I1067" t="s">
        <v>12</v>
      </c>
      <c r="J1067" t="s">
        <v>16</v>
      </c>
      <c r="K1067">
        <v>2006</v>
      </c>
      <c r="L1067" t="s">
        <v>2315</v>
      </c>
    </row>
    <row r="1068" spans="1:12" x14ac:dyDescent="0.6">
      <c r="A1068" t="str">
        <f t="shared" si="16"/>
        <v>달구벌대로3054</v>
      </c>
      <c r="B1068" t="s">
        <v>21</v>
      </c>
      <c r="C1068" s="2" t="s">
        <v>4374</v>
      </c>
      <c r="D1068" t="s">
        <v>2316</v>
      </c>
      <c r="E1068">
        <v>6</v>
      </c>
      <c r="F1068">
        <v>15</v>
      </c>
      <c r="G1068">
        <v>309</v>
      </c>
      <c r="H1068">
        <v>88</v>
      </c>
      <c r="I1068" t="s">
        <v>12</v>
      </c>
      <c r="J1068" t="s">
        <v>26</v>
      </c>
      <c r="K1068">
        <v>2008</v>
      </c>
      <c r="L1068" t="s">
        <v>2317</v>
      </c>
    </row>
    <row r="1069" spans="1:12" x14ac:dyDescent="0.6">
      <c r="A1069" t="str">
        <f t="shared" si="16"/>
        <v>달구벌대로3081</v>
      </c>
      <c r="B1069" t="s">
        <v>21</v>
      </c>
      <c r="C1069" s="2" t="s">
        <v>4375</v>
      </c>
      <c r="D1069" t="s">
        <v>2318</v>
      </c>
      <c r="E1069">
        <v>1</v>
      </c>
      <c r="F1069">
        <v>20</v>
      </c>
      <c r="G1069">
        <v>299</v>
      </c>
      <c r="H1069" s="1">
        <v>1067</v>
      </c>
      <c r="I1069" t="s">
        <v>12</v>
      </c>
      <c r="J1069" t="s">
        <v>13</v>
      </c>
      <c r="K1069">
        <v>1993</v>
      </c>
      <c r="L1069" t="s">
        <v>2319</v>
      </c>
    </row>
    <row r="1070" spans="1:12" x14ac:dyDescent="0.6">
      <c r="A1070" t="str">
        <f t="shared" si="16"/>
        <v>달구벌대로3110</v>
      </c>
      <c r="B1070" t="s">
        <v>21</v>
      </c>
      <c r="C1070" s="2" t="s">
        <v>4376</v>
      </c>
      <c r="D1070" t="s">
        <v>2320</v>
      </c>
      <c r="E1070">
        <v>2</v>
      </c>
      <c r="F1070">
        <v>19</v>
      </c>
      <c r="G1070">
        <v>301</v>
      </c>
      <c r="H1070">
        <v>96</v>
      </c>
      <c r="I1070" t="s">
        <v>12</v>
      </c>
      <c r="J1070" t="s">
        <v>26</v>
      </c>
      <c r="K1070">
        <v>2008</v>
      </c>
      <c r="L1070" t="s">
        <v>2321</v>
      </c>
    </row>
    <row r="1071" spans="1:12" x14ac:dyDescent="0.6">
      <c r="A1071" t="str">
        <f t="shared" si="16"/>
        <v>달구벌대로3280-1</v>
      </c>
      <c r="B1071" t="s">
        <v>21</v>
      </c>
      <c r="C1071" s="2" t="s">
        <v>4538</v>
      </c>
      <c r="D1071" t="s">
        <v>2322</v>
      </c>
      <c r="E1071">
        <v>4</v>
      </c>
      <c r="F1071">
        <v>18</v>
      </c>
      <c r="G1071">
        <v>293</v>
      </c>
      <c r="H1071">
        <v>502</v>
      </c>
      <c r="I1071" t="s">
        <v>12</v>
      </c>
      <c r="J1071" t="s">
        <v>26</v>
      </c>
      <c r="K1071">
        <v>2008</v>
      </c>
      <c r="L1071" t="s">
        <v>2323</v>
      </c>
    </row>
    <row r="1072" spans="1:12" x14ac:dyDescent="0.6">
      <c r="A1072" t="str">
        <f t="shared" si="16"/>
        <v>달구벌대로3233</v>
      </c>
      <c r="B1072" t="s">
        <v>21</v>
      </c>
      <c r="C1072" s="2" t="s">
        <v>4377</v>
      </c>
      <c r="D1072" t="s">
        <v>2324</v>
      </c>
      <c r="E1072">
        <v>3</v>
      </c>
      <c r="F1072">
        <v>15</v>
      </c>
      <c r="G1072">
        <v>138</v>
      </c>
      <c r="H1072">
        <v>475</v>
      </c>
      <c r="I1072" t="s">
        <v>12</v>
      </c>
      <c r="J1072" t="s">
        <v>16</v>
      </c>
      <c r="K1072">
        <v>2006</v>
      </c>
      <c r="L1072" t="s">
        <v>2325</v>
      </c>
    </row>
    <row r="1073" spans="1:12" x14ac:dyDescent="0.6">
      <c r="A1073" t="str">
        <f t="shared" si="16"/>
        <v>달구벌대로3280</v>
      </c>
      <c r="B1073" t="s">
        <v>21</v>
      </c>
      <c r="C1073" s="2" t="s">
        <v>4378</v>
      </c>
      <c r="D1073" t="s">
        <v>2326</v>
      </c>
      <c r="E1073">
        <v>5</v>
      </c>
      <c r="F1073">
        <v>18</v>
      </c>
      <c r="G1073">
        <v>299</v>
      </c>
      <c r="H1073">
        <v>518</v>
      </c>
      <c r="I1073" t="s">
        <v>12</v>
      </c>
      <c r="J1073" t="s">
        <v>26</v>
      </c>
      <c r="K1073">
        <v>2008</v>
      </c>
      <c r="L1073" t="s">
        <v>2327</v>
      </c>
    </row>
    <row r="1074" spans="1:12" x14ac:dyDescent="0.6">
      <c r="A1074" t="str">
        <f t="shared" si="16"/>
        <v>달구벌대로3304</v>
      </c>
      <c r="B1074" t="s">
        <v>21</v>
      </c>
      <c r="C1074" s="2" t="s">
        <v>4379</v>
      </c>
      <c r="D1074" t="s">
        <v>2328</v>
      </c>
      <c r="E1074">
        <v>6</v>
      </c>
      <c r="F1074">
        <v>18</v>
      </c>
      <c r="G1074">
        <v>222</v>
      </c>
      <c r="H1074">
        <v>640</v>
      </c>
      <c r="I1074" t="s">
        <v>12</v>
      </c>
      <c r="J1074" t="s">
        <v>26</v>
      </c>
      <c r="K1074">
        <v>2006</v>
      </c>
      <c r="L1074" t="s">
        <v>2329</v>
      </c>
    </row>
    <row r="1075" spans="1:12" x14ac:dyDescent="0.6">
      <c r="A1075" t="str">
        <f t="shared" si="16"/>
        <v>달구벌대로3304-1</v>
      </c>
      <c r="B1075" t="s">
        <v>21</v>
      </c>
      <c r="C1075" s="2" t="s">
        <v>4539</v>
      </c>
      <c r="D1075" t="s">
        <v>2330</v>
      </c>
      <c r="E1075">
        <v>3</v>
      </c>
      <c r="F1075">
        <v>18</v>
      </c>
      <c r="G1075">
        <v>325</v>
      </c>
      <c r="H1075">
        <v>856</v>
      </c>
      <c r="I1075" t="s">
        <v>12</v>
      </c>
      <c r="J1075" t="s">
        <v>26</v>
      </c>
      <c r="K1075">
        <v>2006</v>
      </c>
      <c r="L1075" t="s">
        <v>2331</v>
      </c>
    </row>
    <row r="1076" spans="1:12" x14ac:dyDescent="0.6">
      <c r="A1076" t="str">
        <f t="shared" si="16"/>
        <v>달구벌대로3304-2</v>
      </c>
      <c r="B1076" t="s">
        <v>21</v>
      </c>
      <c r="C1076" s="2" t="s">
        <v>4540</v>
      </c>
      <c r="D1076" t="s">
        <v>2332</v>
      </c>
      <c r="E1076">
        <v>3</v>
      </c>
      <c r="F1076">
        <v>18</v>
      </c>
      <c r="G1076">
        <v>195</v>
      </c>
      <c r="H1076">
        <v>531</v>
      </c>
      <c r="I1076" t="s">
        <v>12</v>
      </c>
      <c r="J1076" t="s">
        <v>26</v>
      </c>
      <c r="K1076">
        <v>2006</v>
      </c>
      <c r="L1076" t="s">
        <v>2333</v>
      </c>
    </row>
    <row r="1077" spans="1:12" x14ac:dyDescent="0.6">
      <c r="A1077" t="str">
        <f t="shared" si="16"/>
        <v>달구벌대로3308</v>
      </c>
      <c r="B1077" t="s">
        <v>21</v>
      </c>
      <c r="C1077" s="2" t="s">
        <v>4380</v>
      </c>
      <c r="D1077" t="s">
        <v>2334</v>
      </c>
      <c r="E1077">
        <v>1</v>
      </c>
      <c r="F1077">
        <v>18</v>
      </c>
      <c r="G1077">
        <v>119</v>
      </c>
      <c r="H1077">
        <v>439</v>
      </c>
      <c r="I1077" t="s">
        <v>12</v>
      </c>
      <c r="J1077" t="s">
        <v>16</v>
      </c>
      <c r="K1077">
        <v>2009</v>
      </c>
      <c r="L1077" t="s">
        <v>2335</v>
      </c>
    </row>
    <row r="1078" spans="1:12" x14ac:dyDescent="0.6">
      <c r="A1078" t="str">
        <f t="shared" si="16"/>
        <v>달구벌대로3310</v>
      </c>
      <c r="B1078" t="s">
        <v>21</v>
      </c>
      <c r="C1078" s="2" t="s">
        <v>4381</v>
      </c>
      <c r="D1078" t="s">
        <v>2336</v>
      </c>
      <c r="E1078">
        <v>4</v>
      </c>
      <c r="F1078">
        <v>18</v>
      </c>
      <c r="G1078">
        <v>255</v>
      </c>
      <c r="H1078">
        <v>404</v>
      </c>
      <c r="I1078" t="s">
        <v>12</v>
      </c>
      <c r="J1078" t="s">
        <v>26</v>
      </c>
      <c r="K1078">
        <v>2006</v>
      </c>
      <c r="L1078" t="s">
        <v>2337</v>
      </c>
    </row>
    <row r="1079" spans="1:12" x14ac:dyDescent="0.6">
      <c r="A1079" t="str">
        <f t="shared" si="16"/>
        <v>달구벌대로69길20-20</v>
      </c>
      <c r="B1079" t="s">
        <v>2338</v>
      </c>
      <c r="C1079" s="2" t="s">
        <v>2339</v>
      </c>
      <c r="D1079" t="s">
        <v>2340</v>
      </c>
      <c r="E1079">
        <v>6</v>
      </c>
      <c r="F1079">
        <v>15</v>
      </c>
      <c r="G1079">
        <v>383</v>
      </c>
      <c r="H1079" s="1">
        <v>1071</v>
      </c>
      <c r="I1079" t="s">
        <v>12</v>
      </c>
      <c r="J1079" t="s">
        <v>26</v>
      </c>
      <c r="K1079">
        <v>2018</v>
      </c>
      <c r="L1079" t="s">
        <v>2341</v>
      </c>
    </row>
    <row r="1080" spans="1:12" x14ac:dyDescent="0.6">
      <c r="A1080" t="str">
        <f t="shared" si="16"/>
        <v>달구벌대로454길9</v>
      </c>
      <c r="B1080" t="s">
        <v>2342</v>
      </c>
      <c r="C1080" s="2" t="s">
        <v>4125</v>
      </c>
      <c r="D1080" t="s">
        <v>2343</v>
      </c>
      <c r="E1080">
        <v>4</v>
      </c>
      <c r="F1080">
        <v>19</v>
      </c>
      <c r="G1080">
        <v>288</v>
      </c>
      <c r="H1080" s="1">
        <v>1098</v>
      </c>
      <c r="I1080" t="s">
        <v>12</v>
      </c>
      <c r="J1080" t="s">
        <v>26</v>
      </c>
      <c r="K1080">
        <v>2004</v>
      </c>
      <c r="L1080" t="s">
        <v>2344</v>
      </c>
    </row>
    <row r="1081" spans="1:12" x14ac:dyDescent="0.6">
      <c r="A1081" t="str">
        <f t="shared" si="16"/>
        <v>달구벌대로456길19</v>
      </c>
      <c r="B1081" t="s">
        <v>2345</v>
      </c>
      <c r="C1081" s="2" t="s">
        <v>4136</v>
      </c>
      <c r="D1081" t="s">
        <v>2346</v>
      </c>
      <c r="E1081">
        <v>3</v>
      </c>
      <c r="F1081">
        <v>20</v>
      </c>
      <c r="G1081">
        <v>292</v>
      </c>
      <c r="H1081">
        <v>852</v>
      </c>
      <c r="I1081" t="s">
        <v>12</v>
      </c>
      <c r="J1081" t="s">
        <v>13</v>
      </c>
      <c r="K1081">
        <v>1997</v>
      </c>
      <c r="L1081" t="s">
        <v>2347</v>
      </c>
    </row>
    <row r="1082" spans="1:12" x14ac:dyDescent="0.6">
      <c r="A1082" t="str">
        <f t="shared" si="16"/>
        <v>달구벌대로456길43</v>
      </c>
      <c r="B1082" t="s">
        <v>2345</v>
      </c>
      <c r="C1082" s="2" t="s">
        <v>4279</v>
      </c>
      <c r="D1082" t="s">
        <v>2348</v>
      </c>
      <c r="E1082">
        <v>1</v>
      </c>
      <c r="F1082">
        <v>20</v>
      </c>
      <c r="G1082">
        <v>246</v>
      </c>
      <c r="H1082">
        <v>827</v>
      </c>
      <c r="I1082" t="s">
        <v>12</v>
      </c>
      <c r="J1082" t="s">
        <v>26</v>
      </c>
      <c r="K1082">
        <v>2000</v>
      </c>
      <c r="L1082" t="s">
        <v>2349</v>
      </c>
    </row>
    <row r="1083" spans="1:12" x14ac:dyDescent="0.6">
      <c r="A1083" t="str">
        <f t="shared" si="16"/>
        <v>달구벌대로458길17</v>
      </c>
      <c r="B1083" t="s">
        <v>2350</v>
      </c>
      <c r="C1083" s="2" t="s">
        <v>4097</v>
      </c>
      <c r="D1083" t="s">
        <v>2351</v>
      </c>
      <c r="E1083">
        <v>2</v>
      </c>
      <c r="F1083">
        <v>21</v>
      </c>
      <c r="G1083">
        <v>201</v>
      </c>
      <c r="H1083">
        <v>542</v>
      </c>
      <c r="I1083" t="s">
        <v>29</v>
      </c>
      <c r="J1083" t="s">
        <v>26</v>
      </c>
      <c r="K1083">
        <v>2005</v>
      </c>
      <c r="L1083" t="s">
        <v>2352</v>
      </c>
    </row>
    <row r="1084" spans="1:12" x14ac:dyDescent="0.6">
      <c r="A1084" t="str">
        <f t="shared" si="16"/>
        <v>달구벌대로471길10</v>
      </c>
      <c r="B1084" t="s">
        <v>2353</v>
      </c>
      <c r="C1084" s="2" t="s">
        <v>4143</v>
      </c>
      <c r="D1084" t="s">
        <v>2354</v>
      </c>
      <c r="E1084">
        <v>2</v>
      </c>
      <c r="F1084">
        <v>5</v>
      </c>
      <c r="G1084">
        <v>50</v>
      </c>
      <c r="H1084">
        <v>151</v>
      </c>
      <c r="I1084" t="s">
        <v>12</v>
      </c>
      <c r="J1084" t="s">
        <v>16</v>
      </c>
      <c r="K1084">
        <v>1981</v>
      </c>
      <c r="L1084" t="s">
        <v>2355</v>
      </c>
    </row>
    <row r="1085" spans="1:12" x14ac:dyDescent="0.6">
      <c r="A1085" t="str">
        <f t="shared" si="16"/>
        <v>달구벌대로488길42</v>
      </c>
      <c r="B1085" t="s">
        <v>2356</v>
      </c>
      <c r="C1085" s="2" t="s">
        <v>4211</v>
      </c>
      <c r="D1085" t="s">
        <v>1956</v>
      </c>
      <c r="E1085">
        <v>2</v>
      </c>
      <c r="F1085">
        <v>5</v>
      </c>
      <c r="G1085">
        <v>90</v>
      </c>
      <c r="H1085">
        <v>288</v>
      </c>
      <c r="I1085" t="s">
        <v>12</v>
      </c>
      <c r="J1085" t="s">
        <v>16</v>
      </c>
      <c r="K1085">
        <v>1982</v>
      </c>
      <c r="L1085" t="s">
        <v>2357</v>
      </c>
    </row>
    <row r="1086" spans="1:12" x14ac:dyDescent="0.6">
      <c r="A1086" t="str">
        <f t="shared" si="16"/>
        <v>달구벌대로492길12</v>
      </c>
      <c r="B1086" t="s">
        <v>2358</v>
      </c>
      <c r="C1086" s="2" t="s">
        <v>4212</v>
      </c>
      <c r="D1086" t="s">
        <v>2359</v>
      </c>
      <c r="E1086">
        <v>3</v>
      </c>
      <c r="F1086">
        <v>5</v>
      </c>
      <c r="G1086">
        <v>145</v>
      </c>
      <c r="H1086">
        <v>511</v>
      </c>
      <c r="I1086" t="s">
        <v>12</v>
      </c>
      <c r="J1086" t="s">
        <v>16</v>
      </c>
      <c r="K1086">
        <v>1984</v>
      </c>
      <c r="L1086" t="s">
        <v>2360</v>
      </c>
    </row>
    <row r="1087" spans="1:12" x14ac:dyDescent="0.6">
      <c r="A1087" t="str">
        <f t="shared" si="16"/>
        <v>달구벌대로492길20</v>
      </c>
      <c r="B1087" t="s">
        <v>2358</v>
      </c>
      <c r="C1087" s="2" t="s">
        <v>4147</v>
      </c>
      <c r="D1087" t="s">
        <v>2361</v>
      </c>
      <c r="E1087">
        <v>1</v>
      </c>
      <c r="F1087">
        <v>9</v>
      </c>
      <c r="G1087">
        <v>45</v>
      </c>
      <c r="H1087">
        <v>144</v>
      </c>
      <c r="I1087" t="s">
        <v>12</v>
      </c>
      <c r="J1087" t="s">
        <v>16</v>
      </c>
      <c r="K1087">
        <v>2003</v>
      </c>
      <c r="L1087" t="s">
        <v>2362</v>
      </c>
    </row>
    <row r="1088" spans="1:12" x14ac:dyDescent="0.6">
      <c r="A1088" t="str">
        <f t="shared" si="16"/>
        <v>달구벌대로496길36</v>
      </c>
      <c r="B1088" t="s">
        <v>2363</v>
      </c>
      <c r="C1088" s="2" t="s">
        <v>4164</v>
      </c>
      <c r="D1088" t="s">
        <v>2364</v>
      </c>
      <c r="E1088">
        <v>1</v>
      </c>
      <c r="F1088">
        <v>18</v>
      </c>
      <c r="G1088">
        <v>59</v>
      </c>
      <c r="H1088">
        <v>118</v>
      </c>
      <c r="I1088" t="s">
        <v>12</v>
      </c>
      <c r="J1088" t="s">
        <v>16</v>
      </c>
      <c r="K1088">
        <v>2001</v>
      </c>
      <c r="L1088" t="s">
        <v>2365</v>
      </c>
    </row>
    <row r="1089" spans="1:12" x14ac:dyDescent="0.6">
      <c r="A1089" t="str">
        <f t="shared" si="16"/>
        <v>달구벌대로496길72</v>
      </c>
      <c r="B1089" t="s">
        <v>2363</v>
      </c>
      <c r="C1089" s="2" t="s">
        <v>4233</v>
      </c>
      <c r="D1089" t="s">
        <v>2366</v>
      </c>
      <c r="E1089">
        <v>2</v>
      </c>
      <c r="F1089">
        <v>17</v>
      </c>
      <c r="G1089">
        <v>156</v>
      </c>
      <c r="H1089">
        <v>608</v>
      </c>
      <c r="I1089" t="s">
        <v>12</v>
      </c>
      <c r="J1089" t="s">
        <v>13</v>
      </c>
      <c r="K1089">
        <v>1993</v>
      </c>
      <c r="L1089" t="s">
        <v>2367</v>
      </c>
    </row>
    <row r="1090" spans="1:12" x14ac:dyDescent="0.6">
      <c r="A1090" t="str">
        <f t="shared" ref="A1090:A1153" si="17">B1090&amp;C1090</f>
        <v>달구벌대로496길88</v>
      </c>
      <c r="B1090" t="s">
        <v>2363</v>
      </c>
      <c r="C1090" s="2" t="s">
        <v>4189</v>
      </c>
      <c r="D1090" t="s">
        <v>2368</v>
      </c>
      <c r="E1090">
        <v>3</v>
      </c>
      <c r="F1090">
        <v>12</v>
      </c>
      <c r="G1090">
        <v>213</v>
      </c>
      <c r="H1090">
        <v>840</v>
      </c>
      <c r="I1090" t="s">
        <v>12</v>
      </c>
      <c r="J1090" t="s">
        <v>13</v>
      </c>
      <c r="K1090">
        <v>1987</v>
      </c>
      <c r="L1090" t="s">
        <v>2369</v>
      </c>
    </row>
    <row r="1091" spans="1:12" x14ac:dyDescent="0.6">
      <c r="A1091" t="str">
        <f t="shared" si="17"/>
        <v>달구벌대로504길39</v>
      </c>
      <c r="B1091" t="s">
        <v>2370</v>
      </c>
      <c r="C1091" s="2" t="s">
        <v>4230</v>
      </c>
      <c r="D1091" t="s">
        <v>2025</v>
      </c>
      <c r="E1091">
        <v>2</v>
      </c>
      <c r="F1091">
        <v>5</v>
      </c>
      <c r="G1091">
        <v>70</v>
      </c>
      <c r="H1091">
        <v>278</v>
      </c>
      <c r="I1091" t="s">
        <v>12</v>
      </c>
      <c r="J1091" t="s">
        <v>16</v>
      </c>
      <c r="K1091">
        <v>1980</v>
      </c>
      <c r="L1091" t="s">
        <v>55</v>
      </c>
    </row>
    <row r="1092" spans="1:12" x14ac:dyDescent="0.6">
      <c r="A1092" t="str">
        <f t="shared" si="17"/>
        <v>달구벌대로522길17</v>
      </c>
      <c r="B1092" t="s">
        <v>2371</v>
      </c>
      <c r="C1092" s="2" t="s">
        <v>4097</v>
      </c>
      <c r="D1092" t="s">
        <v>2372</v>
      </c>
      <c r="E1092">
        <v>1</v>
      </c>
      <c r="F1092">
        <v>15</v>
      </c>
      <c r="G1092">
        <v>69</v>
      </c>
      <c r="H1092">
        <v>98</v>
      </c>
      <c r="I1092" t="s">
        <v>12</v>
      </c>
      <c r="J1092" t="s">
        <v>16</v>
      </c>
      <c r="K1092">
        <v>2016</v>
      </c>
      <c r="L1092" t="s">
        <v>2373</v>
      </c>
    </row>
    <row r="1093" spans="1:12" x14ac:dyDescent="0.6">
      <c r="A1093" t="str">
        <f t="shared" si="17"/>
        <v>달구벌대로522길33</v>
      </c>
      <c r="B1093" t="s">
        <v>2371</v>
      </c>
      <c r="C1093" s="2" t="s">
        <v>4114</v>
      </c>
      <c r="D1093" t="s">
        <v>2374</v>
      </c>
      <c r="E1093">
        <v>8</v>
      </c>
      <c r="F1093">
        <v>24</v>
      </c>
      <c r="G1093">
        <v>447</v>
      </c>
      <c r="H1093" s="1">
        <v>1505</v>
      </c>
      <c r="I1093" t="s">
        <v>12</v>
      </c>
      <c r="J1093" t="s">
        <v>26</v>
      </c>
      <c r="K1093">
        <v>2007</v>
      </c>
      <c r="L1093" t="s">
        <v>2375</v>
      </c>
    </row>
    <row r="1094" spans="1:12" x14ac:dyDescent="0.6">
      <c r="A1094" t="str">
        <f t="shared" si="17"/>
        <v>달구벌대로530길88</v>
      </c>
      <c r="B1094" t="s">
        <v>2376</v>
      </c>
      <c r="C1094" s="2" t="s">
        <v>4189</v>
      </c>
      <c r="D1094" t="s">
        <v>2377</v>
      </c>
      <c r="E1094">
        <v>2</v>
      </c>
      <c r="F1094">
        <v>5</v>
      </c>
      <c r="G1094">
        <v>40</v>
      </c>
      <c r="H1094">
        <v>176</v>
      </c>
      <c r="I1094" t="s">
        <v>12</v>
      </c>
      <c r="J1094" t="s">
        <v>16</v>
      </c>
      <c r="K1094">
        <v>1990</v>
      </c>
      <c r="L1094" t="s">
        <v>2378</v>
      </c>
    </row>
    <row r="1095" spans="1:12" x14ac:dyDescent="0.6">
      <c r="A1095" t="str">
        <f t="shared" si="17"/>
        <v>달구벌대로530길88</v>
      </c>
      <c r="B1095" t="s">
        <v>2376</v>
      </c>
      <c r="C1095" s="2" t="s">
        <v>4189</v>
      </c>
      <c r="D1095" t="s">
        <v>2379</v>
      </c>
      <c r="E1095">
        <v>2</v>
      </c>
      <c r="F1095">
        <v>5</v>
      </c>
      <c r="G1095">
        <v>40</v>
      </c>
      <c r="H1095">
        <v>143</v>
      </c>
      <c r="I1095" t="s">
        <v>12</v>
      </c>
      <c r="J1095" t="s">
        <v>16</v>
      </c>
      <c r="K1095">
        <v>1983</v>
      </c>
      <c r="L1095" t="s">
        <v>2380</v>
      </c>
    </row>
    <row r="1096" spans="1:12" x14ac:dyDescent="0.6">
      <c r="A1096" t="str">
        <f t="shared" si="17"/>
        <v>달구벌대로622길11</v>
      </c>
      <c r="B1096" t="s">
        <v>2381</v>
      </c>
      <c r="C1096" s="2" t="s">
        <v>4210</v>
      </c>
      <c r="D1096" t="s">
        <v>2382</v>
      </c>
      <c r="E1096">
        <v>2</v>
      </c>
      <c r="F1096">
        <v>5</v>
      </c>
      <c r="G1096">
        <v>60</v>
      </c>
      <c r="H1096">
        <v>241</v>
      </c>
      <c r="I1096" t="s">
        <v>12</v>
      </c>
      <c r="J1096" t="s">
        <v>16</v>
      </c>
      <c r="K1096">
        <v>1984</v>
      </c>
      <c r="L1096" t="s">
        <v>2383</v>
      </c>
    </row>
    <row r="1097" spans="1:12" x14ac:dyDescent="0.6">
      <c r="A1097" t="str">
        <f t="shared" si="17"/>
        <v>달구벌대로625길21</v>
      </c>
      <c r="B1097" t="s">
        <v>2384</v>
      </c>
      <c r="C1097" s="2" t="s">
        <v>4122</v>
      </c>
      <c r="D1097" t="s">
        <v>2385</v>
      </c>
      <c r="E1097">
        <v>4</v>
      </c>
      <c r="F1097">
        <v>19</v>
      </c>
      <c r="G1097">
        <v>265</v>
      </c>
      <c r="H1097">
        <v>936</v>
      </c>
      <c r="I1097" t="s">
        <v>12</v>
      </c>
      <c r="J1097" t="s">
        <v>13</v>
      </c>
      <c r="K1097">
        <v>1992</v>
      </c>
      <c r="L1097" t="s">
        <v>2386</v>
      </c>
    </row>
    <row r="1098" spans="1:12" x14ac:dyDescent="0.6">
      <c r="A1098" t="str">
        <f t="shared" si="17"/>
        <v>달구벌대로637길10</v>
      </c>
      <c r="B1098" t="s">
        <v>2387</v>
      </c>
      <c r="C1098" s="2" t="s">
        <v>4143</v>
      </c>
      <c r="D1098" t="s">
        <v>2388</v>
      </c>
      <c r="E1098">
        <v>2</v>
      </c>
      <c r="F1098">
        <v>15</v>
      </c>
      <c r="G1098">
        <v>75</v>
      </c>
      <c r="H1098">
        <v>247</v>
      </c>
      <c r="I1098" t="s">
        <v>12</v>
      </c>
      <c r="J1098" t="s">
        <v>16</v>
      </c>
      <c r="K1098">
        <v>1999</v>
      </c>
      <c r="L1098" t="s">
        <v>2389</v>
      </c>
    </row>
    <row r="1099" spans="1:12" x14ac:dyDescent="0.6">
      <c r="A1099" t="str">
        <f t="shared" si="17"/>
        <v>달구벌대로637길21</v>
      </c>
      <c r="B1099" t="s">
        <v>2387</v>
      </c>
      <c r="C1099" s="2" t="s">
        <v>4122</v>
      </c>
      <c r="D1099" t="s">
        <v>2390</v>
      </c>
      <c r="E1099">
        <v>4</v>
      </c>
      <c r="F1099">
        <v>15</v>
      </c>
      <c r="G1099">
        <v>600</v>
      </c>
      <c r="H1099" s="1">
        <v>1986</v>
      </c>
      <c r="I1099" t="s">
        <v>29</v>
      </c>
      <c r="J1099" t="s">
        <v>13</v>
      </c>
      <c r="K1099">
        <v>1995</v>
      </c>
      <c r="L1099" t="s">
        <v>2391</v>
      </c>
    </row>
    <row r="1100" spans="1:12" x14ac:dyDescent="0.6">
      <c r="A1100" t="str">
        <f t="shared" si="17"/>
        <v>달구벌대로637길22-1</v>
      </c>
      <c r="B1100" t="s">
        <v>2387</v>
      </c>
      <c r="C1100" s="2" t="s">
        <v>4541</v>
      </c>
      <c r="D1100" t="s">
        <v>2392</v>
      </c>
      <c r="E1100">
        <v>1</v>
      </c>
      <c r="F1100">
        <v>9</v>
      </c>
      <c r="G1100">
        <v>16</v>
      </c>
      <c r="H1100">
        <v>52</v>
      </c>
      <c r="I1100" t="s">
        <v>12</v>
      </c>
      <c r="J1100" t="s">
        <v>16</v>
      </c>
      <c r="K1100">
        <v>2003</v>
      </c>
      <c r="L1100" t="s">
        <v>55</v>
      </c>
    </row>
    <row r="1101" spans="1:12" x14ac:dyDescent="0.6">
      <c r="A1101" t="str">
        <f t="shared" si="17"/>
        <v>달구벌대로637길22-3</v>
      </c>
      <c r="B1101" t="s">
        <v>2387</v>
      </c>
      <c r="C1101" s="2" t="s">
        <v>4542</v>
      </c>
      <c r="D1101" t="s">
        <v>2393</v>
      </c>
      <c r="E1101">
        <v>1</v>
      </c>
      <c r="F1101">
        <v>10</v>
      </c>
      <c r="G1101">
        <v>19</v>
      </c>
      <c r="H1101">
        <v>77</v>
      </c>
      <c r="I1101" t="s">
        <v>12</v>
      </c>
      <c r="J1101" t="s">
        <v>16</v>
      </c>
      <c r="K1101">
        <v>2004</v>
      </c>
      <c r="L1101" t="s">
        <v>55</v>
      </c>
    </row>
    <row r="1102" spans="1:12" x14ac:dyDescent="0.6">
      <c r="A1102" t="str">
        <f t="shared" si="17"/>
        <v>달구벌대로641길8</v>
      </c>
      <c r="B1102" t="s">
        <v>2394</v>
      </c>
      <c r="C1102" s="2" t="s">
        <v>4161</v>
      </c>
      <c r="D1102" t="s">
        <v>2395</v>
      </c>
      <c r="E1102">
        <v>3</v>
      </c>
      <c r="F1102">
        <v>20</v>
      </c>
      <c r="G1102">
        <v>282</v>
      </c>
      <c r="H1102" s="1">
        <v>1005</v>
      </c>
      <c r="I1102" t="s">
        <v>12</v>
      </c>
      <c r="J1102" t="s">
        <v>13</v>
      </c>
      <c r="K1102">
        <v>1999</v>
      </c>
      <c r="L1102" t="s">
        <v>2396</v>
      </c>
    </row>
    <row r="1103" spans="1:12" x14ac:dyDescent="0.6">
      <c r="A1103" t="str">
        <f t="shared" si="17"/>
        <v>달구벌대로641길31</v>
      </c>
      <c r="B1103" t="s">
        <v>2394</v>
      </c>
      <c r="C1103" s="2" t="s">
        <v>4198</v>
      </c>
      <c r="D1103" t="s">
        <v>2397</v>
      </c>
      <c r="E1103">
        <v>1</v>
      </c>
      <c r="F1103">
        <v>20</v>
      </c>
      <c r="G1103">
        <v>143</v>
      </c>
      <c r="H1103">
        <v>385</v>
      </c>
      <c r="I1103" t="s">
        <v>12</v>
      </c>
      <c r="J1103" t="s">
        <v>16</v>
      </c>
      <c r="K1103">
        <v>2006</v>
      </c>
      <c r="L1103" t="s">
        <v>2398</v>
      </c>
    </row>
    <row r="1104" spans="1:12" x14ac:dyDescent="0.6">
      <c r="A1104" t="str">
        <f t="shared" si="17"/>
        <v>달구벌대로645길13</v>
      </c>
      <c r="B1104" t="s">
        <v>2399</v>
      </c>
      <c r="C1104" s="2" t="s">
        <v>4099</v>
      </c>
      <c r="D1104" t="s">
        <v>2400</v>
      </c>
      <c r="E1104">
        <v>1</v>
      </c>
      <c r="F1104">
        <v>12</v>
      </c>
      <c r="G1104">
        <v>35</v>
      </c>
      <c r="H1104">
        <v>98</v>
      </c>
      <c r="I1104" t="s">
        <v>12</v>
      </c>
      <c r="J1104" t="s">
        <v>16</v>
      </c>
      <c r="K1104">
        <v>2005</v>
      </c>
      <c r="L1104" t="s">
        <v>55</v>
      </c>
    </row>
    <row r="1105" spans="1:12" x14ac:dyDescent="0.6">
      <c r="A1105" t="str">
        <f t="shared" si="17"/>
        <v>달구벌대로645길22</v>
      </c>
      <c r="B1105" t="s">
        <v>2399</v>
      </c>
      <c r="C1105" s="2" t="s">
        <v>4166</v>
      </c>
      <c r="D1105" t="s">
        <v>2401</v>
      </c>
      <c r="E1105">
        <v>2</v>
      </c>
      <c r="F1105">
        <v>20</v>
      </c>
      <c r="G1105">
        <v>234</v>
      </c>
      <c r="H1105">
        <v>530</v>
      </c>
      <c r="I1105" t="s">
        <v>12</v>
      </c>
      <c r="J1105" t="s">
        <v>13</v>
      </c>
      <c r="K1105">
        <v>1999</v>
      </c>
      <c r="L1105" t="s">
        <v>2402</v>
      </c>
    </row>
    <row r="1106" spans="1:12" x14ac:dyDescent="0.6">
      <c r="A1106" t="str">
        <f t="shared" si="17"/>
        <v>달구벌대로647길16</v>
      </c>
      <c r="B1106" t="s">
        <v>2403</v>
      </c>
      <c r="C1106" s="2" t="s">
        <v>4197</v>
      </c>
      <c r="D1106" t="s">
        <v>2404</v>
      </c>
      <c r="E1106">
        <v>3</v>
      </c>
      <c r="F1106">
        <v>18</v>
      </c>
      <c r="G1106">
        <v>248</v>
      </c>
      <c r="H1106">
        <v>496</v>
      </c>
      <c r="I1106" t="s">
        <v>12</v>
      </c>
      <c r="J1106" t="s">
        <v>13</v>
      </c>
      <c r="K1106">
        <v>2001</v>
      </c>
      <c r="L1106" t="s">
        <v>2405</v>
      </c>
    </row>
    <row r="1107" spans="1:12" x14ac:dyDescent="0.6">
      <c r="A1107" t="str">
        <f t="shared" si="17"/>
        <v>달구벌대로647길16</v>
      </c>
      <c r="B1107" t="s">
        <v>2403</v>
      </c>
      <c r="C1107" s="2" t="s">
        <v>4197</v>
      </c>
      <c r="D1107" t="s">
        <v>2406</v>
      </c>
      <c r="E1107">
        <v>4</v>
      </c>
      <c r="F1107">
        <v>20</v>
      </c>
      <c r="G1107">
        <v>343</v>
      </c>
      <c r="H1107" s="1">
        <v>1088</v>
      </c>
      <c r="I1107" t="s">
        <v>12</v>
      </c>
      <c r="J1107" t="s">
        <v>13</v>
      </c>
      <c r="K1107">
        <v>2000</v>
      </c>
      <c r="L1107" t="s">
        <v>2407</v>
      </c>
    </row>
    <row r="1108" spans="1:12" x14ac:dyDescent="0.6">
      <c r="A1108" t="str">
        <f t="shared" si="17"/>
        <v>달구벌대로649길22</v>
      </c>
      <c r="B1108" t="s">
        <v>2408</v>
      </c>
      <c r="C1108" s="2" t="s">
        <v>4166</v>
      </c>
      <c r="D1108" t="s">
        <v>2409</v>
      </c>
      <c r="E1108">
        <v>1</v>
      </c>
      <c r="F1108">
        <v>10</v>
      </c>
      <c r="G1108">
        <v>18</v>
      </c>
      <c r="H1108">
        <v>61</v>
      </c>
      <c r="I1108" t="s">
        <v>12</v>
      </c>
      <c r="J1108" t="s">
        <v>16</v>
      </c>
      <c r="K1108">
        <v>2003</v>
      </c>
      <c r="L1108" t="s">
        <v>55</v>
      </c>
    </row>
    <row r="1109" spans="1:12" x14ac:dyDescent="0.6">
      <c r="A1109" t="str">
        <f t="shared" si="17"/>
        <v>달구벌대로650길29</v>
      </c>
      <c r="B1109" t="s">
        <v>2410</v>
      </c>
      <c r="C1109" s="2" t="s">
        <v>4175</v>
      </c>
      <c r="D1109" t="s">
        <v>2411</v>
      </c>
      <c r="E1109">
        <v>4</v>
      </c>
      <c r="F1109">
        <v>20</v>
      </c>
      <c r="G1109">
        <v>291</v>
      </c>
      <c r="H1109" s="1">
        <v>1130</v>
      </c>
      <c r="I1109" t="s">
        <v>12</v>
      </c>
      <c r="J1109" t="s">
        <v>13</v>
      </c>
      <c r="K1109">
        <v>1996</v>
      </c>
      <c r="L1109" t="s">
        <v>2412</v>
      </c>
    </row>
    <row r="1110" spans="1:12" x14ac:dyDescent="0.6">
      <c r="A1110" t="str">
        <f t="shared" si="17"/>
        <v>달구벌대로651길23</v>
      </c>
      <c r="B1110" t="s">
        <v>2413</v>
      </c>
      <c r="C1110" s="2" t="s">
        <v>4202</v>
      </c>
      <c r="D1110" t="s">
        <v>2414</v>
      </c>
      <c r="E1110">
        <v>1</v>
      </c>
      <c r="F1110">
        <v>20</v>
      </c>
      <c r="G1110">
        <v>251</v>
      </c>
      <c r="H1110">
        <v>774</v>
      </c>
      <c r="I1110" t="s">
        <v>12</v>
      </c>
      <c r="J1110" t="s">
        <v>13</v>
      </c>
      <c r="K1110">
        <v>1997</v>
      </c>
      <c r="L1110" t="s">
        <v>2415</v>
      </c>
    </row>
    <row r="1111" spans="1:12" x14ac:dyDescent="0.6">
      <c r="A1111" t="str">
        <f t="shared" si="17"/>
        <v>달구벌대로651길33</v>
      </c>
      <c r="B1111" t="s">
        <v>2413</v>
      </c>
      <c r="C1111" s="2" t="s">
        <v>4114</v>
      </c>
      <c r="D1111" t="s">
        <v>2416</v>
      </c>
      <c r="E1111">
        <v>1</v>
      </c>
      <c r="F1111">
        <v>20</v>
      </c>
      <c r="G1111">
        <v>221</v>
      </c>
      <c r="H1111">
        <v>701</v>
      </c>
      <c r="I1111" t="s">
        <v>12</v>
      </c>
      <c r="J1111" t="s">
        <v>13</v>
      </c>
      <c r="K1111">
        <v>1997</v>
      </c>
      <c r="L1111" t="s">
        <v>2417</v>
      </c>
    </row>
    <row r="1112" spans="1:12" x14ac:dyDescent="0.6">
      <c r="A1112" t="str">
        <f t="shared" si="17"/>
        <v>달구벌대로661길7</v>
      </c>
      <c r="B1112" t="s">
        <v>2418</v>
      </c>
      <c r="C1112" s="2" t="s">
        <v>4130</v>
      </c>
      <c r="D1112" t="s">
        <v>2419</v>
      </c>
      <c r="E1112">
        <v>5</v>
      </c>
      <c r="F1112">
        <v>23</v>
      </c>
      <c r="G1112">
        <v>362</v>
      </c>
      <c r="H1112" s="1">
        <v>1027</v>
      </c>
      <c r="I1112" t="s">
        <v>12</v>
      </c>
      <c r="J1112" t="s">
        <v>13</v>
      </c>
      <c r="K1112">
        <v>2006</v>
      </c>
      <c r="L1112" t="s">
        <v>2420</v>
      </c>
    </row>
    <row r="1113" spans="1:12" x14ac:dyDescent="0.6">
      <c r="A1113" t="str">
        <f t="shared" si="17"/>
        <v>달구벌대로669길20</v>
      </c>
      <c r="B1113" t="s">
        <v>2421</v>
      </c>
      <c r="C1113" s="2" t="s">
        <v>4147</v>
      </c>
      <c r="D1113" t="s">
        <v>2422</v>
      </c>
      <c r="E1113">
        <v>5</v>
      </c>
      <c r="F1113">
        <v>18</v>
      </c>
      <c r="G1113">
        <v>352</v>
      </c>
      <c r="H1113" s="1">
        <v>1017</v>
      </c>
      <c r="I1113" t="s">
        <v>12</v>
      </c>
      <c r="J1113" t="s">
        <v>26</v>
      </c>
      <c r="K1113">
        <v>2013</v>
      </c>
      <c r="L1113" t="s">
        <v>2423</v>
      </c>
    </row>
    <row r="1114" spans="1:12" x14ac:dyDescent="0.6">
      <c r="A1114" t="str">
        <f t="shared" si="17"/>
        <v>달구벌대로669길50</v>
      </c>
      <c r="B1114" t="s">
        <v>2421</v>
      </c>
      <c r="C1114" s="2" t="s">
        <v>4124</v>
      </c>
      <c r="D1114" t="s">
        <v>2424</v>
      </c>
      <c r="E1114">
        <v>6</v>
      </c>
      <c r="F1114">
        <v>18</v>
      </c>
      <c r="G1114">
        <v>510</v>
      </c>
      <c r="H1114" s="1">
        <v>5414</v>
      </c>
      <c r="I1114" t="s">
        <v>12</v>
      </c>
      <c r="J1114" t="s">
        <v>26</v>
      </c>
      <c r="K1114">
        <v>2013</v>
      </c>
      <c r="L1114" t="s">
        <v>2425</v>
      </c>
    </row>
    <row r="1115" spans="1:12" x14ac:dyDescent="0.6">
      <c r="A1115" t="str">
        <f t="shared" si="17"/>
        <v>달구벌대로669길70</v>
      </c>
      <c r="B1115" t="s">
        <v>2421</v>
      </c>
      <c r="C1115" s="2" t="s">
        <v>4098</v>
      </c>
      <c r="D1115" t="s">
        <v>2426</v>
      </c>
      <c r="E1115">
        <v>7</v>
      </c>
      <c r="F1115">
        <v>15</v>
      </c>
      <c r="G1115">
        <v>527</v>
      </c>
      <c r="H1115" s="1">
        <v>1876</v>
      </c>
      <c r="I1115" t="s">
        <v>12</v>
      </c>
      <c r="J1115" t="s">
        <v>26</v>
      </c>
      <c r="K1115">
        <v>2004</v>
      </c>
      <c r="L1115" t="s">
        <v>2427</v>
      </c>
    </row>
    <row r="1116" spans="1:12" x14ac:dyDescent="0.6">
      <c r="A1116" t="str">
        <f t="shared" si="17"/>
        <v>달구벌대로669길80</v>
      </c>
      <c r="B1116" t="s">
        <v>2421</v>
      </c>
      <c r="C1116" s="2" t="s">
        <v>4131</v>
      </c>
      <c r="D1116" t="s">
        <v>2428</v>
      </c>
      <c r="E1116">
        <v>5</v>
      </c>
      <c r="F1116">
        <v>18</v>
      </c>
      <c r="G1116">
        <v>413</v>
      </c>
      <c r="H1116">
        <v>662</v>
      </c>
      <c r="I1116" t="s">
        <v>12</v>
      </c>
      <c r="J1116" t="s">
        <v>26</v>
      </c>
      <c r="K1116">
        <v>2007</v>
      </c>
      <c r="L1116" t="s">
        <v>2429</v>
      </c>
    </row>
    <row r="1117" spans="1:12" x14ac:dyDescent="0.6">
      <c r="A1117" t="str">
        <f t="shared" si="17"/>
        <v>동대구로59</v>
      </c>
      <c r="B1117" t="s">
        <v>261</v>
      </c>
      <c r="C1117" s="2" t="s">
        <v>4172</v>
      </c>
      <c r="D1117" t="s">
        <v>2430</v>
      </c>
      <c r="E1117">
        <v>6</v>
      </c>
      <c r="F1117">
        <v>42</v>
      </c>
      <c r="G1117">
        <v>967</v>
      </c>
      <c r="H1117" s="1">
        <v>2290</v>
      </c>
      <c r="I1117" t="s">
        <v>12</v>
      </c>
      <c r="J1117" t="s">
        <v>26</v>
      </c>
      <c r="K1117">
        <v>2007</v>
      </c>
      <c r="L1117" t="s">
        <v>2431</v>
      </c>
    </row>
    <row r="1118" spans="1:12" x14ac:dyDescent="0.6">
      <c r="A1118" t="str">
        <f t="shared" si="17"/>
        <v>동대구로95</v>
      </c>
      <c r="B1118" t="s">
        <v>261</v>
      </c>
      <c r="C1118" s="2" t="s">
        <v>4360</v>
      </c>
      <c r="D1118" t="s">
        <v>2432</v>
      </c>
      <c r="E1118">
        <v>7</v>
      </c>
      <c r="F1118">
        <v>57</v>
      </c>
      <c r="G1118">
        <v>788</v>
      </c>
      <c r="H1118" s="1">
        <v>2156</v>
      </c>
      <c r="I1118" t="s">
        <v>12</v>
      </c>
      <c r="J1118" t="s">
        <v>26</v>
      </c>
      <c r="K1118">
        <v>2010</v>
      </c>
      <c r="L1118" t="s">
        <v>2433</v>
      </c>
    </row>
    <row r="1119" spans="1:12" x14ac:dyDescent="0.6">
      <c r="A1119" t="str">
        <f t="shared" si="17"/>
        <v>동대구로149</v>
      </c>
      <c r="B1119" t="s">
        <v>261</v>
      </c>
      <c r="C1119" s="2" t="s">
        <v>4382</v>
      </c>
      <c r="D1119" t="s">
        <v>2434</v>
      </c>
      <c r="E1119">
        <v>1</v>
      </c>
      <c r="F1119">
        <v>23</v>
      </c>
      <c r="G1119">
        <v>105</v>
      </c>
      <c r="H1119">
        <v>319</v>
      </c>
      <c r="I1119" t="s">
        <v>12</v>
      </c>
      <c r="J1119" t="s">
        <v>16</v>
      </c>
      <c r="K1119">
        <v>2004</v>
      </c>
      <c r="L1119" t="s">
        <v>2435</v>
      </c>
    </row>
    <row r="1120" spans="1:12" x14ac:dyDescent="0.6">
      <c r="A1120" t="str">
        <f t="shared" si="17"/>
        <v xml:space="preserve"> 칠곡중앙대로 454</v>
      </c>
      <c r="B1120" t="s">
        <v>1997</v>
      </c>
      <c r="C1120" s="2" t="s">
        <v>4383</v>
      </c>
      <c r="D1120" t="s">
        <v>2436</v>
      </c>
      <c r="E1120">
        <v>6</v>
      </c>
      <c r="F1120">
        <v>4</v>
      </c>
      <c r="G1120">
        <v>96</v>
      </c>
      <c r="H1120">
        <v>358</v>
      </c>
      <c r="I1120" t="s">
        <v>1551</v>
      </c>
      <c r="J1120" t="s">
        <v>16</v>
      </c>
      <c r="K1120">
        <v>1992</v>
      </c>
      <c r="L1120" t="s">
        <v>2437</v>
      </c>
    </row>
    <row r="1121" spans="1:12" x14ac:dyDescent="0.6">
      <c r="A1121" t="str">
        <f t="shared" si="17"/>
        <v xml:space="preserve"> 칠곡중앙대로 512-1</v>
      </c>
      <c r="B1121" t="s">
        <v>1997</v>
      </c>
      <c r="C1121" s="2" t="s">
        <v>2438</v>
      </c>
      <c r="D1121" t="s">
        <v>2439</v>
      </c>
      <c r="E1121">
        <v>1</v>
      </c>
      <c r="F1121">
        <v>5</v>
      </c>
      <c r="G1121">
        <v>50</v>
      </c>
      <c r="H1121">
        <v>200</v>
      </c>
      <c r="I1121" t="s">
        <v>1551</v>
      </c>
      <c r="J1121" t="s">
        <v>16</v>
      </c>
      <c r="K1121">
        <v>1980</v>
      </c>
      <c r="L1121" t="s">
        <v>2440</v>
      </c>
    </row>
    <row r="1122" spans="1:12" x14ac:dyDescent="0.6">
      <c r="A1122" t="str">
        <f t="shared" si="17"/>
        <v xml:space="preserve"> 칠곡중앙대로 598</v>
      </c>
      <c r="B1122" t="s">
        <v>1997</v>
      </c>
      <c r="C1122" s="2" t="s">
        <v>4384</v>
      </c>
      <c r="D1122" t="s">
        <v>2441</v>
      </c>
      <c r="E1122">
        <v>9</v>
      </c>
      <c r="F1122">
        <v>19</v>
      </c>
      <c r="G1122">
        <v>608</v>
      </c>
      <c r="H1122">
        <v>838</v>
      </c>
      <c r="I1122" t="s">
        <v>1551</v>
      </c>
      <c r="J1122" t="s">
        <v>26</v>
      </c>
      <c r="K1122">
        <v>2009</v>
      </c>
      <c r="L1122" t="s">
        <v>2442</v>
      </c>
    </row>
    <row r="1123" spans="1:12" x14ac:dyDescent="0.6">
      <c r="A1123" t="str">
        <f t="shared" si="17"/>
        <v xml:space="preserve"> 칠곡중앙대로 605-16</v>
      </c>
      <c r="B1123" t="s">
        <v>1997</v>
      </c>
      <c r="C1123" s="2" t="s">
        <v>2443</v>
      </c>
      <c r="D1123" t="s">
        <v>2444</v>
      </c>
      <c r="E1123">
        <v>2</v>
      </c>
      <c r="F1123">
        <v>4</v>
      </c>
      <c r="G1123">
        <v>12</v>
      </c>
      <c r="H1123">
        <v>20</v>
      </c>
      <c r="I1123" t="s">
        <v>1551</v>
      </c>
      <c r="J1123" t="s">
        <v>16</v>
      </c>
      <c r="K1123">
        <v>1996</v>
      </c>
      <c r="L1123" t="s">
        <v>55</v>
      </c>
    </row>
    <row r="1124" spans="1:12" x14ac:dyDescent="0.6">
      <c r="A1124" t="str">
        <f t="shared" si="17"/>
        <v xml:space="preserve"> 칠곡중앙대로46길 15</v>
      </c>
      <c r="B1124" t="s">
        <v>2445</v>
      </c>
      <c r="C1124" s="2" t="s">
        <v>4150</v>
      </c>
      <c r="D1124" t="s">
        <v>2446</v>
      </c>
      <c r="E1124">
        <v>2</v>
      </c>
      <c r="F1124">
        <v>13</v>
      </c>
      <c r="G1124">
        <v>135</v>
      </c>
      <c r="H1124">
        <v>540</v>
      </c>
      <c r="I1124" t="s">
        <v>1551</v>
      </c>
      <c r="J1124" t="s">
        <v>16</v>
      </c>
      <c r="K1124">
        <v>1998</v>
      </c>
      <c r="L1124" t="s">
        <v>2447</v>
      </c>
    </row>
    <row r="1125" spans="1:12" x14ac:dyDescent="0.6">
      <c r="A1125" t="str">
        <f t="shared" si="17"/>
        <v xml:space="preserve"> 칠곡중앙대로46길 25</v>
      </c>
      <c r="B1125" t="s">
        <v>2445</v>
      </c>
      <c r="C1125" s="2" t="s">
        <v>4135</v>
      </c>
      <c r="D1125" t="s">
        <v>2448</v>
      </c>
      <c r="E1125">
        <v>2</v>
      </c>
      <c r="F1125">
        <v>15</v>
      </c>
      <c r="G1125">
        <v>288</v>
      </c>
      <c r="H1125">
        <v>1125</v>
      </c>
      <c r="I1125" t="s">
        <v>1551</v>
      </c>
      <c r="J1125" t="s">
        <v>13</v>
      </c>
      <c r="K1125">
        <v>1990</v>
      </c>
      <c r="L1125" t="s">
        <v>2449</v>
      </c>
    </row>
    <row r="1126" spans="1:12" x14ac:dyDescent="0.6">
      <c r="A1126" t="str">
        <f t="shared" si="17"/>
        <v xml:space="preserve"> 칠곡중앙대로51길6</v>
      </c>
      <c r="B1126" t="s">
        <v>2450</v>
      </c>
      <c r="C1126" s="2" t="s">
        <v>4144</v>
      </c>
      <c r="D1126" t="s">
        <v>2451</v>
      </c>
      <c r="E1126">
        <v>5</v>
      </c>
      <c r="F1126">
        <v>15</v>
      </c>
      <c r="G1126">
        <v>416</v>
      </c>
      <c r="H1126">
        <v>1598</v>
      </c>
      <c r="I1126" t="s">
        <v>1551</v>
      </c>
      <c r="J1126" t="s">
        <v>13</v>
      </c>
      <c r="K1126">
        <v>1992</v>
      </c>
      <c r="L1126" t="s">
        <v>2452</v>
      </c>
    </row>
    <row r="1127" spans="1:12" x14ac:dyDescent="0.6">
      <c r="A1127" t="str">
        <f t="shared" si="17"/>
        <v xml:space="preserve"> 칠곡중앙대로51길50</v>
      </c>
      <c r="B1127" t="s">
        <v>2450</v>
      </c>
      <c r="C1127" s="2" t="s">
        <v>4124</v>
      </c>
      <c r="D1127" t="s">
        <v>2453</v>
      </c>
      <c r="E1127">
        <v>6</v>
      </c>
      <c r="F1127">
        <v>24</v>
      </c>
      <c r="G1127">
        <v>475</v>
      </c>
      <c r="H1127">
        <v>1812</v>
      </c>
      <c r="I1127" t="s">
        <v>1551</v>
      </c>
      <c r="J1127" t="s">
        <v>26</v>
      </c>
      <c r="K1127">
        <v>2015</v>
      </c>
      <c r="L1127" t="s">
        <v>2454</v>
      </c>
    </row>
    <row r="1128" spans="1:12" x14ac:dyDescent="0.6">
      <c r="A1128" t="str">
        <f t="shared" si="17"/>
        <v xml:space="preserve"> 칠곡중앙대로52길 20</v>
      </c>
      <c r="B1128" t="s">
        <v>2455</v>
      </c>
      <c r="C1128" s="2" t="s">
        <v>4147</v>
      </c>
      <c r="D1128" t="s">
        <v>2456</v>
      </c>
      <c r="E1128">
        <v>7</v>
      </c>
      <c r="F1128">
        <v>21</v>
      </c>
      <c r="G1128">
        <v>735</v>
      </c>
      <c r="H1128">
        <v>2821</v>
      </c>
      <c r="I1128" t="s">
        <v>1551</v>
      </c>
      <c r="J1128" t="s">
        <v>13</v>
      </c>
      <c r="K1128">
        <v>1994</v>
      </c>
      <c r="L1128" t="s">
        <v>2457</v>
      </c>
    </row>
    <row r="1129" spans="1:12" x14ac:dyDescent="0.6">
      <c r="A1129" t="str">
        <f t="shared" si="17"/>
        <v xml:space="preserve"> 칠곡중앙대로52길 46</v>
      </c>
      <c r="B1129" t="s">
        <v>2455</v>
      </c>
      <c r="C1129" s="2" t="s">
        <v>4254</v>
      </c>
      <c r="D1129" t="s">
        <v>2458</v>
      </c>
      <c r="E1129">
        <v>3</v>
      </c>
      <c r="F1129">
        <v>15</v>
      </c>
      <c r="G1129">
        <v>297</v>
      </c>
      <c r="H1129">
        <v>1099</v>
      </c>
      <c r="I1129" t="s">
        <v>1551</v>
      </c>
      <c r="J1129" t="s">
        <v>26</v>
      </c>
      <c r="K1129">
        <v>1993</v>
      </c>
      <c r="L1129" t="s">
        <v>2459</v>
      </c>
    </row>
    <row r="1130" spans="1:12" x14ac:dyDescent="0.6">
      <c r="A1130" t="str">
        <f t="shared" si="17"/>
        <v xml:space="preserve"> 칠곡중앙대로53길20</v>
      </c>
      <c r="B1130" t="s">
        <v>2460</v>
      </c>
      <c r="C1130" s="2" t="s">
        <v>4147</v>
      </c>
      <c r="D1130" t="s">
        <v>2461</v>
      </c>
      <c r="E1130">
        <v>1</v>
      </c>
      <c r="F1130">
        <v>8</v>
      </c>
      <c r="G1130">
        <v>16</v>
      </c>
      <c r="H1130">
        <v>41</v>
      </c>
      <c r="I1130" t="s">
        <v>1551</v>
      </c>
      <c r="J1130" t="s">
        <v>16</v>
      </c>
      <c r="K1130">
        <v>2003</v>
      </c>
      <c r="L1130" t="s">
        <v>55</v>
      </c>
    </row>
    <row r="1131" spans="1:12" x14ac:dyDescent="0.6">
      <c r="A1131" t="str">
        <f t="shared" si="17"/>
        <v xml:space="preserve"> 칠곡중앙대로53길 29</v>
      </c>
      <c r="B1131" t="s">
        <v>2462</v>
      </c>
      <c r="C1131" s="2" t="s">
        <v>4175</v>
      </c>
      <c r="D1131" t="s">
        <v>2463</v>
      </c>
      <c r="E1131">
        <v>2</v>
      </c>
      <c r="F1131">
        <v>14</v>
      </c>
      <c r="G1131">
        <v>96</v>
      </c>
      <c r="H1131">
        <v>400</v>
      </c>
      <c r="I1131" t="s">
        <v>1551</v>
      </c>
      <c r="J1131" t="s">
        <v>16</v>
      </c>
      <c r="K1131">
        <v>1993</v>
      </c>
      <c r="L1131" t="s">
        <v>2459</v>
      </c>
    </row>
    <row r="1132" spans="1:12" x14ac:dyDescent="0.6">
      <c r="A1132" t="str">
        <f t="shared" si="17"/>
        <v xml:space="preserve"> 칠곡중앙대로53길 32</v>
      </c>
      <c r="B1132" t="s">
        <v>2462</v>
      </c>
      <c r="C1132" s="2" t="s">
        <v>4199</v>
      </c>
      <c r="D1132" t="s">
        <v>2464</v>
      </c>
      <c r="E1132">
        <v>7</v>
      </c>
      <c r="F1132">
        <v>20</v>
      </c>
      <c r="G1132">
        <v>680</v>
      </c>
      <c r="H1132">
        <v>2720</v>
      </c>
      <c r="I1132" t="s">
        <v>1551</v>
      </c>
      <c r="J1132" t="s">
        <v>13</v>
      </c>
      <c r="K1132">
        <v>1998</v>
      </c>
      <c r="L1132" t="s">
        <v>2465</v>
      </c>
    </row>
    <row r="1133" spans="1:12" x14ac:dyDescent="0.6">
      <c r="A1133" t="str">
        <f t="shared" si="17"/>
        <v xml:space="preserve"> 칠곡중앙대로53길 35</v>
      </c>
      <c r="B1133" t="s">
        <v>2462</v>
      </c>
      <c r="C1133" s="2" t="s">
        <v>4167</v>
      </c>
      <c r="D1133" t="s">
        <v>2466</v>
      </c>
      <c r="E1133">
        <v>1</v>
      </c>
      <c r="F1133">
        <v>5</v>
      </c>
      <c r="G1133">
        <v>19</v>
      </c>
      <c r="H1133">
        <v>45</v>
      </c>
      <c r="I1133" t="s">
        <v>1551</v>
      </c>
      <c r="J1133" t="s">
        <v>16</v>
      </c>
      <c r="K1133">
        <v>1990</v>
      </c>
      <c r="L1133" t="s">
        <v>55</v>
      </c>
    </row>
    <row r="1134" spans="1:12" x14ac:dyDescent="0.6">
      <c r="A1134" t="str">
        <f t="shared" si="17"/>
        <v xml:space="preserve"> 칠곡중앙대로53길 35-1</v>
      </c>
      <c r="B1134" t="s">
        <v>2462</v>
      </c>
      <c r="C1134" s="2" t="s">
        <v>4543</v>
      </c>
      <c r="D1134" t="s">
        <v>2467</v>
      </c>
      <c r="E1134">
        <v>1</v>
      </c>
      <c r="F1134">
        <v>5</v>
      </c>
      <c r="G1134">
        <v>19</v>
      </c>
      <c r="H1134">
        <v>52</v>
      </c>
      <c r="I1134" t="s">
        <v>1551</v>
      </c>
      <c r="J1134" t="s">
        <v>16</v>
      </c>
      <c r="K1134">
        <v>1990</v>
      </c>
      <c r="L1134" t="s">
        <v>55</v>
      </c>
    </row>
    <row r="1135" spans="1:12" x14ac:dyDescent="0.6">
      <c r="A1135" t="str">
        <f t="shared" si="17"/>
        <v xml:space="preserve"> 칠곡중앙대로54길 59</v>
      </c>
      <c r="B1135" t="s">
        <v>2468</v>
      </c>
      <c r="C1135" s="2" t="s">
        <v>4172</v>
      </c>
      <c r="D1135" t="s">
        <v>2469</v>
      </c>
      <c r="E1135">
        <v>1</v>
      </c>
      <c r="F1135">
        <v>9</v>
      </c>
      <c r="G1135">
        <v>18</v>
      </c>
      <c r="H1135">
        <v>24</v>
      </c>
      <c r="I1135" t="s">
        <v>1551</v>
      </c>
      <c r="J1135" t="s">
        <v>16</v>
      </c>
      <c r="K1135">
        <v>2003</v>
      </c>
      <c r="L1135" t="s">
        <v>55</v>
      </c>
    </row>
    <row r="1136" spans="1:12" x14ac:dyDescent="0.6">
      <c r="A1136" t="str">
        <f t="shared" si="17"/>
        <v xml:space="preserve"> 칠곡중앙대로54길 61</v>
      </c>
      <c r="B1136" t="s">
        <v>2468</v>
      </c>
      <c r="C1136" s="2" t="s">
        <v>4280</v>
      </c>
      <c r="D1136" t="s">
        <v>2470</v>
      </c>
      <c r="E1136">
        <v>1</v>
      </c>
      <c r="F1136">
        <v>9</v>
      </c>
      <c r="G1136">
        <v>18</v>
      </c>
      <c r="H1136">
        <v>26</v>
      </c>
      <c r="I1136" t="s">
        <v>1551</v>
      </c>
      <c r="J1136" t="s">
        <v>16</v>
      </c>
      <c r="K1136">
        <v>2003</v>
      </c>
      <c r="L1136" t="s">
        <v>55</v>
      </c>
    </row>
    <row r="1137" spans="1:12" x14ac:dyDescent="0.6">
      <c r="A1137" t="str">
        <f t="shared" si="17"/>
        <v xml:space="preserve"> 칠곡중앙대로91길 5</v>
      </c>
      <c r="B1137" t="s">
        <v>2471</v>
      </c>
      <c r="C1137" s="2" t="s">
        <v>4146</v>
      </c>
      <c r="D1137" t="s">
        <v>2472</v>
      </c>
      <c r="E1137">
        <v>2</v>
      </c>
      <c r="F1137">
        <v>4</v>
      </c>
      <c r="G1137">
        <v>36</v>
      </c>
      <c r="H1137">
        <v>43</v>
      </c>
      <c r="I1137" t="s">
        <v>1551</v>
      </c>
      <c r="J1137" t="s">
        <v>16</v>
      </c>
      <c r="K1137">
        <v>1995</v>
      </c>
      <c r="L1137" t="s">
        <v>2473</v>
      </c>
    </row>
    <row r="1138" spans="1:12" x14ac:dyDescent="0.6">
      <c r="A1138" t="str">
        <f t="shared" si="17"/>
        <v xml:space="preserve"> 칠곡중앙대로91길 58</v>
      </c>
      <c r="B1138" t="s">
        <v>2471</v>
      </c>
      <c r="C1138" s="2" t="s">
        <v>4127</v>
      </c>
      <c r="D1138" t="s">
        <v>2474</v>
      </c>
      <c r="E1138">
        <v>10</v>
      </c>
      <c r="F1138">
        <v>4</v>
      </c>
      <c r="G1138">
        <v>314</v>
      </c>
      <c r="H1138">
        <v>1000</v>
      </c>
      <c r="I1138" t="s">
        <v>1551</v>
      </c>
      <c r="J1138" t="s">
        <v>26</v>
      </c>
      <c r="K1138">
        <v>1992</v>
      </c>
      <c r="L1138" t="s">
        <v>2475</v>
      </c>
    </row>
    <row r="1139" spans="1:12" x14ac:dyDescent="0.6">
      <c r="A1139" t="str">
        <f t="shared" si="17"/>
        <v xml:space="preserve"> 칠곡중앙대로95길 11</v>
      </c>
      <c r="B1139" t="s">
        <v>2476</v>
      </c>
      <c r="C1139" s="2" t="s">
        <v>4210</v>
      </c>
      <c r="D1139" t="s">
        <v>2477</v>
      </c>
      <c r="E1139">
        <v>8</v>
      </c>
      <c r="F1139">
        <v>12</v>
      </c>
      <c r="G1139">
        <v>451</v>
      </c>
      <c r="H1139">
        <v>1301</v>
      </c>
      <c r="I1139" t="s">
        <v>1551</v>
      </c>
      <c r="J1139" t="s">
        <v>13</v>
      </c>
      <c r="K1139">
        <v>2003</v>
      </c>
      <c r="L1139" t="s">
        <v>2478</v>
      </c>
    </row>
    <row r="1140" spans="1:12" x14ac:dyDescent="0.6">
      <c r="A1140" t="str">
        <f t="shared" si="17"/>
        <v xml:space="preserve"> 칠곡중앙대로95길 12</v>
      </c>
      <c r="B1140" t="s">
        <v>2476</v>
      </c>
      <c r="C1140" s="2" t="s">
        <v>4212</v>
      </c>
      <c r="D1140" t="s">
        <v>2479</v>
      </c>
      <c r="E1140">
        <v>8</v>
      </c>
      <c r="F1140">
        <v>12</v>
      </c>
      <c r="G1140">
        <v>768</v>
      </c>
      <c r="H1140">
        <v>2995</v>
      </c>
      <c r="I1140" t="s">
        <v>1551</v>
      </c>
      <c r="J1140" t="s">
        <v>13</v>
      </c>
      <c r="K1140">
        <v>2000</v>
      </c>
      <c r="L1140" t="s">
        <v>2480</v>
      </c>
    </row>
    <row r="1141" spans="1:12" x14ac:dyDescent="0.6">
      <c r="A1141" t="str">
        <f t="shared" si="17"/>
        <v>동원로135</v>
      </c>
      <c r="B1141" t="s">
        <v>2481</v>
      </c>
      <c r="C1141" s="2" t="s">
        <v>4322</v>
      </c>
      <c r="D1141" t="s">
        <v>2482</v>
      </c>
      <c r="E1141">
        <v>8</v>
      </c>
      <c r="F1141">
        <v>20</v>
      </c>
      <c r="G1141">
        <v>804</v>
      </c>
      <c r="H1141" s="1">
        <v>2331</v>
      </c>
      <c r="I1141" t="s">
        <v>12</v>
      </c>
      <c r="J1141" t="s">
        <v>26</v>
      </c>
      <c r="K1141">
        <v>2003</v>
      </c>
      <c r="L1141" t="s">
        <v>2483</v>
      </c>
    </row>
    <row r="1142" spans="1:12" x14ac:dyDescent="0.6">
      <c r="A1142" t="str">
        <f t="shared" si="17"/>
        <v>동원로28길42</v>
      </c>
      <c r="B1142" t="s">
        <v>2484</v>
      </c>
      <c r="C1142" s="2" t="s">
        <v>4211</v>
      </c>
      <c r="D1142" t="s">
        <v>2485</v>
      </c>
      <c r="E1142">
        <v>1</v>
      </c>
      <c r="F1142">
        <v>10</v>
      </c>
      <c r="G1142">
        <v>19</v>
      </c>
      <c r="H1142">
        <v>74</v>
      </c>
      <c r="I1142" t="s">
        <v>12</v>
      </c>
      <c r="J1142" t="s">
        <v>16</v>
      </c>
      <c r="K1142">
        <v>2004</v>
      </c>
      <c r="L1142" t="s">
        <v>55</v>
      </c>
    </row>
    <row r="1143" spans="1:12" x14ac:dyDescent="0.6">
      <c r="A1143" t="str">
        <f t="shared" si="17"/>
        <v>들안로300</v>
      </c>
      <c r="B1143" t="s">
        <v>2486</v>
      </c>
      <c r="C1143" s="2" t="s">
        <v>4290</v>
      </c>
      <c r="D1143" t="s">
        <v>2487</v>
      </c>
      <c r="E1143">
        <v>6</v>
      </c>
      <c r="F1143">
        <v>33</v>
      </c>
      <c r="G1143">
        <v>439</v>
      </c>
      <c r="H1143" s="1">
        <v>1576</v>
      </c>
      <c r="I1143" t="s">
        <v>12</v>
      </c>
      <c r="J1143" t="s">
        <v>26</v>
      </c>
      <c r="K1143">
        <v>2009</v>
      </c>
      <c r="L1143" t="s">
        <v>2488</v>
      </c>
    </row>
    <row r="1144" spans="1:12" x14ac:dyDescent="0.6">
      <c r="A1144" t="str">
        <f t="shared" si="17"/>
        <v>들안로325</v>
      </c>
      <c r="B1144" t="s">
        <v>2486</v>
      </c>
      <c r="C1144" s="2" t="s">
        <v>4385</v>
      </c>
      <c r="D1144" t="s">
        <v>2489</v>
      </c>
      <c r="E1144">
        <v>1</v>
      </c>
      <c r="F1144">
        <v>15</v>
      </c>
      <c r="G1144">
        <v>108</v>
      </c>
      <c r="H1144">
        <v>432</v>
      </c>
      <c r="I1144" t="s">
        <v>12</v>
      </c>
      <c r="J1144" t="s">
        <v>16</v>
      </c>
      <c r="K1144">
        <v>2011</v>
      </c>
      <c r="L1144" t="s">
        <v>2490</v>
      </c>
    </row>
    <row r="1145" spans="1:12" x14ac:dyDescent="0.6">
      <c r="A1145" t="str">
        <f t="shared" si="17"/>
        <v>들안로360</v>
      </c>
      <c r="B1145" t="s">
        <v>2486</v>
      </c>
      <c r="C1145" s="2" t="s">
        <v>4217</v>
      </c>
      <c r="D1145" t="s">
        <v>2491</v>
      </c>
      <c r="E1145">
        <v>6</v>
      </c>
      <c r="F1145">
        <v>27</v>
      </c>
      <c r="G1145">
        <v>718</v>
      </c>
      <c r="H1145" s="1">
        <v>1101</v>
      </c>
      <c r="I1145" t="s">
        <v>12</v>
      </c>
      <c r="J1145" t="s">
        <v>26</v>
      </c>
      <c r="K1145">
        <v>2008</v>
      </c>
      <c r="L1145" t="s">
        <v>2492</v>
      </c>
    </row>
    <row r="1146" spans="1:12" x14ac:dyDescent="0.6">
      <c r="A1146" t="str">
        <f t="shared" si="17"/>
        <v>들안로60길7</v>
      </c>
      <c r="B1146" t="s">
        <v>2493</v>
      </c>
      <c r="C1146" s="2" t="s">
        <v>4130</v>
      </c>
      <c r="D1146" t="s">
        <v>2494</v>
      </c>
      <c r="E1146">
        <v>4</v>
      </c>
      <c r="F1146">
        <v>23</v>
      </c>
      <c r="G1146">
        <v>314</v>
      </c>
      <c r="H1146" s="1">
        <v>1102</v>
      </c>
      <c r="I1146" t="s">
        <v>12</v>
      </c>
      <c r="J1146" t="s">
        <v>26</v>
      </c>
      <c r="K1146">
        <v>2009</v>
      </c>
      <c r="L1146" t="s">
        <v>2495</v>
      </c>
    </row>
    <row r="1147" spans="1:12" x14ac:dyDescent="0.6">
      <c r="A1147" t="str">
        <f t="shared" si="17"/>
        <v>들안로60길17</v>
      </c>
      <c r="B1147" t="s">
        <v>2493</v>
      </c>
      <c r="C1147" s="2" t="s">
        <v>4097</v>
      </c>
      <c r="D1147" t="s">
        <v>2496</v>
      </c>
      <c r="E1147">
        <v>4</v>
      </c>
      <c r="F1147">
        <v>22</v>
      </c>
      <c r="G1147">
        <v>301</v>
      </c>
      <c r="H1147" s="1">
        <v>1082</v>
      </c>
      <c r="I1147" t="s">
        <v>12</v>
      </c>
      <c r="J1147" t="s">
        <v>26</v>
      </c>
      <c r="K1147">
        <v>2009</v>
      </c>
      <c r="L1147" t="s">
        <v>2497</v>
      </c>
    </row>
    <row r="1148" spans="1:12" x14ac:dyDescent="0.6">
      <c r="A1148" t="str">
        <f t="shared" si="17"/>
        <v>들안로60길27</v>
      </c>
      <c r="B1148" t="s">
        <v>2493</v>
      </c>
      <c r="C1148" s="2" t="s">
        <v>4208</v>
      </c>
      <c r="D1148" t="s">
        <v>2498</v>
      </c>
      <c r="E1148">
        <v>1</v>
      </c>
      <c r="F1148">
        <v>7</v>
      </c>
      <c r="G1148">
        <v>18</v>
      </c>
      <c r="H1148">
        <v>63</v>
      </c>
      <c r="I1148" t="s">
        <v>12</v>
      </c>
      <c r="J1148" t="s">
        <v>16</v>
      </c>
      <c r="K1148">
        <v>2002</v>
      </c>
      <c r="L1148" t="s">
        <v>55</v>
      </c>
    </row>
    <row r="1149" spans="1:12" x14ac:dyDescent="0.6">
      <c r="A1149" t="str">
        <f t="shared" si="17"/>
        <v>들안로67길8</v>
      </c>
      <c r="B1149" t="s">
        <v>2499</v>
      </c>
      <c r="C1149" s="2" t="s">
        <v>4161</v>
      </c>
      <c r="D1149" t="s">
        <v>2500</v>
      </c>
      <c r="E1149">
        <v>1</v>
      </c>
      <c r="F1149">
        <v>9</v>
      </c>
      <c r="G1149">
        <v>16</v>
      </c>
      <c r="H1149">
        <v>48</v>
      </c>
      <c r="I1149" t="s">
        <v>12</v>
      </c>
      <c r="J1149" t="s">
        <v>16</v>
      </c>
      <c r="K1149">
        <v>2003</v>
      </c>
      <c r="L1149" t="s">
        <v>55</v>
      </c>
    </row>
    <row r="1150" spans="1:12" x14ac:dyDescent="0.6">
      <c r="A1150" t="str">
        <f t="shared" si="17"/>
        <v>들안로67길10</v>
      </c>
      <c r="B1150" t="s">
        <v>2499</v>
      </c>
      <c r="C1150" s="2" t="s">
        <v>4143</v>
      </c>
      <c r="D1150" t="s">
        <v>2501</v>
      </c>
      <c r="E1150">
        <v>1</v>
      </c>
      <c r="F1150">
        <v>11</v>
      </c>
      <c r="G1150">
        <v>19</v>
      </c>
      <c r="H1150">
        <v>66</v>
      </c>
      <c r="I1150" t="s">
        <v>12</v>
      </c>
      <c r="J1150" t="s">
        <v>16</v>
      </c>
      <c r="K1150">
        <v>2003</v>
      </c>
      <c r="L1150" t="s">
        <v>55</v>
      </c>
    </row>
    <row r="1151" spans="1:12" x14ac:dyDescent="0.6">
      <c r="A1151" t="str">
        <f t="shared" si="17"/>
        <v>들안로77길30</v>
      </c>
      <c r="B1151" t="s">
        <v>2502</v>
      </c>
      <c r="C1151" s="2" t="s">
        <v>4126</v>
      </c>
      <c r="D1151" t="s">
        <v>2503</v>
      </c>
      <c r="E1151">
        <v>2</v>
      </c>
      <c r="F1151">
        <v>20</v>
      </c>
      <c r="G1151">
        <v>179</v>
      </c>
      <c r="H1151">
        <v>245</v>
      </c>
      <c r="I1151" t="s">
        <v>12</v>
      </c>
      <c r="J1151" t="s">
        <v>26</v>
      </c>
      <c r="K1151">
        <v>2007</v>
      </c>
      <c r="L1151" t="s">
        <v>2504</v>
      </c>
    </row>
    <row r="1152" spans="1:12" x14ac:dyDescent="0.6">
      <c r="A1152" t="str">
        <f t="shared" si="17"/>
        <v>들안로78길45</v>
      </c>
      <c r="B1152" t="s">
        <v>2505</v>
      </c>
      <c r="C1152" s="2" t="s">
        <v>4203</v>
      </c>
      <c r="D1152" t="s">
        <v>2506</v>
      </c>
      <c r="E1152">
        <v>10</v>
      </c>
      <c r="F1152">
        <v>29</v>
      </c>
      <c r="G1152">
        <v>842</v>
      </c>
      <c r="H1152" s="1">
        <v>2984</v>
      </c>
      <c r="I1152" t="s">
        <v>12</v>
      </c>
      <c r="J1152" t="s">
        <v>26</v>
      </c>
      <c r="K1152">
        <v>2015</v>
      </c>
      <c r="L1152" t="s">
        <v>2507</v>
      </c>
    </row>
    <row r="1153" spans="1:12" x14ac:dyDescent="0.6">
      <c r="A1153" t="str">
        <f t="shared" si="17"/>
        <v>만촌로5</v>
      </c>
      <c r="B1153" t="s">
        <v>2508</v>
      </c>
      <c r="C1153" s="2" t="s">
        <v>4146</v>
      </c>
      <c r="D1153" t="s">
        <v>2509</v>
      </c>
      <c r="E1153">
        <v>1</v>
      </c>
      <c r="F1153">
        <v>8</v>
      </c>
      <c r="G1153">
        <v>21</v>
      </c>
      <c r="H1153">
        <v>71</v>
      </c>
      <c r="I1153" t="s">
        <v>12</v>
      </c>
      <c r="J1153" t="s">
        <v>16</v>
      </c>
      <c r="K1153">
        <v>2003</v>
      </c>
      <c r="L1153" t="s">
        <v>2510</v>
      </c>
    </row>
    <row r="1154" spans="1:12" x14ac:dyDescent="0.6">
      <c r="A1154" t="str">
        <f t="shared" ref="A1154:A1217" si="18">B1154&amp;C1154</f>
        <v>명덕로368</v>
      </c>
      <c r="B1154" t="s">
        <v>140</v>
      </c>
      <c r="C1154" s="2" t="s">
        <v>4386</v>
      </c>
      <c r="D1154" t="s">
        <v>2511</v>
      </c>
      <c r="E1154">
        <v>1</v>
      </c>
      <c r="F1154">
        <v>18</v>
      </c>
      <c r="G1154">
        <v>272</v>
      </c>
      <c r="H1154">
        <v>770</v>
      </c>
      <c r="I1154" t="s">
        <v>12</v>
      </c>
      <c r="J1154" t="s">
        <v>13</v>
      </c>
      <c r="K1154">
        <v>1995</v>
      </c>
      <c r="L1154" t="s">
        <v>2512</v>
      </c>
    </row>
    <row r="1155" spans="1:12" x14ac:dyDescent="0.6">
      <c r="A1155" t="str">
        <f t="shared" si="18"/>
        <v>명덕로477</v>
      </c>
      <c r="B1155" t="s">
        <v>140</v>
      </c>
      <c r="C1155" s="2" t="s">
        <v>4251</v>
      </c>
      <c r="D1155" t="s">
        <v>2513</v>
      </c>
      <c r="E1155">
        <v>4</v>
      </c>
      <c r="F1155">
        <v>28</v>
      </c>
      <c r="G1155">
        <v>400</v>
      </c>
      <c r="H1155" s="1">
        <v>1382</v>
      </c>
      <c r="I1155" t="s">
        <v>12</v>
      </c>
      <c r="J1155" t="s">
        <v>26</v>
      </c>
      <c r="K1155">
        <v>2009</v>
      </c>
      <c r="L1155" t="s">
        <v>2514</v>
      </c>
    </row>
    <row r="1156" spans="1:12" x14ac:dyDescent="0.6">
      <c r="A1156" t="str">
        <f t="shared" si="18"/>
        <v>명덕로73길40</v>
      </c>
      <c r="B1156" t="s">
        <v>2515</v>
      </c>
      <c r="C1156" s="2" t="s">
        <v>4256</v>
      </c>
      <c r="D1156" t="s">
        <v>2516</v>
      </c>
      <c r="E1156">
        <v>2</v>
      </c>
      <c r="F1156">
        <v>25</v>
      </c>
      <c r="G1156">
        <v>209</v>
      </c>
      <c r="H1156">
        <v>664</v>
      </c>
      <c r="I1156" t="s">
        <v>12</v>
      </c>
      <c r="J1156" t="s">
        <v>2517</v>
      </c>
      <c r="K1156">
        <v>2006</v>
      </c>
      <c r="L1156" t="s">
        <v>2518</v>
      </c>
    </row>
    <row r="1157" spans="1:12" x14ac:dyDescent="0.6">
      <c r="A1157" t="str">
        <f t="shared" si="18"/>
        <v>무열로47</v>
      </c>
      <c r="B1157" t="s">
        <v>2519</v>
      </c>
      <c r="C1157" s="2" t="s">
        <v>4129</v>
      </c>
      <c r="D1157" t="s">
        <v>2520</v>
      </c>
      <c r="E1157">
        <v>7</v>
      </c>
      <c r="F1157">
        <v>15</v>
      </c>
      <c r="G1157">
        <v>433</v>
      </c>
      <c r="H1157" s="1">
        <v>1536</v>
      </c>
      <c r="I1157" t="s">
        <v>12</v>
      </c>
      <c r="J1157" t="s">
        <v>26</v>
      </c>
      <c r="K1157">
        <v>2004</v>
      </c>
      <c r="L1157" t="s">
        <v>2521</v>
      </c>
    </row>
    <row r="1158" spans="1:12" x14ac:dyDescent="0.6">
      <c r="A1158" t="str">
        <f t="shared" si="18"/>
        <v>무학로189</v>
      </c>
      <c r="B1158" t="s">
        <v>2522</v>
      </c>
      <c r="C1158" s="2" t="s">
        <v>4387</v>
      </c>
      <c r="D1158" t="s">
        <v>2523</v>
      </c>
      <c r="E1158">
        <v>9</v>
      </c>
      <c r="F1158">
        <v>14</v>
      </c>
      <c r="G1158">
        <v>542</v>
      </c>
      <c r="H1158" s="1">
        <v>2029</v>
      </c>
      <c r="I1158" t="s">
        <v>12</v>
      </c>
      <c r="J1158" t="s">
        <v>13</v>
      </c>
      <c r="K1158">
        <v>1989</v>
      </c>
      <c r="L1158" t="s">
        <v>2524</v>
      </c>
    </row>
    <row r="1159" spans="1:12" x14ac:dyDescent="0.6">
      <c r="A1159" t="str">
        <f t="shared" si="18"/>
        <v>범안로40</v>
      </c>
      <c r="B1159" t="s">
        <v>2525</v>
      </c>
      <c r="C1159" s="2" t="s">
        <v>4256</v>
      </c>
      <c r="D1159" t="s">
        <v>2526</v>
      </c>
      <c r="E1159">
        <v>8</v>
      </c>
      <c r="F1159">
        <v>15</v>
      </c>
      <c r="G1159">
        <v>680</v>
      </c>
      <c r="H1159" s="1">
        <v>2711</v>
      </c>
      <c r="I1159" t="s">
        <v>12</v>
      </c>
      <c r="J1159" t="s">
        <v>26</v>
      </c>
      <c r="K1159">
        <v>1992</v>
      </c>
      <c r="L1159" t="s">
        <v>2527</v>
      </c>
    </row>
    <row r="1160" spans="1:12" x14ac:dyDescent="0.6">
      <c r="A1160" t="str">
        <f t="shared" si="18"/>
        <v>범안로79</v>
      </c>
      <c r="B1160" t="s">
        <v>2525</v>
      </c>
      <c r="C1160" s="2" t="s">
        <v>4274</v>
      </c>
      <c r="D1160" t="s">
        <v>2528</v>
      </c>
      <c r="E1160">
        <v>15</v>
      </c>
      <c r="F1160">
        <v>15</v>
      </c>
      <c r="G1160" s="1">
        <v>2646</v>
      </c>
      <c r="H1160" s="1">
        <v>7993</v>
      </c>
      <c r="I1160" t="s">
        <v>29</v>
      </c>
      <c r="J1160" t="s">
        <v>1700</v>
      </c>
      <c r="K1160">
        <v>1992</v>
      </c>
      <c r="L1160" t="s">
        <v>2529</v>
      </c>
    </row>
    <row r="1161" spans="1:12" x14ac:dyDescent="0.6">
      <c r="A1161" t="str">
        <f t="shared" si="18"/>
        <v>범안로8길35</v>
      </c>
      <c r="B1161" t="s">
        <v>2530</v>
      </c>
      <c r="C1161" s="2" t="s">
        <v>4167</v>
      </c>
      <c r="D1161" t="s">
        <v>2531</v>
      </c>
      <c r="E1161">
        <v>3</v>
      </c>
      <c r="F1161">
        <v>15</v>
      </c>
      <c r="G1161">
        <v>430</v>
      </c>
      <c r="H1161" s="1">
        <v>1619</v>
      </c>
      <c r="I1161" t="s">
        <v>12</v>
      </c>
      <c r="J1161" t="s">
        <v>13</v>
      </c>
      <c r="K1161">
        <v>1993</v>
      </c>
      <c r="L1161" t="s">
        <v>2532</v>
      </c>
    </row>
    <row r="1162" spans="1:12" x14ac:dyDescent="0.6">
      <c r="A1162" t="str">
        <f t="shared" si="18"/>
        <v>범어로27</v>
      </c>
      <c r="B1162" t="s">
        <v>2533</v>
      </c>
      <c r="C1162" s="2" t="s">
        <v>4208</v>
      </c>
      <c r="D1162" t="s">
        <v>2534</v>
      </c>
      <c r="E1162">
        <v>5</v>
      </c>
      <c r="F1162">
        <v>12</v>
      </c>
      <c r="G1162">
        <v>312</v>
      </c>
      <c r="H1162" s="1">
        <v>1131</v>
      </c>
      <c r="I1162" t="s">
        <v>12</v>
      </c>
      <c r="J1162" t="s">
        <v>13</v>
      </c>
      <c r="K1162">
        <v>1982</v>
      </c>
      <c r="L1162" t="s">
        <v>2535</v>
      </c>
    </row>
    <row r="1163" spans="1:12" x14ac:dyDescent="0.6">
      <c r="A1163" t="str">
        <f t="shared" si="18"/>
        <v>범어로45</v>
      </c>
      <c r="B1163" t="s">
        <v>2533</v>
      </c>
      <c r="C1163" s="2" t="s">
        <v>4203</v>
      </c>
      <c r="D1163" t="s">
        <v>2536</v>
      </c>
      <c r="E1163">
        <v>4</v>
      </c>
      <c r="F1163">
        <v>10</v>
      </c>
      <c r="G1163">
        <v>220</v>
      </c>
      <c r="H1163">
        <v>858</v>
      </c>
      <c r="I1163" t="s">
        <v>12</v>
      </c>
      <c r="J1163" t="s">
        <v>13</v>
      </c>
      <c r="K1163">
        <v>1985</v>
      </c>
      <c r="L1163" t="s">
        <v>2537</v>
      </c>
    </row>
    <row r="1164" spans="1:12" x14ac:dyDescent="0.6">
      <c r="A1164" t="str">
        <f t="shared" si="18"/>
        <v>범어로46</v>
      </c>
      <c r="B1164" t="s">
        <v>2533</v>
      </c>
      <c r="C1164" s="2" t="s">
        <v>4254</v>
      </c>
      <c r="D1164" t="s">
        <v>2538</v>
      </c>
      <c r="E1164">
        <v>6</v>
      </c>
      <c r="F1164">
        <v>3</v>
      </c>
      <c r="G1164">
        <v>75</v>
      </c>
      <c r="H1164">
        <v>302</v>
      </c>
      <c r="I1164" t="s">
        <v>12</v>
      </c>
      <c r="J1164" t="s">
        <v>16</v>
      </c>
      <c r="K1164">
        <v>1988</v>
      </c>
      <c r="L1164" t="s">
        <v>2539</v>
      </c>
    </row>
    <row r="1165" spans="1:12" x14ac:dyDescent="0.6">
      <c r="A1165" t="str">
        <f t="shared" si="18"/>
        <v>범어로75</v>
      </c>
      <c r="B1165" t="s">
        <v>2533</v>
      </c>
      <c r="C1165" s="2" t="s">
        <v>4239</v>
      </c>
      <c r="D1165" t="s">
        <v>2540</v>
      </c>
      <c r="E1165">
        <v>6</v>
      </c>
      <c r="F1165">
        <v>21</v>
      </c>
      <c r="G1165">
        <v>444</v>
      </c>
      <c r="H1165" s="1">
        <v>1528</v>
      </c>
      <c r="I1165" t="s">
        <v>12</v>
      </c>
      <c r="J1165" t="s">
        <v>26</v>
      </c>
      <c r="K1165">
        <v>2009</v>
      </c>
      <c r="L1165" t="s">
        <v>2541</v>
      </c>
    </row>
    <row r="1166" spans="1:12" x14ac:dyDescent="0.6">
      <c r="A1166" t="str">
        <f t="shared" si="18"/>
        <v>범어천로23-14</v>
      </c>
      <c r="B1166" t="s">
        <v>2542</v>
      </c>
      <c r="C1166" s="2" t="s">
        <v>2543</v>
      </c>
      <c r="D1166" t="s">
        <v>2544</v>
      </c>
      <c r="E1166">
        <v>1</v>
      </c>
      <c r="F1166">
        <v>8</v>
      </c>
      <c r="G1166">
        <v>16</v>
      </c>
      <c r="H1166">
        <v>46</v>
      </c>
      <c r="I1166" t="s">
        <v>12</v>
      </c>
      <c r="J1166" t="s">
        <v>16</v>
      </c>
      <c r="K1166">
        <v>2003</v>
      </c>
      <c r="L1166" t="s">
        <v>55</v>
      </c>
    </row>
    <row r="1167" spans="1:12" x14ac:dyDescent="0.6">
      <c r="A1167" t="str">
        <f t="shared" si="18"/>
        <v>범어천로23-18</v>
      </c>
      <c r="B1167" t="s">
        <v>2542</v>
      </c>
      <c r="C1167" s="2" t="s">
        <v>2545</v>
      </c>
      <c r="D1167" t="s">
        <v>2546</v>
      </c>
      <c r="E1167">
        <v>1</v>
      </c>
      <c r="F1167">
        <v>10</v>
      </c>
      <c r="G1167">
        <v>19</v>
      </c>
      <c r="H1167">
        <v>76</v>
      </c>
      <c r="I1167" t="s">
        <v>12</v>
      </c>
      <c r="J1167" t="s">
        <v>16</v>
      </c>
      <c r="K1167">
        <v>2004</v>
      </c>
      <c r="L1167" t="s">
        <v>55</v>
      </c>
    </row>
    <row r="1168" spans="1:12" x14ac:dyDescent="0.6">
      <c r="A1168" t="str">
        <f t="shared" si="18"/>
        <v>범어천로27-10</v>
      </c>
      <c r="B1168" t="s">
        <v>2542</v>
      </c>
      <c r="C1168" s="2" t="s">
        <v>4544</v>
      </c>
      <c r="D1168" t="s">
        <v>2547</v>
      </c>
      <c r="E1168">
        <v>1</v>
      </c>
      <c r="F1168">
        <v>9</v>
      </c>
      <c r="G1168">
        <v>17</v>
      </c>
      <c r="H1168">
        <v>70</v>
      </c>
      <c r="I1168" t="s">
        <v>12</v>
      </c>
      <c r="J1168" t="s">
        <v>16</v>
      </c>
      <c r="K1168">
        <v>2004</v>
      </c>
      <c r="L1168" t="s">
        <v>55</v>
      </c>
    </row>
    <row r="1169" spans="1:12" x14ac:dyDescent="0.6">
      <c r="A1169" t="str">
        <f t="shared" si="18"/>
        <v>범어천로107</v>
      </c>
      <c r="B1169" t="s">
        <v>2542</v>
      </c>
      <c r="C1169" s="2" t="s">
        <v>4319</v>
      </c>
      <c r="D1169" t="s">
        <v>2548</v>
      </c>
      <c r="E1169">
        <v>4</v>
      </c>
      <c r="F1169">
        <v>30</v>
      </c>
      <c r="G1169">
        <v>299</v>
      </c>
      <c r="H1169">
        <v>752</v>
      </c>
      <c r="I1169" t="s">
        <v>12</v>
      </c>
      <c r="J1169" t="s">
        <v>26</v>
      </c>
      <c r="K1169">
        <v>2010</v>
      </c>
      <c r="L1169" t="s">
        <v>2549</v>
      </c>
    </row>
    <row r="1170" spans="1:12" x14ac:dyDescent="0.6">
      <c r="A1170" t="str">
        <f t="shared" si="18"/>
        <v>범어천로126</v>
      </c>
      <c r="B1170" t="s">
        <v>2542</v>
      </c>
      <c r="C1170" s="2" t="s">
        <v>4356</v>
      </c>
      <c r="D1170" t="s">
        <v>2550</v>
      </c>
      <c r="E1170">
        <v>2</v>
      </c>
      <c r="F1170">
        <v>32</v>
      </c>
      <c r="G1170">
        <v>215</v>
      </c>
      <c r="H1170">
        <v>216</v>
      </c>
      <c r="I1170" t="s">
        <v>12</v>
      </c>
      <c r="J1170" t="s">
        <v>26</v>
      </c>
      <c r="K1170">
        <v>2005</v>
      </c>
      <c r="L1170" t="s">
        <v>2551</v>
      </c>
    </row>
    <row r="1171" spans="1:12" x14ac:dyDescent="0.6">
      <c r="A1171" t="str">
        <f t="shared" si="18"/>
        <v>범어천로180</v>
      </c>
      <c r="B1171" t="s">
        <v>2542</v>
      </c>
      <c r="C1171" s="2" t="s">
        <v>4347</v>
      </c>
      <c r="D1171" t="s">
        <v>2552</v>
      </c>
      <c r="E1171">
        <v>2</v>
      </c>
      <c r="F1171">
        <v>19</v>
      </c>
      <c r="G1171">
        <v>179</v>
      </c>
      <c r="H1171">
        <v>438</v>
      </c>
      <c r="I1171" t="s">
        <v>12</v>
      </c>
      <c r="J1171" t="s">
        <v>26</v>
      </c>
      <c r="K1171">
        <v>2006</v>
      </c>
      <c r="L1171" t="s">
        <v>2553</v>
      </c>
    </row>
    <row r="1172" spans="1:12" x14ac:dyDescent="0.6">
      <c r="A1172" t="str">
        <f t="shared" si="18"/>
        <v>범어천로190</v>
      </c>
      <c r="B1172" t="s">
        <v>2542</v>
      </c>
      <c r="C1172" s="2" t="s">
        <v>4178</v>
      </c>
      <c r="D1172" t="s">
        <v>2554</v>
      </c>
      <c r="E1172">
        <v>3</v>
      </c>
      <c r="F1172">
        <v>15</v>
      </c>
      <c r="G1172">
        <v>260</v>
      </c>
      <c r="H1172">
        <v>298</v>
      </c>
      <c r="I1172" t="s">
        <v>12</v>
      </c>
      <c r="J1172" t="s">
        <v>26</v>
      </c>
      <c r="K1172">
        <v>2008</v>
      </c>
      <c r="L1172" t="s">
        <v>2555</v>
      </c>
    </row>
    <row r="1173" spans="1:12" x14ac:dyDescent="0.6">
      <c r="A1173" t="str">
        <f t="shared" si="18"/>
        <v>범어천로197</v>
      </c>
      <c r="B1173" t="s">
        <v>2542</v>
      </c>
      <c r="C1173" s="2" t="s">
        <v>4276</v>
      </c>
      <c r="D1173" t="s">
        <v>2556</v>
      </c>
      <c r="E1173">
        <v>2</v>
      </c>
      <c r="F1173">
        <v>25</v>
      </c>
      <c r="G1173">
        <v>240</v>
      </c>
      <c r="H1173">
        <v>676</v>
      </c>
      <c r="I1173" t="s">
        <v>12</v>
      </c>
      <c r="J1173" t="s">
        <v>26</v>
      </c>
      <c r="K1173">
        <v>2007</v>
      </c>
      <c r="L1173" t="s">
        <v>2557</v>
      </c>
    </row>
    <row r="1174" spans="1:12" x14ac:dyDescent="0.6">
      <c r="A1174" t="str">
        <f t="shared" si="18"/>
        <v>범어천로200</v>
      </c>
      <c r="B1174" t="s">
        <v>2542</v>
      </c>
      <c r="C1174" s="2" t="s">
        <v>4179</v>
      </c>
      <c r="D1174" t="s">
        <v>2558</v>
      </c>
      <c r="E1174">
        <v>7</v>
      </c>
      <c r="F1174">
        <v>25</v>
      </c>
      <c r="G1174">
        <v>600</v>
      </c>
      <c r="H1174">
        <v>742</v>
      </c>
      <c r="I1174" t="s">
        <v>12</v>
      </c>
      <c r="J1174" t="s">
        <v>26</v>
      </c>
      <c r="K1174">
        <v>2008</v>
      </c>
      <c r="L1174" t="s">
        <v>2559</v>
      </c>
    </row>
    <row r="1175" spans="1:12" x14ac:dyDescent="0.6">
      <c r="A1175" t="str">
        <f t="shared" si="18"/>
        <v>상록로41</v>
      </c>
      <c r="B1175" t="s">
        <v>2560</v>
      </c>
      <c r="C1175" s="2" t="s">
        <v>4163</v>
      </c>
      <c r="D1175" t="s">
        <v>2561</v>
      </c>
      <c r="E1175">
        <v>4</v>
      </c>
      <c r="F1175">
        <v>26</v>
      </c>
      <c r="G1175">
        <v>299</v>
      </c>
      <c r="H1175" s="1">
        <v>1012</v>
      </c>
      <c r="I1175" t="s">
        <v>12</v>
      </c>
      <c r="J1175" t="s">
        <v>26</v>
      </c>
      <c r="K1175">
        <v>2006</v>
      </c>
      <c r="L1175" t="s">
        <v>2562</v>
      </c>
    </row>
    <row r="1176" spans="1:12" x14ac:dyDescent="0.6">
      <c r="A1176" t="str">
        <f t="shared" si="18"/>
        <v>상록로69</v>
      </c>
      <c r="B1176" t="s">
        <v>2560</v>
      </c>
      <c r="C1176" s="2" t="s">
        <v>4141</v>
      </c>
      <c r="D1176" t="s">
        <v>2563</v>
      </c>
      <c r="E1176">
        <v>5</v>
      </c>
      <c r="F1176">
        <v>23</v>
      </c>
      <c r="G1176">
        <v>467</v>
      </c>
      <c r="H1176">
        <v>273</v>
      </c>
      <c r="I1176" t="s">
        <v>12</v>
      </c>
      <c r="J1176" t="s">
        <v>26</v>
      </c>
      <c r="K1176">
        <v>2008</v>
      </c>
      <c r="L1176" t="s">
        <v>2564</v>
      </c>
    </row>
    <row r="1177" spans="1:12" x14ac:dyDescent="0.6">
      <c r="A1177" t="str">
        <f t="shared" si="18"/>
        <v>상록로11길35</v>
      </c>
      <c r="B1177" t="s">
        <v>2565</v>
      </c>
      <c r="C1177" s="2" t="s">
        <v>4167</v>
      </c>
      <c r="D1177" t="s">
        <v>2566</v>
      </c>
      <c r="E1177">
        <v>2</v>
      </c>
      <c r="F1177">
        <v>4</v>
      </c>
      <c r="G1177">
        <v>48</v>
      </c>
      <c r="H1177">
        <v>179</v>
      </c>
      <c r="I1177" t="s">
        <v>12</v>
      </c>
      <c r="J1177" t="s">
        <v>16</v>
      </c>
      <c r="K1177">
        <v>1979</v>
      </c>
      <c r="L1177" t="s">
        <v>2567</v>
      </c>
    </row>
    <row r="1178" spans="1:12" x14ac:dyDescent="0.6">
      <c r="A1178" t="str">
        <f t="shared" si="18"/>
        <v>상록수로11길5</v>
      </c>
      <c r="B1178" t="s">
        <v>2568</v>
      </c>
      <c r="C1178" s="2" t="s">
        <v>4146</v>
      </c>
      <c r="D1178" t="s">
        <v>2569</v>
      </c>
      <c r="E1178">
        <v>1</v>
      </c>
      <c r="F1178">
        <v>10</v>
      </c>
      <c r="G1178">
        <v>100</v>
      </c>
      <c r="H1178">
        <v>357</v>
      </c>
      <c r="I1178" t="s">
        <v>12</v>
      </c>
      <c r="J1178" t="s">
        <v>16</v>
      </c>
      <c r="K1178">
        <v>1979</v>
      </c>
      <c r="L1178" t="s">
        <v>2570</v>
      </c>
    </row>
    <row r="1179" spans="1:12" x14ac:dyDescent="0.6">
      <c r="A1179" t="str">
        <f t="shared" si="18"/>
        <v>상화로7</v>
      </c>
      <c r="B1179" t="s">
        <v>2571</v>
      </c>
      <c r="C1179" s="2" t="s">
        <v>4130</v>
      </c>
      <c r="D1179" t="s">
        <v>2572</v>
      </c>
      <c r="E1179">
        <v>4</v>
      </c>
      <c r="F1179">
        <v>5</v>
      </c>
      <c r="G1179">
        <v>140</v>
      </c>
      <c r="H1179">
        <v>458</v>
      </c>
      <c r="I1179" t="s">
        <v>12</v>
      </c>
      <c r="J1179" t="s">
        <v>16</v>
      </c>
      <c r="K1179">
        <v>1981</v>
      </c>
      <c r="L1179" t="s">
        <v>2573</v>
      </c>
    </row>
    <row r="1180" spans="1:12" x14ac:dyDescent="0.6">
      <c r="A1180" t="str">
        <f t="shared" si="18"/>
        <v>상화로5길57</v>
      </c>
      <c r="B1180" t="s">
        <v>2574</v>
      </c>
      <c r="C1180" s="2" t="s">
        <v>4117</v>
      </c>
      <c r="D1180" t="s">
        <v>2575</v>
      </c>
      <c r="E1180">
        <v>1</v>
      </c>
      <c r="F1180">
        <v>8</v>
      </c>
      <c r="G1180">
        <v>19</v>
      </c>
      <c r="H1180">
        <v>74</v>
      </c>
      <c r="I1180" t="s">
        <v>12</v>
      </c>
      <c r="J1180" t="s">
        <v>16</v>
      </c>
      <c r="K1180">
        <v>1998</v>
      </c>
      <c r="L1180" t="s">
        <v>55</v>
      </c>
    </row>
    <row r="1181" spans="1:12" x14ac:dyDescent="0.6">
      <c r="A1181" t="str">
        <f t="shared" si="18"/>
        <v>수성로71</v>
      </c>
      <c r="B1181" t="s">
        <v>2576</v>
      </c>
      <c r="C1181" s="2" t="s">
        <v>4252</v>
      </c>
      <c r="D1181" t="s">
        <v>2577</v>
      </c>
      <c r="E1181">
        <v>21</v>
      </c>
      <c r="F1181">
        <v>15</v>
      </c>
      <c r="G1181">
        <v>1411</v>
      </c>
      <c r="H1181" s="1">
        <v>4938</v>
      </c>
      <c r="I1181" t="s">
        <v>12</v>
      </c>
      <c r="J1181" t="s">
        <v>26</v>
      </c>
      <c r="K1181">
        <v>2009</v>
      </c>
      <c r="L1181" t="s">
        <v>2578</v>
      </c>
    </row>
    <row r="1182" spans="1:12" x14ac:dyDescent="0.6">
      <c r="A1182" t="str">
        <f t="shared" si="18"/>
        <v>수성로135</v>
      </c>
      <c r="B1182" t="s">
        <v>2576</v>
      </c>
      <c r="C1182" s="2" t="s">
        <v>4322</v>
      </c>
      <c r="D1182" t="s">
        <v>2579</v>
      </c>
      <c r="E1182">
        <v>5</v>
      </c>
      <c r="F1182">
        <v>21</v>
      </c>
      <c r="G1182">
        <v>488</v>
      </c>
      <c r="H1182" s="1">
        <v>1590</v>
      </c>
      <c r="I1182" t="s">
        <v>12</v>
      </c>
      <c r="J1182" t="s">
        <v>13</v>
      </c>
      <c r="K1182">
        <v>2003</v>
      </c>
      <c r="L1182" t="s">
        <v>2580</v>
      </c>
    </row>
    <row r="1183" spans="1:12" x14ac:dyDescent="0.6">
      <c r="A1183" t="str">
        <f t="shared" si="18"/>
        <v>수성로155</v>
      </c>
      <c r="B1183" t="s">
        <v>2576</v>
      </c>
      <c r="C1183" s="2" t="s">
        <v>4221</v>
      </c>
      <c r="D1183" t="s">
        <v>2581</v>
      </c>
      <c r="E1183">
        <v>1</v>
      </c>
      <c r="F1183">
        <v>10</v>
      </c>
      <c r="G1183">
        <v>18</v>
      </c>
      <c r="H1183">
        <v>63</v>
      </c>
      <c r="I1183" t="s">
        <v>12</v>
      </c>
      <c r="J1183" t="s">
        <v>16</v>
      </c>
      <c r="K1183">
        <v>2003</v>
      </c>
      <c r="L1183" t="s">
        <v>55</v>
      </c>
    </row>
    <row r="1184" spans="1:12" x14ac:dyDescent="0.6">
      <c r="A1184" t="str">
        <f t="shared" si="18"/>
        <v>수성로165</v>
      </c>
      <c r="B1184" t="s">
        <v>2576</v>
      </c>
      <c r="C1184" s="2" t="s">
        <v>4138</v>
      </c>
      <c r="D1184" t="s">
        <v>2044</v>
      </c>
      <c r="E1184">
        <v>2</v>
      </c>
      <c r="F1184">
        <v>13</v>
      </c>
      <c r="G1184">
        <v>233</v>
      </c>
      <c r="H1184">
        <v>682</v>
      </c>
      <c r="I1184" t="s">
        <v>12</v>
      </c>
      <c r="J1184" t="s">
        <v>13</v>
      </c>
      <c r="K1184">
        <v>1980</v>
      </c>
      <c r="L1184" t="s">
        <v>2582</v>
      </c>
    </row>
    <row r="1185" spans="1:12" x14ac:dyDescent="0.6">
      <c r="A1185" t="str">
        <f t="shared" si="18"/>
        <v>수성로291</v>
      </c>
      <c r="B1185" t="s">
        <v>2576</v>
      </c>
      <c r="C1185" s="2" t="s">
        <v>4388</v>
      </c>
      <c r="D1185" t="s">
        <v>2583</v>
      </c>
      <c r="E1185">
        <v>1</v>
      </c>
      <c r="F1185">
        <v>5</v>
      </c>
      <c r="G1185">
        <v>40</v>
      </c>
      <c r="H1185">
        <v>149</v>
      </c>
      <c r="I1185" t="s">
        <v>12</v>
      </c>
      <c r="J1185" t="s">
        <v>16</v>
      </c>
      <c r="K1185">
        <v>1980</v>
      </c>
      <c r="L1185" t="s">
        <v>2584</v>
      </c>
    </row>
    <row r="1186" spans="1:12" x14ac:dyDescent="0.6">
      <c r="A1186" t="str">
        <f t="shared" si="18"/>
        <v>수성로393</v>
      </c>
      <c r="B1186" t="s">
        <v>2576</v>
      </c>
      <c r="C1186" s="2" t="s">
        <v>4389</v>
      </c>
      <c r="D1186" t="s">
        <v>2585</v>
      </c>
      <c r="E1186">
        <v>4</v>
      </c>
      <c r="F1186">
        <v>22</v>
      </c>
      <c r="G1186">
        <v>260</v>
      </c>
      <c r="H1186">
        <v>978</v>
      </c>
      <c r="I1186" t="s">
        <v>12</v>
      </c>
      <c r="J1186" t="s">
        <v>13</v>
      </c>
      <c r="K1186">
        <v>2000</v>
      </c>
      <c r="L1186" t="s">
        <v>2586</v>
      </c>
    </row>
    <row r="1187" spans="1:12" x14ac:dyDescent="0.6">
      <c r="A1187" t="str">
        <f t="shared" si="18"/>
        <v>수성로400</v>
      </c>
      <c r="B1187" t="s">
        <v>2576</v>
      </c>
      <c r="C1187" s="2" t="s">
        <v>4249</v>
      </c>
      <c r="D1187" t="s">
        <v>2587</v>
      </c>
      <c r="E1187">
        <v>1</v>
      </c>
      <c r="F1187">
        <v>20</v>
      </c>
      <c r="G1187">
        <v>188</v>
      </c>
      <c r="H1187">
        <v>575</v>
      </c>
      <c r="I1187" t="s">
        <v>12</v>
      </c>
      <c r="J1187" t="s">
        <v>16</v>
      </c>
      <c r="K1187">
        <v>2002</v>
      </c>
      <c r="L1187" t="s">
        <v>2588</v>
      </c>
    </row>
    <row r="1188" spans="1:12" x14ac:dyDescent="0.6">
      <c r="A1188" t="str">
        <f t="shared" si="18"/>
        <v>수성로411</v>
      </c>
      <c r="B1188" t="s">
        <v>2576</v>
      </c>
      <c r="C1188" s="2" t="s">
        <v>4390</v>
      </c>
      <c r="D1188" t="s">
        <v>2589</v>
      </c>
      <c r="E1188">
        <v>5</v>
      </c>
      <c r="F1188">
        <v>17</v>
      </c>
      <c r="G1188">
        <v>677</v>
      </c>
      <c r="H1188" s="1">
        <v>1889</v>
      </c>
      <c r="I1188" t="s">
        <v>12</v>
      </c>
      <c r="J1188" t="s">
        <v>13</v>
      </c>
      <c r="K1188">
        <v>1996</v>
      </c>
      <c r="L1188" t="s">
        <v>2590</v>
      </c>
    </row>
    <row r="1189" spans="1:12" x14ac:dyDescent="0.6">
      <c r="A1189" t="str">
        <f t="shared" si="18"/>
        <v>수성로412</v>
      </c>
      <c r="B1189" t="s">
        <v>2576</v>
      </c>
      <c r="C1189" s="2" t="s">
        <v>4391</v>
      </c>
      <c r="D1189" t="s">
        <v>2591</v>
      </c>
      <c r="E1189">
        <v>9</v>
      </c>
      <c r="F1189">
        <v>20</v>
      </c>
      <c r="G1189" s="1">
        <v>1032</v>
      </c>
      <c r="H1189" s="1">
        <v>2939</v>
      </c>
      <c r="I1189" t="s">
        <v>12</v>
      </c>
      <c r="J1189" t="s">
        <v>13</v>
      </c>
      <c r="K1189">
        <v>1996</v>
      </c>
      <c r="L1189" t="s">
        <v>2592</v>
      </c>
    </row>
    <row r="1190" spans="1:12" x14ac:dyDescent="0.6">
      <c r="A1190" t="str">
        <f t="shared" si="18"/>
        <v>수성로19길41</v>
      </c>
      <c r="B1190" t="s">
        <v>2593</v>
      </c>
      <c r="C1190" s="2" t="s">
        <v>4163</v>
      </c>
      <c r="D1190" t="s">
        <v>2594</v>
      </c>
      <c r="E1190">
        <v>2</v>
      </c>
      <c r="F1190">
        <v>11</v>
      </c>
      <c r="G1190">
        <v>150</v>
      </c>
      <c r="H1190">
        <v>541</v>
      </c>
      <c r="I1190" t="s">
        <v>12</v>
      </c>
      <c r="J1190" t="s">
        <v>13</v>
      </c>
      <c r="K1190">
        <v>1994</v>
      </c>
      <c r="L1190" t="s">
        <v>2595</v>
      </c>
    </row>
    <row r="1191" spans="1:12" x14ac:dyDescent="0.6">
      <c r="A1191" t="str">
        <f t="shared" si="18"/>
        <v>수성로35길23</v>
      </c>
      <c r="B1191" t="s">
        <v>2596</v>
      </c>
      <c r="C1191" s="2" t="s">
        <v>4202</v>
      </c>
      <c r="D1191" t="s">
        <v>2597</v>
      </c>
      <c r="E1191">
        <v>1</v>
      </c>
      <c r="F1191">
        <v>7</v>
      </c>
      <c r="G1191">
        <v>12</v>
      </c>
      <c r="H1191">
        <v>37</v>
      </c>
      <c r="I1191" t="s">
        <v>12</v>
      </c>
      <c r="J1191" t="s">
        <v>16</v>
      </c>
      <c r="K1191">
        <v>2003</v>
      </c>
      <c r="L1191" t="s">
        <v>55</v>
      </c>
    </row>
    <row r="1192" spans="1:12" x14ac:dyDescent="0.6">
      <c r="A1192" t="str">
        <f t="shared" si="18"/>
        <v>수성로35길25</v>
      </c>
      <c r="B1192" t="s">
        <v>2596</v>
      </c>
      <c r="C1192" s="2" t="s">
        <v>4135</v>
      </c>
      <c r="D1192" t="s">
        <v>2598</v>
      </c>
      <c r="E1192">
        <v>1</v>
      </c>
      <c r="F1192">
        <v>7</v>
      </c>
      <c r="G1192">
        <v>12</v>
      </c>
      <c r="H1192">
        <v>35</v>
      </c>
      <c r="I1192" t="s">
        <v>12</v>
      </c>
      <c r="J1192" t="s">
        <v>16</v>
      </c>
      <c r="K1192">
        <v>2003</v>
      </c>
      <c r="L1192" t="s">
        <v>55</v>
      </c>
    </row>
    <row r="1193" spans="1:12" x14ac:dyDescent="0.6">
      <c r="A1193" t="str">
        <f t="shared" si="18"/>
        <v>수성로37길62</v>
      </c>
      <c r="B1193" t="s">
        <v>2599</v>
      </c>
      <c r="C1193" s="2" t="s">
        <v>4132</v>
      </c>
      <c r="D1193" t="s">
        <v>2600</v>
      </c>
      <c r="E1193">
        <v>1</v>
      </c>
      <c r="F1193">
        <v>5</v>
      </c>
      <c r="G1193">
        <v>30</v>
      </c>
      <c r="H1193">
        <v>88</v>
      </c>
      <c r="I1193" t="s">
        <v>12</v>
      </c>
      <c r="J1193" t="s">
        <v>16</v>
      </c>
      <c r="K1193">
        <v>1980</v>
      </c>
      <c r="L1193" t="s">
        <v>2601</v>
      </c>
    </row>
    <row r="1194" spans="1:12" x14ac:dyDescent="0.6">
      <c r="A1194" t="str">
        <f t="shared" si="18"/>
        <v>수성로39안길13</v>
      </c>
      <c r="B1194" t="s">
        <v>2602</v>
      </c>
      <c r="C1194" s="2" t="s">
        <v>4099</v>
      </c>
      <c r="D1194" t="s">
        <v>2603</v>
      </c>
      <c r="E1194">
        <v>1</v>
      </c>
      <c r="F1194">
        <v>13</v>
      </c>
      <c r="G1194">
        <v>49</v>
      </c>
      <c r="H1194">
        <v>156</v>
      </c>
      <c r="I1194" t="s">
        <v>12</v>
      </c>
      <c r="J1194" t="s">
        <v>16</v>
      </c>
      <c r="K1194">
        <v>2004</v>
      </c>
      <c r="L1194" t="s">
        <v>55</v>
      </c>
    </row>
    <row r="1195" spans="1:12" x14ac:dyDescent="0.6">
      <c r="A1195" t="str">
        <f t="shared" si="18"/>
        <v>수성로69길5</v>
      </c>
      <c r="B1195" t="s">
        <v>2604</v>
      </c>
      <c r="C1195" s="2" t="s">
        <v>4146</v>
      </c>
      <c r="D1195" t="s">
        <v>2605</v>
      </c>
      <c r="E1195">
        <v>1</v>
      </c>
      <c r="F1195">
        <v>5</v>
      </c>
      <c r="G1195">
        <v>33</v>
      </c>
      <c r="H1195">
        <v>142</v>
      </c>
      <c r="I1195" t="s">
        <v>12</v>
      </c>
      <c r="J1195" t="s">
        <v>16</v>
      </c>
      <c r="K1195">
        <v>1979</v>
      </c>
      <c r="L1195" t="s">
        <v>2606</v>
      </c>
    </row>
    <row r="1196" spans="1:12" x14ac:dyDescent="0.6">
      <c r="A1196" t="str">
        <f t="shared" si="18"/>
        <v>수성로69길14</v>
      </c>
      <c r="B1196" t="s">
        <v>2604</v>
      </c>
      <c r="C1196" s="2" t="s">
        <v>4170</v>
      </c>
      <c r="D1196" t="s">
        <v>1970</v>
      </c>
      <c r="E1196">
        <v>1</v>
      </c>
      <c r="F1196">
        <v>16</v>
      </c>
      <c r="G1196">
        <v>235</v>
      </c>
      <c r="H1196">
        <v>799</v>
      </c>
      <c r="I1196" t="s">
        <v>12</v>
      </c>
      <c r="J1196" t="s">
        <v>13</v>
      </c>
      <c r="K1196">
        <v>2003</v>
      </c>
      <c r="L1196" t="s">
        <v>2607</v>
      </c>
    </row>
    <row r="1197" spans="1:12" x14ac:dyDescent="0.6">
      <c r="A1197" t="str">
        <f t="shared" si="18"/>
        <v>수성로69길15</v>
      </c>
      <c r="B1197" t="s">
        <v>2604</v>
      </c>
      <c r="C1197" s="2" t="s">
        <v>4150</v>
      </c>
      <c r="D1197" t="s">
        <v>2608</v>
      </c>
      <c r="E1197">
        <v>1</v>
      </c>
      <c r="F1197">
        <v>23</v>
      </c>
      <c r="G1197">
        <v>119</v>
      </c>
      <c r="H1197">
        <v>330</v>
      </c>
      <c r="I1197" t="s">
        <v>12</v>
      </c>
      <c r="J1197" t="s">
        <v>16</v>
      </c>
      <c r="K1197">
        <v>2005</v>
      </c>
      <c r="L1197" t="s">
        <v>2609</v>
      </c>
    </row>
    <row r="1198" spans="1:12" x14ac:dyDescent="0.6">
      <c r="A1198" t="str">
        <f t="shared" si="18"/>
        <v>수성로69길70</v>
      </c>
      <c r="B1198" t="s">
        <v>2604</v>
      </c>
      <c r="C1198" s="2" t="s">
        <v>4098</v>
      </c>
      <c r="D1198" t="s">
        <v>2610</v>
      </c>
      <c r="E1198">
        <v>15</v>
      </c>
      <c r="F1198">
        <v>22</v>
      </c>
      <c r="G1198">
        <v>979</v>
      </c>
      <c r="H1198" s="1">
        <v>3251</v>
      </c>
      <c r="I1198" t="s">
        <v>12</v>
      </c>
      <c r="J1198" t="s">
        <v>26</v>
      </c>
      <c r="K1198">
        <v>2015</v>
      </c>
      <c r="L1198" t="s">
        <v>2611</v>
      </c>
    </row>
    <row r="1199" spans="1:12" x14ac:dyDescent="0.6">
      <c r="A1199" t="str">
        <f t="shared" si="18"/>
        <v>수성로75길16</v>
      </c>
      <c r="B1199" t="s">
        <v>2612</v>
      </c>
      <c r="C1199" s="2" t="s">
        <v>4197</v>
      </c>
      <c r="D1199" t="s">
        <v>2613</v>
      </c>
      <c r="E1199">
        <v>5</v>
      </c>
      <c r="F1199">
        <v>26</v>
      </c>
      <c r="G1199">
        <v>235</v>
      </c>
      <c r="H1199">
        <v>636</v>
      </c>
      <c r="I1199" t="s">
        <v>12</v>
      </c>
      <c r="J1199" t="s">
        <v>26</v>
      </c>
      <c r="K1199">
        <v>2007</v>
      </c>
      <c r="L1199" t="s">
        <v>2614</v>
      </c>
    </row>
    <row r="1200" spans="1:12" x14ac:dyDescent="0.6">
      <c r="A1200" t="str">
        <f t="shared" si="18"/>
        <v>시지로21</v>
      </c>
      <c r="B1200" t="s">
        <v>2615</v>
      </c>
      <c r="C1200" s="2" t="s">
        <v>4122</v>
      </c>
      <c r="D1200" t="s">
        <v>2616</v>
      </c>
      <c r="E1200">
        <v>4</v>
      </c>
      <c r="F1200">
        <v>15</v>
      </c>
      <c r="G1200">
        <v>465</v>
      </c>
      <c r="H1200" s="1">
        <v>1598</v>
      </c>
      <c r="I1200" t="s">
        <v>12</v>
      </c>
      <c r="J1200" t="s">
        <v>13</v>
      </c>
      <c r="K1200">
        <v>1996</v>
      </c>
      <c r="L1200" t="s">
        <v>2617</v>
      </c>
    </row>
    <row r="1201" spans="1:12" x14ac:dyDescent="0.6">
      <c r="A1201" t="str">
        <f t="shared" si="18"/>
        <v>시지로45</v>
      </c>
      <c r="B1201" t="s">
        <v>2615</v>
      </c>
      <c r="C1201" s="2" t="s">
        <v>4203</v>
      </c>
      <c r="D1201" t="s">
        <v>2618</v>
      </c>
      <c r="E1201">
        <v>6</v>
      </c>
      <c r="F1201">
        <v>12</v>
      </c>
      <c r="G1201">
        <v>678</v>
      </c>
      <c r="H1201" s="1">
        <v>2622</v>
      </c>
      <c r="I1201" t="s">
        <v>12</v>
      </c>
      <c r="J1201" t="s">
        <v>26</v>
      </c>
      <c r="K1201">
        <v>1990</v>
      </c>
      <c r="L1201" t="s">
        <v>2619</v>
      </c>
    </row>
    <row r="1202" spans="1:12" x14ac:dyDescent="0.6">
      <c r="A1202" t="str">
        <f t="shared" si="18"/>
        <v>시지로55</v>
      </c>
      <c r="B1202" t="s">
        <v>2615</v>
      </c>
      <c r="C1202" s="2" t="s">
        <v>4115</v>
      </c>
      <c r="D1202" t="s">
        <v>2620</v>
      </c>
      <c r="E1202">
        <v>7</v>
      </c>
      <c r="F1202">
        <v>15</v>
      </c>
      <c r="G1202">
        <v>885</v>
      </c>
      <c r="H1202" s="1">
        <v>2979</v>
      </c>
      <c r="I1202" t="s">
        <v>12</v>
      </c>
      <c r="J1202" t="s">
        <v>13</v>
      </c>
      <c r="K1202">
        <v>1996</v>
      </c>
      <c r="L1202" t="s">
        <v>2621</v>
      </c>
    </row>
    <row r="1203" spans="1:12" x14ac:dyDescent="0.6">
      <c r="A1203" t="str">
        <f t="shared" si="18"/>
        <v>시지로3길48</v>
      </c>
      <c r="B1203" t="s">
        <v>2622</v>
      </c>
      <c r="C1203" s="2" t="s">
        <v>4281</v>
      </c>
      <c r="D1203" t="s">
        <v>2623</v>
      </c>
      <c r="E1203">
        <v>1</v>
      </c>
      <c r="F1203">
        <v>10</v>
      </c>
      <c r="G1203">
        <v>17</v>
      </c>
      <c r="H1203">
        <v>65</v>
      </c>
      <c r="I1203" t="s">
        <v>12</v>
      </c>
      <c r="J1203" t="s">
        <v>16</v>
      </c>
      <c r="K1203">
        <v>2004</v>
      </c>
      <c r="L1203" t="s">
        <v>2624</v>
      </c>
    </row>
    <row r="1204" spans="1:12" x14ac:dyDescent="0.6">
      <c r="A1204" t="str">
        <f t="shared" si="18"/>
        <v>신매로21</v>
      </c>
      <c r="B1204" t="s">
        <v>2625</v>
      </c>
      <c r="C1204" s="2" t="s">
        <v>4122</v>
      </c>
      <c r="D1204" t="s">
        <v>2626</v>
      </c>
      <c r="E1204">
        <v>6</v>
      </c>
      <c r="F1204">
        <v>17</v>
      </c>
      <c r="G1204">
        <v>664</v>
      </c>
      <c r="H1204" s="1">
        <v>3670</v>
      </c>
      <c r="I1204" t="s">
        <v>12</v>
      </c>
      <c r="J1204" t="s">
        <v>13</v>
      </c>
      <c r="K1204">
        <v>1995</v>
      </c>
      <c r="L1204" t="s">
        <v>2627</v>
      </c>
    </row>
    <row r="1205" spans="1:12" x14ac:dyDescent="0.6">
      <c r="A1205" t="str">
        <f t="shared" si="18"/>
        <v>신매로41</v>
      </c>
      <c r="B1205" t="s">
        <v>2625</v>
      </c>
      <c r="C1205" s="2" t="s">
        <v>4163</v>
      </c>
      <c r="D1205" t="s">
        <v>2628</v>
      </c>
      <c r="E1205">
        <v>3</v>
      </c>
      <c r="F1205">
        <v>16</v>
      </c>
      <c r="G1205">
        <v>360</v>
      </c>
      <c r="H1205" s="1">
        <v>1470</v>
      </c>
      <c r="I1205" t="s">
        <v>12</v>
      </c>
      <c r="J1205" t="s">
        <v>13</v>
      </c>
      <c r="K1205">
        <v>1995</v>
      </c>
      <c r="L1205" t="s">
        <v>2629</v>
      </c>
    </row>
    <row r="1206" spans="1:12" x14ac:dyDescent="0.6">
      <c r="A1206" t="str">
        <f t="shared" si="18"/>
        <v>신매로51</v>
      </c>
      <c r="B1206" t="s">
        <v>2625</v>
      </c>
      <c r="C1206" s="2" t="s">
        <v>4148</v>
      </c>
      <c r="D1206" t="s">
        <v>2630</v>
      </c>
      <c r="E1206">
        <v>12</v>
      </c>
      <c r="F1206">
        <v>15</v>
      </c>
      <c r="G1206" s="1">
        <v>1095</v>
      </c>
      <c r="H1206" s="1">
        <v>4420</v>
      </c>
      <c r="I1206" t="s">
        <v>12</v>
      </c>
      <c r="J1206" t="s">
        <v>13</v>
      </c>
      <c r="K1206">
        <v>1994</v>
      </c>
      <c r="L1206" t="s">
        <v>2631</v>
      </c>
    </row>
    <row r="1207" spans="1:12" x14ac:dyDescent="0.6">
      <c r="A1207" t="str">
        <f t="shared" si="18"/>
        <v>신매로91</v>
      </c>
      <c r="B1207" t="s">
        <v>2625</v>
      </c>
      <c r="C1207" s="2" t="s">
        <v>4128</v>
      </c>
      <c r="D1207" t="s">
        <v>2632</v>
      </c>
      <c r="E1207">
        <v>6</v>
      </c>
      <c r="F1207">
        <v>15</v>
      </c>
      <c r="G1207">
        <v>954</v>
      </c>
      <c r="H1207" s="1">
        <v>3650</v>
      </c>
      <c r="I1207" t="s">
        <v>12</v>
      </c>
      <c r="J1207" t="s">
        <v>13</v>
      </c>
      <c r="K1207">
        <v>1994</v>
      </c>
      <c r="L1207" t="s">
        <v>2633</v>
      </c>
    </row>
    <row r="1208" spans="1:12" x14ac:dyDescent="0.6">
      <c r="A1208" t="str">
        <f t="shared" si="18"/>
        <v>신천동로90</v>
      </c>
      <c r="B1208" t="s">
        <v>2634</v>
      </c>
      <c r="C1208" s="2" t="s">
        <v>4353</v>
      </c>
      <c r="D1208" t="s">
        <v>2635</v>
      </c>
      <c r="E1208">
        <v>1</v>
      </c>
      <c r="F1208">
        <v>15</v>
      </c>
      <c r="G1208">
        <v>49</v>
      </c>
      <c r="H1208">
        <v>158</v>
      </c>
      <c r="I1208" t="s">
        <v>12</v>
      </c>
      <c r="J1208" t="s">
        <v>16</v>
      </c>
      <c r="K1208">
        <v>2004</v>
      </c>
      <c r="L1208" t="s">
        <v>55</v>
      </c>
    </row>
    <row r="1209" spans="1:12" x14ac:dyDescent="0.6">
      <c r="A1209" t="str">
        <f t="shared" si="18"/>
        <v>신천동로150</v>
      </c>
      <c r="B1209" t="s">
        <v>2634</v>
      </c>
      <c r="C1209" s="2" t="s">
        <v>4201</v>
      </c>
      <c r="D1209" t="s">
        <v>2636</v>
      </c>
      <c r="E1209">
        <v>4</v>
      </c>
      <c r="F1209">
        <v>5</v>
      </c>
      <c r="G1209">
        <v>140</v>
      </c>
      <c r="H1209">
        <v>462</v>
      </c>
      <c r="I1209" t="s">
        <v>12</v>
      </c>
      <c r="J1209" t="s">
        <v>16</v>
      </c>
      <c r="K1209">
        <v>1981</v>
      </c>
      <c r="L1209" t="s">
        <v>2637</v>
      </c>
    </row>
    <row r="1210" spans="1:12" x14ac:dyDescent="0.6">
      <c r="A1210" t="str">
        <f t="shared" si="18"/>
        <v>신천동로216</v>
      </c>
      <c r="B1210" t="s">
        <v>2634</v>
      </c>
      <c r="C1210" s="2" t="s">
        <v>4392</v>
      </c>
      <c r="D1210" t="s">
        <v>2638</v>
      </c>
      <c r="E1210">
        <v>5</v>
      </c>
      <c r="F1210">
        <v>5</v>
      </c>
      <c r="G1210">
        <v>180</v>
      </c>
      <c r="H1210">
        <v>573</v>
      </c>
      <c r="I1210" t="s">
        <v>12</v>
      </c>
      <c r="J1210" t="s">
        <v>16</v>
      </c>
      <c r="K1210">
        <v>1981</v>
      </c>
      <c r="L1210" t="s">
        <v>2639</v>
      </c>
    </row>
    <row r="1211" spans="1:12" x14ac:dyDescent="0.6">
      <c r="A1211" t="str">
        <f t="shared" si="18"/>
        <v>신천동로264</v>
      </c>
      <c r="B1211" t="s">
        <v>2634</v>
      </c>
      <c r="C1211" s="2" t="s">
        <v>4393</v>
      </c>
      <c r="D1211" t="s">
        <v>2640</v>
      </c>
      <c r="E1211">
        <v>2</v>
      </c>
      <c r="F1211">
        <v>3</v>
      </c>
      <c r="G1211">
        <v>36</v>
      </c>
      <c r="H1211">
        <v>118</v>
      </c>
      <c r="I1211" t="s">
        <v>12</v>
      </c>
      <c r="J1211" t="s">
        <v>16</v>
      </c>
      <c r="K1211">
        <v>1984</v>
      </c>
      <c r="L1211" t="s">
        <v>2641</v>
      </c>
    </row>
    <row r="1212" spans="1:12" x14ac:dyDescent="0.6">
      <c r="A1212" t="str">
        <f t="shared" si="18"/>
        <v>신천동로278</v>
      </c>
      <c r="B1212" t="s">
        <v>2634</v>
      </c>
      <c r="C1212" s="2" t="s">
        <v>4394</v>
      </c>
      <c r="D1212" t="s">
        <v>2642</v>
      </c>
      <c r="E1212">
        <v>1</v>
      </c>
      <c r="F1212">
        <v>12</v>
      </c>
      <c r="G1212">
        <v>100</v>
      </c>
      <c r="H1212">
        <v>335</v>
      </c>
      <c r="I1212" t="s">
        <v>12</v>
      </c>
      <c r="J1212" t="s">
        <v>16</v>
      </c>
      <c r="K1212">
        <v>1978</v>
      </c>
      <c r="L1212" t="s">
        <v>2643</v>
      </c>
    </row>
    <row r="1213" spans="1:12" x14ac:dyDescent="0.6">
      <c r="A1213" t="str">
        <f t="shared" si="18"/>
        <v>신천동로280</v>
      </c>
      <c r="B1213" t="s">
        <v>2634</v>
      </c>
      <c r="C1213" s="2" t="s">
        <v>4395</v>
      </c>
      <c r="D1213" t="s">
        <v>2644</v>
      </c>
      <c r="E1213">
        <v>1</v>
      </c>
      <c r="F1213">
        <v>5</v>
      </c>
      <c r="G1213">
        <v>18</v>
      </c>
      <c r="H1213">
        <v>115</v>
      </c>
      <c r="I1213" t="s">
        <v>12</v>
      </c>
      <c r="J1213" t="s">
        <v>16</v>
      </c>
      <c r="K1213">
        <v>1983</v>
      </c>
      <c r="L1213" t="s">
        <v>55</v>
      </c>
    </row>
    <row r="1214" spans="1:12" x14ac:dyDescent="0.6">
      <c r="A1214" t="str">
        <f t="shared" si="18"/>
        <v>신천동로288</v>
      </c>
      <c r="B1214" t="s">
        <v>2634</v>
      </c>
      <c r="C1214" s="2" t="s">
        <v>4396</v>
      </c>
      <c r="D1214" t="s">
        <v>2645</v>
      </c>
      <c r="E1214">
        <v>1</v>
      </c>
      <c r="F1214">
        <v>12</v>
      </c>
      <c r="G1214">
        <v>150</v>
      </c>
      <c r="H1214">
        <v>598</v>
      </c>
      <c r="I1214" t="s">
        <v>12</v>
      </c>
      <c r="J1214" t="s">
        <v>13</v>
      </c>
      <c r="K1214">
        <v>1979</v>
      </c>
      <c r="L1214" t="s">
        <v>2646</v>
      </c>
    </row>
    <row r="1215" spans="1:12" x14ac:dyDescent="0.6">
      <c r="A1215" t="str">
        <f t="shared" si="18"/>
        <v>신천동로290</v>
      </c>
      <c r="B1215" t="s">
        <v>2634</v>
      </c>
      <c r="C1215" s="2" t="s">
        <v>4397</v>
      </c>
      <c r="D1215" t="s">
        <v>2647</v>
      </c>
      <c r="E1215">
        <v>1</v>
      </c>
      <c r="F1215">
        <v>5</v>
      </c>
      <c r="G1215">
        <v>56</v>
      </c>
      <c r="H1215">
        <v>172</v>
      </c>
      <c r="I1215" t="s">
        <v>12</v>
      </c>
      <c r="J1215" t="s">
        <v>16</v>
      </c>
      <c r="K1215">
        <v>1983</v>
      </c>
      <c r="L1215" t="s">
        <v>2648</v>
      </c>
    </row>
    <row r="1216" spans="1:12" x14ac:dyDescent="0.6">
      <c r="A1216" t="str">
        <f t="shared" si="18"/>
        <v>신천동로306</v>
      </c>
      <c r="B1216" t="s">
        <v>2634</v>
      </c>
      <c r="C1216" s="2" t="s">
        <v>4398</v>
      </c>
      <c r="D1216" t="s">
        <v>2649</v>
      </c>
      <c r="E1216">
        <v>1</v>
      </c>
      <c r="F1216">
        <v>4</v>
      </c>
      <c r="G1216">
        <v>36</v>
      </c>
      <c r="H1216">
        <v>132</v>
      </c>
      <c r="I1216" t="s">
        <v>12</v>
      </c>
      <c r="J1216" t="s">
        <v>16</v>
      </c>
      <c r="K1216">
        <v>1982</v>
      </c>
      <c r="L1216" t="s">
        <v>2650</v>
      </c>
    </row>
    <row r="1217" spans="1:12" x14ac:dyDescent="0.6">
      <c r="A1217" t="str">
        <f t="shared" si="18"/>
        <v>신천동로320</v>
      </c>
      <c r="B1217" t="s">
        <v>2634</v>
      </c>
      <c r="C1217" s="2" t="s">
        <v>4303</v>
      </c>
      <c r="D1217" t="s">
        <v>2651</v>
      </c>
      <c r="E1217">
        <v>11</v>
      </c>
      <c r="F1217">
        <v>15</v>
      </c>
      <c r="G1217">
        <v>930</v>
      </c>
      <c r="H1217" s="1">
        <v>3146</v>
      </c>
      <c r="I1217" t="s">
        <v>12</v>
      </c>
      <c r="J1217" t="s">
        <v>13</v>
      </c>
      <c r="K1217">
        <v>1989</v>
      </c>
      <c r="L1217" t="s">
        <v>2652</v>
      </c>
    </row>
    <row r="1218" spans="1:12" x14ac:dyDescent="0.6">
      <c r="A1218" t="str">
        <f t="shared" ref="A1218:A1281" si="19">B1218&amp;C1218</f>
        <v>신천동로380</v>
      </c>
      <c r="B1218" t="s">
        <v>2634</v>
      </c>
      <c r="C1218" s="2" t="s">
        <v>4399</v>
      </c>
      <c r="D1218" t="s">
        <v>2653</v>
      </c>
      <c r="E1218">
        <v>6</v>
      </c>
      <c r="F1218">
        <v>25</v>
      </c>
      <c r="G1218">
        <v>496</v>
      </c>
      <c r="H1218" s="1">
        <v>1596</v>
      </c>
      <c r="I1218" t="s">
        <v>12</v>
      </c>
      <c r="J1218" t="s">
        <v>13</v>
      </c>
      <c r="K1218">
        <v>1993</v>
      </c>
      <c r="L1218" t="s">
        <v>2654</v>
      </c>
    </row>
    <row r="1219" spans="1:12" x14ac:dyDescent="0.6">
      <c r="A1219" t="str">
        <f t="shared" si="19"/>
        <v>신천동로470</v>
      </c>
      <c r="B1219" t="s">
        <v>2634</v>
      </c>
      <c r="C1219" s="2" t="s">
        <v>4400</v>
      </c>
      <c r="D1219" t="s">
        <v>2655</v>
      </c>
      <c r="E1219">
        <v>8</v>
      </c>
      <c r="F1219">
        <v>30</v>
      </c>
      <c r="G1219">
        <v>664</v>
      </c>
      <c r="H1219" s="1">
        <v>1935</v>
      </c>
      <c r="I1219" t="s">
        <v>12</v>
      </c>
      <c r="J1219" t="s">
        <v>26</v>
      </c>
      <c r="K1219">
        <v>2005</v>
      </c>
      <c r="L1219" t="s">
        <v>2656</v>
      </c>
    </row>
    <row r="1220" spans="1:12" x14ac:dyDescent="0.6">
      <c r="A1220" t="str">
        <f t="shared" si="19"/>
        <v>신천동로88길26</v>
      </c>
      <c r="B1220" t="s">
        <v>2657</v>
      </c>
      <c r="C1220" s="2" t="s">
        <v>4174</v>
      </c>
      <c r="D1220" t="s">
        <v>2658</v>
      </c>
      <c r="E1220">
        <v>1</v>
      </c>
      <c r="F1220">
        <v>6</v>
      </c>
      <c r="G1220">
        <v>15</v>
      </c>
      <c r="H1220">
        <v>52</v>
      </c>
      <c r="I1220" t="s">
        <v>12</v>
      </c>
      <c r="J1220" t="s">
        <v>16</v>
      </c>
      <c r="K1220">
        <v>2002</v>
      </c>
      <c r="L1220" t="s">
        <v>55</v>
      </c>
    </row>
    <row r="1221" spans="1:12" x14ac:dyDescent="0.6">
      <c r="A1221" t="str">
        <f t="shared" si="19"/>
        <v>영덕로455</v>
      </c>
      <c r="B1221" t="s">
        <v>2659</v>
      </c>
      <c r="C1221" s="2" t="s">
        <v>4401</v>
      </c>
      <c r="D1221" t="s">
        <v>2660</v>
      </c>
      <c r="E1221">
        <v>8</v>
      </c>
      <c r="F1221">
        <v>26</v>
      </c>
      <c r="G1221">
        <v>802</v>
      </c>
      <c r="H1221">
        <v>620</v>
      </c>
      <c r="I1221" t="s">
        <v>12</v>
      </c>
      <c r="J1221" t="s">
        <v>26</v>
      </c>
      <c r="K1221">
        <v>2008</v>
      </c>
      <c r="L1221" t="s">
        <v>2661</v>
      </c>
    </row>
    <row r="1222" spans="1:12" x14ac:dyDescent="0.6">
      <c r="A1222" t="str">
        <f t="shared" si="19"/>
        <v>용학로22</v>
      </c>
      <c r="B1222" t="s">
        <v>2662</v>
      </c>
      <c r="C1222" s="2" t="s">
        <v>4166</v>
      </c>
      <c r="D1222" t="s">
        <v>2663</v>
      </c>
      <c r="E1222">
        <v>6</v>
      </c>
      <c r="F1222">
        <v>3</v>
      </c>
      <c r="G1222">
        <v>72</v>
      </c>
      <c r="H1222">
        <v>215</v>
      </c>
      <c r="I1222" t="s">
        <v>12</v>
      </c>
      <c r="J1222" t="s">
        <v>16</v>
      </c>
      <c r="K1222">
        <v>1973</v>
      </c>
      <c r="L1222" t="s">
        <v>2664</v>
      </c>
    </row>
    <row r="1223" spans="1:12" x14ac:dyDescent="0.6">
      <c r="A1223" t="str">
        <f t="shared" si="19"/>
        <v>용학로137</v>
      </c>
      <c r="B1223" t="s">
        <v>2662</v>
      </c>
      <c r="C1223" s="2" t="s">
        <v>4341</v>
      </c>
      <c r="D1223" t="s">
        <v>2665</v>
      </c>
      <c r="E1223">
        <v>1</v>
      </c>
      <c r="F1223">
        <v>10</v>
      </c>
      <c r="G1223">
        <v>18</v>
      </c>
      <c r="H1223">
        <v>35</v>
      </c>
      <c r="I1223" t="s">
        <v>12</v>
      </c>
      <c r="J1223" t="s">
        <v>16</v>
      </c>
      <c r="K1223">
        <v>2002</v>
      </c>
      <c r="L1223" t="s">
        <v>55</v>
      </c>
    </row>
    <row r="1224" spans="1:12" x14ac:dyDescent="0.6">
      <c r="A1224" t="str">
        <f t="shared" si="19"/>
        <v>용학로189</v>
      </c>
      <c r="B1224" t="s">
        <v>2662</v>
      </c>
      <c r="C1224" s="2" t="s">
        <v>4387</v>
      </c>
      <c r="D1224" t="s">
        <v>2666</v>
      </c>
      <c r="E1224">
        <v>12</v>
      </c>
      <c r="F1224">
        <v>5</v>
      </c>
      <c r="G1224">
        <v>700</v>
      </c>
      <c r="H1224" s="1">
        <v>2362</v>
      </c>
      <c r="I1224" t="s">
        <v>29</v>
      </c>
      <c r="J1224" t="s">
        <v>13</v>
      </c>
      <c r="K1224">
        <v>1989</v>
      </c>
      <c r="L1224" t="s">
        <v>2667</v>
      </c>
    </row>
    <row r="1225" spans="1:12" x14ac:dyDescent="0.6">
      <c r="A1225" t="str">
        <f t="shared" si="19"/>
        <v>용학로223</v>
      </c>
      <c r="B1225" t="s">
        <v>2662</v>
      </c>
      <c r="C1225" s="2" t="s">
        <v>4402</v>
      </c>
      <c r="D1225" t="s">
        <v>2566</v>
      </c>
      <c r="E1225">
        <v>4</v>
      </c>
      <c r="F1225">
        <v>15</v>
      </c>
      <c r="G1225">
        <v>420</v>
      </c>
      <c r="H1225" s="1">
        <v>1674</v>
      </c>
      <c r="I1225" t="s">
        <v>12</v>
      </c>
      <c r="J1225" t="s">
        <v>13</v>
      </c>
      <c r="K1225">
        <v>1991</v>
      </c>
      <c r="L1225" t="s">
        <v>2668</v>
      </c>
    </row>
    <row r="1226" spans="1:12" x14ac:dyDescent="0.6">
      <c r="A1226" t="str">
        <f t="shared" si="19"/>
        <v>용학로272</v>
      </c>
      <c r="B1226" t="s">
        <v>2662</v>
      </c>
      <c r="C1226" s="2" t="s">
        <v>4403</v>
      </c>
      <c r="D1226" t="s">
        <v>2669</v>
      </c>
      <c r="E1226">
        <v>6</v>
      </c>
      <c r="F1226">
        <v>17</v>
      </c>
      <c r="G1226">
        <v>804</v>
      </c>
      <c r="H1226" s="1">
        <v>3203</v>
      </c>
      <c r="I1226" t="s">
        <v>12</v>
      </c>
      <c r="J1226" t="s">
        <v>13</v>
      </c>
      <c r="K1226">
        <v>1992</v>
      </c>
      <c r="L1226" t="s">
        <v>2670</v>
      </c>
    </row>
    <row r="1227" spans="1:12" x14ac:dyDescent="0.6">
      <c r="A1227" t="str">
        <f t="shared" si="19"/>
        <v>용학로303</v>
      </c>
      <c r="B1227" t="s">
        <v>2662</v>
      </c>
      <c r="C1227" s="2" t="s">
        <v>4404</v>
      </c>
      <c r="D1227" t="s">
        <v>2671</v>
      </c>
      <c r="E1227">
        <v>3</v>
      </c>
      <c r="F1227">
        <v>15</v>
      </c>
      <c r="G1227">
        <v>630</v>
      </c>
      <c r="H1227" s="1">
        <v>1858</v>
      </c>
      <c r="I1227" t="s">
        <v>29</v>
      </c>
      <c r="J1227" t="s">
        <v>26</v>
      </c>
      <c r="K1227">
        <v>1991</v>
      </c>
      <c r="L1227" t="s">
        <v>2672</v>
      </c>
    </row>
    <row r="1228" spans="1:12" x14ac:dyDescent="0.6">
      <c r="A1228" t="str">
        <f t="shared" si="19"/>
        <v>용학로313</v>
      </c>
      <c r="B1228" t="s">
        <v>2662</v>
      </c>
      <c r="C1228" s="2" t="s">
        <v>4405</v>
      </c>
      <c r="D1228" t="s">
        <v>2673</v>
      </c>
      <c r="E1228">
        <v>3</v>
      </c>
      <c r="F1228">
        <v>15</v>
      </c>
      <c r="G1228">
        <v>488</v>
      </c>
      <c r="H1228" s="1">
        <v>1640</v>
      </c>
      <c r="I1228" t="s">
        <v>29</v>
      </c>
      <c r="J1228" t="s">
        <v>26</v>
      </c>
      <c r="K1228">
        <v>1991</v>
      </c>
      <c r="L1228" t="s">
        <v>2674</v>
      </c>
    </row>
    <row r="1229" spans="1:12" x14ac:dyDescent="0.6">
      <c r="A1229" t="str">
        <f t="shared" si="19"/>
        <v>용학로316</v>
      </c>
      <c r="B1229" t="s">
        <v>2662</v>
      </c>
      <c r="C1229" s="2" t="s">
        <v>4406</v>
      </c>
      <c r="D1229" t="s">
        <v>2675</v>
      </c>
      <c r="E1229">
        <v>5</v>
      </c>
      <c r="F1229">
        <v>15</v>
      </c>
      <c r="G1229">
        <v>442</v>
      </c>
      <c r="H1229" s="1">
        <v>1668</v>
      </c>
      <c r="I1229" t="s">
        <v>12</v>
      </c>
      <c r="J1229" t="s">
        <v>13</v>
      </c>
      <c r="K1229">
        <v>1992</v>
      </c>
      <c r="L1229" t="s">
        <v>2676</v>
      </c>
    </row>
    <row r="1230" spans="1:12" x14ac:dyDescent="0.6">
      <c r="A1230" t="str">
        <f t="shared" si="19"/>
        <v>용학로325</v>
      </c>
      <c r="B1230" t="s">
        <v>2662</v>
      </c>
      <c r="C1230" s="2" t="s">
        <v>4385</v>
      </c>
      <c r="D1230" t="s">
        <v>2677</v>
      </c>
      <c r="E1230">
        <v>5</v>
      </c>
      <c r="F1230">
        <v>15</v>
      </c>
      <c r="G1230" s="1">
        <v>1076</v>
      </c>
      <c r="H1230" s="1">
        <v>3342</v>
      </c>
      <c r="I1230" t="s">
        <v>29</v>
      </c>
      <c r="J1230" t="s">
        <v>1700</v>
      </c>
      <c r="K1230">
        <v>1991</v>
      </c>
      <c r="L1230" t="s">
        <v>2678</v>
      </c>
    </row>
    <row r="1231" spans="1:12" x14ac:dyDescent="0.6">
      <c r="A1231" t="str">
        <f t="shared" si="19"/>
        <v>용학로336</v>
      </c>
      <c r="B1231" t="s">
        <v>2662</v>
      </c>
      <c r="C1231" s="2" t="s">
        <v>4407</v>
      </c>
      <c r="D1231" t="s">
        <v>2679</v>
      </c>
      <c r="E1231">
        <v>6</v>
      </c>
      <c r="F1231">
        <v>15</v>
      </c>
      <c r="G1231" s="1">
        <v>1000</v>
      </c>
      <c r="H1231" s="1">
        <v>3146</v>
      </c>
      <c r="I1231" t="s">
        <v>29</v>
      </c>
      <c r="J1231" t="s">
        <v>26</v>
      </c>
      <c r="K1231">
        <v>1992</v>
      </c>
      <c r="L1231" t="s">
        <v>2680</v>
      </c>
    </row>
    <row r="1232" spans="1:12" x14ac:dyDescent="0.6">
      <c r="A1232" t="str">
        <f t="shared" si="19"/>
        <v>용학로34길14</v>
      </c>
      <c r="B1232" t="s">
        <v>2681</v>
      </c>
      <c r="C1232" s="2" t="s">
        <v>4170</v>
      </c>
      <c r="D1232" t="s">
        <v>2682</v>
      </c>
      <c r="E1232">
        <v>1</v>
      </c>
      <c r="F1232">
        <v>5</v>
      </c>
      <c r="G1232">
        <v>40</v>
      </c>
      <c r="H1232">
        <v>135</v>
      </c>
      <c r="I1232" t="s">
        <v>12</v>
      </c>
      <c r="J1232" t="s">
        <v>16</v>
      </c>
      <c r="K1232">
        <v>1986</v>
      </c>
      <c r="L1232" t="s">
        <v>2683</v>
      </c>
    </row>
    <row r="1233" spans="1:12" x14ac:dyDescent="0.6">
      <c r="A1233" t="str">
        <f t="shared" si="19"/>
        <v>용학로35길62</v>
      </c>
      <c r="B1233" t="s">
        <v>2684</v>
      </c>
      <c r="C1233" s="2" t="s">
        <v>4132</v>
      </c>
      <c r="D1233" t="s">
        <v>2685</v>
      </c>
      <c r="E1233">
        <v>6</v>
      </c>
      <c r="F1233">
        <v>14</v>
      </c>
      <c r="G1233">
        <v>436</v>
      </c>
      <c r="H1233" s="1">
        <v>1672</v>
      </c>
      <c r="I1233" t="s">
        <v>12</v>
      </c>
      <c r="J1233" t="s">
        <v>13</v>
      </c>
      <c r="K1233">
        <v>1991</v>
      </c>
      <c r="L1233" t="s">
        <v>2686</v>
      </c>
    </row>
    <row r="1234" spans="1:12" x14ac:dyDescent="0.6">
      <c r="A1234" t="str">
        <f t="shared" si="19"/>
        <v>용학로36길17</v>
      </c>
      <c r="B1234" t="s">
        <v>2687</v>
      </c>
      <c r="C1234" s="2" t="s">
        <v>4097</v>
      </c>
      <c r="D1234" t="s">
        <v>2688</v>
      </c>
      <c r="E1234">
        <v>3</v>
      </c>
      <c r="F1234">
        <v>5</v>
      </c>
      <c r="G1234">
        <v>145</v>
      </c>
      <c r="H1234">
        <v>428</v>
      </c>
      <c r="I1234" t="s">
        <v>12</v>
      </c>
      <c r="J1234" t="s">
        <v>13</v>
      </c>
      <c r="K1234">
        <v>1987</v>
      </c>
      <c r="L1234" t="s">
        <v>2689</v>
      </c>
    </row>
    <row r="1235" spans="1:12" x14ac:dyDescent="0.6">
      <c r="A1235" t="str">
        <f t="shared" si="19"/>
        <v>용학로36길20</v>
      </c>
      <c r="B1235" t="s">
        <v>2687</v>
      </c>
      <c r="C1235" s="2" t="s">
        <v>4147</v>
      </c>
      <c r="D1235" t="s">
        <v>2690</v>
      </c>
      <c r="E1235">
        <v>3</v>
      </c>
      <c r="F1235">
        <v>11</v>
      </c>
      <c r="G1235">
        <v>128</v>
      </c>
      <c r="H1235">
        <v>448</v>
      </c>
      <c r="I1235" t="s">
        <v>12</v>
      </c>
      <c r="J1235" t="s">
        <v>16</v>
      </c>
      <c r="K1235">
        <v>1999</v>
      </c>
      <c r="L1235" t="s">
        <v>2691</v>
      </c>
    </row>
    <row r="1236" spans="1:12" x14ac:dyDescent="0.6">
      <c r="A1236" t="str">
        <f t="shared" si="19"/>
        <v>용학로40길27</v>
      </c>
      <c r="B1236" t="s">
        <v>2692</v>
      </c>
      <c r="C1236" s="2" t="s">
        <v>4208</v>
      </c>
      <c r="D1236" t="s">
        <v>2693</v>
      </c>
      <c r="E1236">
        <v>1</v>
      </c>
      <c r="F1236">
        <v>17</v>
      </c>
      <c r="G1236">
        <v>33</v>
      </c>
      <c r="H1236">
        <v>74</v>
      </c>
      <c r="I1236" t="s">
        <v>12</v>
      </c>
      <c r="J1236" t="s">
        <v>13</v>
      </c>
      <c r="K1236">
        <v>2018</v>
      </c>
      <c r="L1236" t="s">
        <v>55</v>
      </c>
    </row>
    <row r="1237" spans="1:12" x14ac:dyDescent="0.6">
      <c r="A1237" t="str">
        <f t="shared" si="19"/>
        <v>용학로42길13</v>
      </c>
      <c r="B1237" t="s">
        <v>2694</v>
      </c>
      <c r="C1237" s="2" t="s">
        <v>4099</v>
      </c>
      <c r="D1237" t="s">
        <v>2695</v>
      </c>
      <c r="E1237">
        <v>12</v>
      </c>
      <c r="F1237">
        <v>5</v>
      </c>
      <c r="G1237">
        <v>770</v>
      </c>
      <c r="H1237" s="1">
        <v>2291</v>
      </c>
      <c r="I1237" t="s">
        <v>29</v>
      </c>
      <c r="J1237" t="s">
        <v>26</v>
      </c>
      <c r="K1237">
        <v>1986</v>
      </c>
      <c r="L1237" t="s">
        <v>2696</v>
      </c>
    </row>
    <row r="1238" spans="1:12" x14ac:dyDescent="0.6">
      <c r="A1238" t="str">
        <f t="shared" si="19"/>
        <v>용학로42길46</v>
      </c>
      <c r="B1238" t="s">
        <v>2694</v>
      </c>
      <c r="C1238" s="2" t="s">
        <v>4254</v>
      </c>
      <c r="D1238" t="s">
        <v>2697</v>
      </c>
      <c r="E1238">
        <v>5</v>
      </c>
      <c r="F1238">
        <v>5</v>
      </c>
      <c r="G1238">
        <v>145</v>
      </c>
      <c r="H1238">
        <v>428</v>
      </c>
      <c r="I1238" t="s">
        <v>12</v>
      </c>
      <c r="J1238" t="s">
        <v>16</v>
      </c>
      <c r="K1238">
        <v>1989</v>
      </c>
      <c r="L1238" t="s">
        <v>2698</v>
      </c>
    </row>
    <row r="1239" spans="1:12" x14ac:dyDescent="0.6">
      <c r="A1239" t="str">
        <f t="shared" si="19"/>
        <v>욱수천로7</v>
      </c>
      <c r="B1239" t="s">
        <v>2699</v>
      </c>
      <c r="C1239" s="2" t="s">
        <v>4130</v>
      </c>
      <c r="D1239" t="s">
        <v>2700</v>
      </c>
      <c r="E1239">
        <v>3</v>
      </c>
      <c r="F1239">
        <v>23</v>
      </c>
      <c r="G1239">
        <v>416</v>
      </c>
      <c r="H1239" s="1">
        <v>1501</v>
      </c>
      <c r="I1239" t="s">
        <v>12</v>
      </c>
      <c r="J1239" t="s">
        <v>26</v>
      </c>
      <c r="K1239">
        <v>2004</v>
      </c>
      <c r="L1239" t="s">
        <v>2701</v>
      </c>
    </row>
    <row r="1240" spans="1:12" x14ac:dyDescent="0.6">
      <c r="A1240" t="str">
        <f t="shared" si="19"/>
        <v>욱수천로27</v>
      </c>
      <c r="B1240" t="s">
        <v>2699</v>
      </c>
      <c r="C1240" s="2" t="s">
        <v>4208</v>
      </c>
      <c r="D1240" t="s">
        <v>2702</v>
      </c>
      <c r="E1240">
        <v>5</v>
      </c>
      <c r="F1240">
        <v>23</v>
      </c>
      <c r="G1240">
        <v>402</v>
      </c>
      <c r="H1240" s="1">
        <v>1435</v>
      </c>
      <c r="I1240" t="s">
        <v>12</v>
      </c>
      <c r="J1240" t="s">
        <v>13</v>
      </c>
      <c r="K1240">
        <v>2004</v>
      </c>
      <c r="L1240" t="s">
        <v>2703</v>
      </c>
    </row>
    <row r="1241" spans="1:12" x14ac:dyDescent="0.6">
      <c r="A1241" t="str">
        <f t="shared" si="19"/>
        <v>욱수천로55</v>
      </c>
      <c r="B1241" t="s">
        <v>2699</v>
      </c>
      <c r="C1241" s="2" t="s">
        <v>4115</v>
      </c>
      <c r="D1241" t="s">
        <v>2704</v>
      </c>
      <c r="E1241">
        <v>4</v>
      </c>
      <c r="F1241">
        <v>15</v>
      </c>
      <c r="G1241">
        <v>366</v>
      </c>
      <c r="H1241">
        <v>147</v>
      </c>
      <c r="I1241" t="s">
        <v>12</v>
      </c>
      <c r="J1241" t="s">
        <v>26</v>
      </c>
      <c r="K1241">
        <v>2008</v>
      </c>
      <c r="L1241" t="s">
        <v>2705</v>
      </c>
    </row>
    <row r="1242" spans="1:12" x14ac:dyDescent="0.6">
      <c r="A1242" t="str">
        <f t="shared" si="19"/>
        <v>욱수천로77</v>
      </c>
      <c r="B1242" t="s">
        <v>2699</v>
      </c>
      <c r="C1242" s="2" t="s">
        <v>4109</v>
      </c>
      <c r="D1242" t="s">
        <v>2706</v>
      </c>
      <c r="E1242">
        <v>3</v>
      </c>
      <c r="F1242">
        <v>20</v>
      </c>
      <c r="G1242">
        <v>236</v>
      </c>
      <c r="H1242">
        <v>472</v>
      </c>
      <c r="I1242" t="s">
        <v>12</v>
      </c>
      <c r="J1242" t="s">
        <v>13</v>
      </c>
      <c r="K1242">
        <v>2001</v>
      </c>
      <c r="L1242" t="s">
        <v>2707</v>
      </c>
    </row>
    <row r="1243" spans="1:12" x14ac:dyDescent="0.6">
      <c r="A1243" t="str">
        <f t="shared" si="19"/>
        <v>욱수천로87</v>
      </c>
      <c r="B1243" t="s">
        <v>2699</v>
      </c>
      <c r="C1243" s="2" t="s">
        <v>4286</v>
      </c>
      <c r="D1243" t="s">
        <v>2708</v>
      </c>
      <c r="E1243">
        <v>4</v>
      </c>
      <c r="F1243">
        <v>17</v>
      </c>
      <c r="G1243">
        <v>262</v>
      </c>
      <c r="H1243">
        <v>786</v>
      </c>
      <c r="I1243" t="s">
        <v>12</v>
      </c>
      <c r="J1243" t="s">
        <v>26</v>
      </c>
      <c r="K1243">
        <v>2012</v>
      </c>
      <c r="L1243" t="s">
        <v>2709</v>
      </c>
    </row>
    <row r="1244" spans="1:12" x14ac:dyDescent="0.6">
      <c r="A1244" t="str">
        <f t="shared" si="19"/>
        <v>욱수천로133</v>
      </c>
      <c r="B1244" t="s">
        <v>2699</v>
      </c>
      <c r="C1244" s="2" t="s">
        <v>4187</v>
      </c>
      <c r="D1244" t="s">
        <v>2710</v>
      </c>
      <c r="E1244">
        <v>8</v>
      </c>
      <c r="F1244">
        <v>20</v>
      </c>
      <c r="G1244" s="1">
        <v>1498</v>
      </c>
      <c r="H1244" s="1">
        <v>4997</v>
      </c>
      <c r="I1244" t="s">
        <v>12</v>
      </c>
      <c r="J1244" t="s">
        <v>26</v>
      </c>
      <c r="K1244">
        <v>1996</v>
      </c>
      <c r="L1244" t="s">
        <v>2711</v>
      </c>
    </row>
    <row r="1245" spans="1:12" x14ac:dyDescent="0.6">
      <c r="A1245" t="str">
        <f t="shared" si="19"/>
        <v>지범로290</v>
      </c>
      <c r="B1245" t="s">
        <v>2712</v>
      </c>
      <c r="C1245" s="2" t="s">
        <v>4397</v>
      </c>
      <c r="D1245" t="s">
        <v>2713</v>
      </c>
      <c r="E1245">
        <v>9</v>
      </c>
      <c r="F1245">
        <v>20</v>
      </c>
      <c r="G1245">
        <v>661</v>
      </c>
      <c r="H1245" s="1">
        <v>2091</v>
      </c>
      <c r="I1245" t="s">
        <v>12</v>
      </c>
      <c r="J1245" t="s">
        <v>13</v>
      </c>
      <c r="K1245">
        <v>2000</v>
      </c>
      <c r="L1245" t="s">
        <v>2714</v>
      </c>
    </row>
    <row r="1246" spans="1:12" x14ac:dyDescent="0.6">
      <c r="A1246" t="str">
        <f t="shared" si="19"/>
        <v>지범로300</v>
      </c>
      <c r="B1246" t="s">
        <v>2712</v>
      </c>
      <c r="C1246" s="2" t="s">
        <v>4290</v>
      </c>
      <c r="D1246" t="s">
        <v>2715</v>
      </c>
      <c r="E1246">
        <v>1</v>
      </c>
      <c r="F1246">
        <v>14</v>
      </c>
      <c r="G1246">
        <v>126</v>
      </c>
      <c r="H1246">
        <v>440</v>
      </c>
      <c r="I1246" t="s">
        <v>12</v>
      </c>
      <c r="J1246" t="s">
        <v>16</v>
      </c>
      <c r="K1246">
        <v>1996</v>
      </c>
      <c r="L1246" t="s">
        <v>2716</v>
      </c>
    </row>
    <row r="1247" spans="1:12" x14ac:dyDescent="0.6">
      <c r="A1247" t="str">
        <f t="shared" si="19"/>
        <v>지범로17길85</v>
      </c>
      <c r="B1247" t="s">
        <v>2717</v>
      </c>
      <c r="C1247" s="2" t="s">
        <v>4260</v>
      </c>
      <c r="D1247" t="s">
        <v>2718</v>
      </c>
      <c r="E1247">
        <v>2</v>
      </c>
      <c r="F1247">
        <v>21</v>
      </c>
      <c r="G1247">
        <v>142</v>
      </c>
      <c r="H1247">
        <v>392</v>
      </c>
      <c r="I1247" t="s">
        <v>12</v>
      </c>
      <c r="J1247" t="s">
        <v>16</v>
      </c>
      <c r="K1247">
        <v>2006</v>
      </c>
      <c r="L1247" t="s">
        <v>2719</v>
      </c>
    </row>
    <row r="1248" spans="1:12" x14ac:dyDescent="0.6">
      <c r="A1248" t="str">
        <f t="shared" si="19"/>
        <v>지범로21길3</v>
      </c>
      <c r="B1248" t="s">
        <v>2720</v>
      </c>
      <c r="C1248" s="2" t="s">
        <v>4207</v>
      </c>
      <c r="D1248" t="s">
        <v>2721</v>
      </c>
      <c r="E1248">
        <v>5</v>
      </c>
      <c r="F1248">
        <v>15</v>
      </c>
      <c r="G1248">
        <v>526</v>
      </c>
      <c r="H1248" s="1">
        <v>1984</v>
      </c>
      <c r="I1248" t="s">
        <v>12</v>
      </c>
      <c r="J1248" t="s">
        <v>13</v>
      </c>
      <c r="K1248">
        <v>1991</v>
      </c>
      <c r="L1248" t="s">
        <v>2722</v>
      </c>
    </row>
    <row r="1249" spans="1:12" x14ac:dyDescent="0.6">
      <c r="A1249" t="str">
        <f t="shared" si="19"/>
        <v>지범로21길15</v>
      </c>
      <c r="B1249" t="s">
        <v>2720</v>
      </c>
      <c r="C1249" s="2" t="s">
        <v>4150</v>
      </c>
      <c r="D1249" t="s">
        <v>2723</v>
      </c>
      <c r="E1249">
        <v>5</v>
      </c>
      <c r="F1249">
        <v>15</v>
      </c>
      <c r="G1249">
        <v>468</v>
      </c>
      <c r="H1249" s="1">
        <v>1738</v>
      </c>
      <c r="I1249" t="s">
        <v>12</v>
      </c>
      <c r="J1249" t="s">
        <v>13</v>
      </c>
      <c r="K1249">
        <v>1991</v>
      </c>
      <c r="L1249" t="s">
        <v>2724</v>
      </c>
    </row>
    <row r="1250" spans="1:12" x14ac:dyDescent="0.6">
      <c r="A1250" t="str">
        <f t="shared" si="19"/>
        <v>지범로21길16</v>
      </c>
      <c r="B1250" t="s">
        <v>2720</v>
      </c>
      <c r="C1250" s="2" t="s">
        <v>4197</v>
      </c>
      <c r="D1250" t="s">
        <v>2725</v>
      </c>
      <c r="E1250">
        <v>4</v>
      </c>
      <c r="F1250">
        <v>14</v>
      </c>
      <c r="G1250">
        <v>280</v>
      </c>
      <c r="H1250" s="1">
        <v>1073</v>
      </c>
      <c r="I1250" t="s">
        <v>12</v>
      </c>
      <c r="J1250" t="s">
        <v>13</v>
      </c>
      <c r="K1250">
        <v>1990</v>
      </c>
      <c r="L1250" t="s">
        <v>2726</v>
      </c>
    </row>
    <row r="1251" spans="1:12" x14ac:dyDescent="0.6">
      <c r="A1251" t="str">
        <f t="shared" si="19"/>
        <v>지범로22길9</v>
      </c>
      <c r="B1251" t="s">
        <v>2727</v>
      </c>
      <c r="C1251" s="2" t="s">
        <v>4125</v>
      </c>
      <c r="D1251" t="s">
        <v>2474</v>
      </c>
      <c r="E1251">
        <v>4</v>
      </c>
      <c r="F1251">
        <v>15</v>
      </c>
      <c r="G1251">
        <v>555</v>
      </c>
      <c r="H1251" s="1">
        <v>2111</v>
      </c>
      <c r="I1251" t="s">
        <v>12</v>
      </c>
      <c r="J1251" t="s">
        <v>13</v>
      </c>
      <c r="K1251">
        <v>1991</v>
      </c>
      <c r="L1251" t="s">
        <v>2728</v>
      </c>
    </row>
    <row r="1252" spans="1:12" x14ac:dyDescent="0.6">
      <c r="A1252" t="str">
        <f t="shared" si="19"/>
        <v>지범로22길20</v>
      </c>
      <c r="B1252" t="s">
        <v>2727</v>
      </c>
      <c r="C1252" s="2" t="s">
        <v>4147</v>
      </c>
      <c r="D1252" t="s">
        <v>2729</v>
      </c>
      <c r="E1252">
        <v>4</v>
      </c>
      <c r="F1252">
        <v>13</v>
      </c>
      <c r="G1252">
        <v>387</v>
      </c>
      <c r="H1252" s="1">
        <v>1490</v>
      </c>
      <c r="I1252" t="s">
        <v>12</v>
      </c>
      <c r="J1252" t="s">
        <v>13</v>
      </c>
      <c r="K1252">
        <v>1991</v>
      </c>
      <c r="L1252" t="s">
        <v>2730</v>
      </c>
    </row>
    <row r="1253" spans="1:12" x14ac:dyDescent="0.6">
      <c r="A1253" t="str">
        <f t="shared" si="19"/>
        <v>지범로22길23</v>
      </c>
      <c r="B1253" t="s">
        <v>2727</v>
      </c>
      <c r="C1253" s="2" t="s">
        <v>4202</v>
      </c>
      <c r="D1253" t="s">
        <v>2451</v>
      </c>
      <c r="E1253">
        <v>5</v>
      </c>
      <c r="F1253">
        <v>15</v>
      </c>
      <c r="G1253">
        <v>552</v>
      </c>
      <c r="H1253" s="1">
        <v>2138</v>
      </c>
      <c r="I1253" t="s">
        <v>12</v>
      </c>
      <c r="J1253" t="s">
        <v>13</v>
      </c>
      <c r="K1253">
        <v>1991</v>
      </c>
      <c r="L1253" t="s">
        <v>2731</v>
      </c>
    </row>
    <row r="1254" spans="1:12" x14ac:dyDescent="0.6">
      <c r="A1254" t="str">
        <f t="shared" si="19"/>
        <v>지범로27길25</v>
      </c>
      <c r="B1254" t="s">
        <v>2732</v>
      </c>
      <c r="C1254" s="2" t="s">
        <v>4135</v>
      </c>
      <c r="D1254" t="s">
        <v>2733</v>
      </c>
      <c r="E1254">
        <v>1</v>
      </c>
      <c r="F1254">
        <v>10</v>
      </c>
      <c r="G1254">
        <v>16</v>
      </c>
      <c r="H1254">
        <v>70</v>
      </c>
      <c r="I1254" t="s">
        <v>12</v>
      </c>
      <c r="J1254" t="s">
        <v>16</v>
      </c>
      <c r="K1254">
        <v>2004</v>
      </c>
      <c r="L1254" t="s">
        <v>55</v>
      </c>
    </row>
    <row r="1255" spans="1:12" x14ac:dyDescent="0.6">
      <c r="A1255" t="str">
        <f t="shared" si="19"/>
        <v>지범로39길12</v>
      </c>
      <c r="B1255" t="s">
        <v>2734</v>
      </c>
      <c r="C1255" s="2" t="s">
        <v>4212</v>
      </c>
      <c r="D1255" t="s">
        <v>2735</v>
      </c>
      <c r="E1255">
        <v>6</v>
      </c>
      <c r="F1255">
        <v>15</v>
      </c>
      <c r="G1255">
        <v>594</v>
      </c>
      <c r="H1255" s="1">
        <v>2308</v>
      </c>
      <c r="I1255" t="s">
        <v>12</v>
      </c>
      <c r="J1255" t="s">
        <v>13</v>
      </c>
      <c r="K1255">
        <v>1992</v>
      </c>
      <c r="L1255" t="s">
        <v>2736</v>
      </c>
    </row>
    <row r="1256" spans="1:12" x14ac:dyDescent="0.6">
      <c r="A1256" t="str">
        <f t="shared" si="19"/>
        <v>지범로39길56</v>
      </c>
      <c r="B1256" t="s">
        <v>2734</v>
      </c>
      <c r="C1256" s="2" t="s">
        <v>4151</v>
      </c>
      <c r="D1256" t="s">
        <v>2737</v>
      </c>
      <c r="E1256">
        <v>3</v>
      </c>
      <c r="F1256">
        <v>15</v>
      </c>
      <c r="G1256">
        <v>285</v>
      </c>
      <c r="H1256" s="1">
        <v>1093</v>
      </c>
      <c r="I1256" t="s">
        <v>12</v>
      </c>
      <c r="J1256" t="s">
        <v>13</v>
      </c>
      <c r="K1256">
        <v>1992</v>
      </c>
      <c r="L1256" t="s">
        <v>2738</v>
      </c>
    </row>
    <row r="1257" spans="1:12" x14ac:dyDescent="0.6">
      <c r="A1257" t="str">
        <f t="shared" si="19"/>
        <v>지범로40길6</v>
      </c>
      <c r="B1257" t="s">
        <v>2739</v>
      </c>
      <c r="C1257" s="2" t="s">
        <v>4144</v>
      </c>
      <c r="D1257" t="s">
        <v>2740</v>
      </c>
      <c r="E1257">
        <v>2</v>
      </c>
      <c r="F1257">
        <v>15</v>
      </c>
      <c r="G1257">
        <v>260</v>
      </c>
      <c r="H1257" s="1">
        <v>1042</v>
      </c>
      <c r="I1257" t="s">
        <v>12</v>
      </c>
      <c r="J1257" t="s">
        <v>13</v>
      </c>
      <c r="K1257">
        <v>1992</v>
      </c>
      <c r="L1257" t="s">
        <v>2741</v>
      </c>
    </row>
    <row r="1258" spans="1:12" x14ac:dyDescent="0.6">
      <c r="A1258" t="str">
        <f t="shared" si="19"/>
        <v>지범로40길11</v>
      </c>
      <c r="B1258" t="s">
        <v>2739</v>
      </c>
      <c r="C1258" s="2" t="s">
        <v>4210</v>
      </c>
      <c r="D1258" t="s">
        <v>2742</v>
      </c>
      <c r="E1258">
        <v>6</v>
      </c>
      <c r="F1258">
        <v>17</v>
      </c>
      <c r="G1258">
        <v>612</v>
      </c>
      <c r="H1258" s="1">
        <v>2353</v>
      </c>
      <c r="I1258" t="s">
        <v>12</v>
      </c>
      <c r="J1258" t="s">
        <v>13</v>
      </c>
      <c r="K1258">
        <v>1992</v>
      </c>
      <c r="L1258" t="s">
        <v>2743</v>
      </c>
    </row>
    <row r="1259" spans="1:12" x14ac:dyDescent="0.6">
      <c r="A1259" t="str">
        <f t="shared" si="19"/>
        <v>지범로46길43</v>
      </c>
      <c r="B1259" t="s">
        <v>2744</v>
      </c>
      <c r="C1259" s="2" t="s">
        <v>4279</v>
      </c>
      <c r="D1259" t="s">
        <v>2745</v>
      </c>
      <c r="E1259">
        <v>5</v>
      </c>
      <c r="F1259">
        <v>20</v>
      </c>
      <c r="G1259">
        <v>498</v>
      </c>
      <c r="H1259" s="1">
        <v>1776</v>
      </c>
      <c r="I1259" t="s">
        <v>12</v>
      </c>
      <c r="J1259" t="s">
        <v>13</v>
      </c>
      <c r="K1259">
        <v>1995</v>
      </c>
      <c r="L1259" t="s">
        <v>2746</v>
      </c>
    </row>
    <row r="1260" spans="1:12" x14ac:dyDescent="0.6">
      <c r="A1260" t="str">
        <f t="shared" si="19"/>
        <v>지범로52길69</v>
      </c>
      <c r="B1260" t="s">
        <v>2747</v>
      </c>
      <c r="C1260" s="2" t="s">
        <v>4141</v>
      </c>
      <c r="D1260" t="s">
        <v>2748</v>
      </c>
      <c r="E1260">
        <v>2</v>
      </c>
      <c r="F1260">
        <v>7</v>
      </c>
      <c r="G1260">
        <v>80</v>
      </c>
      <c r="H1260">
        <v>50</v>
      </c>
      <c r="I1260" t="s">
        <v>12</v>
      </c>
      <c r="J1260" t="s">
        <v>16</v>
      </c>
      <c r="K1260">
        <v>2007</v>
      </c>
      <c r="L1260" t="s">
        <v>2749</v>
      </c>
    </row>
    <row r="1261" spans="1:12" x14ac:dyDescent="0.6">
      <c r="A1261" t="str">
        <f t="shared" si="19"/>
        <v>지범로54길15</v>
      </c>
      <c r="B1261" t="s">
        <v>2750</v>
      </c>
      <c r="C1261" s="2" t="s">
        <v>4150</v>
      </c>
      <c r="D1261" t="s">
        <v>2751</v>
      </c>
      <c r="E1261">
        <v>4</v>
      </c>
      <c r="F1261">
        <v>20</v>
      </c>
      <c r="G1261">
        <v>350</v>
      </c>
      <c r="H1261">
        <v>988</v>
      </c>
      <c r="I1261" t="s">
        <v>12</v>
      </c>
      <c r="J1261" t="s">
        <v>13</v>
      </c>
      <c r="K1261">
        <v>1999</v>
      </c>
      <c r="L1261" t="s">
        <v>2752</v>
      </c>
    </row>
    <row r="1262" spans="1:12" x14ac:dyDescent="0.6">
      <c r="A1262" t="str">
        <f t="shared" si="19"/>
        <v>지산로5</v>
      </c>
      <c r="B1262" t="s">
        <v>2753</v>
      </c>
      <c r="C1262" s="2" t="s">
        <v>4146</v>
      </c>
      <c r="D1262" t="s">
        <v>2754</v>
      </c>
      <c r="E1262">
        <v>4</v>
      </c>
      <c r="F1262">
        <v>15</v>
      </c>
      <c r="G1262">
        <v>694</v>
      </c>
      <c r="H1262" s="1">
        <v>2339</v>
      </c>
      <c r="I1262" t="s">
        <v>29</v>
      </c>
      <c r="J1262" t="s">
        <v>13</v>
      </c>
      <c r="K1262">
        <v>1991</v>
      </c>
      <c r="L1262" t="s">
        <v>2755</v>
      </c>
    </row>
    <row r="1263" spans="1:12" x14ac:dyDescent="0.6">
      <c r="A1263" t="str">
        <f t="shared" si="19"/>
        <v>지산로31</v>
      </c>
      <c r="B1263" t="s">
        <v>2753</v>
      </c>
      <c r="C1263" s="2" t="s">
        <v>4198</v>
      </c>
      <c r="D1263" t="s">
        <v>2675</v>
      </c>
      <c r="E1263">
        <v>6</v>
      </c>
      <c r="F1263">
        <v>15</v>
      </c>
      <c r="G1263">
        <v>446</v>
      </c>
      <c r="H1263" s="1">
        <v>1758</v>
      </c>
      <c r="I1263" t="s">
        <v>12</v>
      </c>
      <c r="J1263" t="s">
        <v>13</v>
      </c>
      <c r="K1263">
        <v>1991</v>
      </c>
      <c r="L1263" t="s">
        <v>2756</v>
      </c>
    </row>
    <row r="1264" spans="1:12" x14ac:dyDescent="0.6">
      <c r="A1264" t="str">
        <f t="shared" si="19"/>
        <v>지산로32</v>
      </c>
      <c r="B1264" t="s">
        <v>2753</v>
      </c>
      <c r="C1264" s="2" t="s">
        <v>4199</v>
      </c>
      <c r="D1264" t="s">
        <v>2757</v>
      </c>
      <c r="E1264">
        <v>5</v>
      </c>
      <c r="F1264">
        <v>15</v>
      </c>
      <c r="G1264">
        <v>460</v>
      </c>
      <c r="H1264" s="1">
        <v>1739</v>
      </c>
      <c r="I1264" t="s">
        <v>12</v>
      </c>
      <c r="J1264" t="s">
        <v>13</v>
      </c>
      <c r="K1264">
        <v>1991</v>
      </c>
      <c r="L1264" t="s">
        <v>2758</v>
      </c>
    </row>
    <row r="1265" spans="1:12" x14ac:dyDescent="0.6">
      <c r="A1265" t="str">
        <f t="shared" si="19"/>
        <v>지산로48</v>
      </c>
      <c r="B1265" t="s">
        <v>2753</v>
      </c>
      <c r="C1265" s="2" t="s">
        <v>4281</v>
      </c>
      <c r="D1265" t="s">
        <v>2759</v>
      </c>
      <c r="E1265">
        <v>4</v>
      </c>
      <c r="F1265">
        <v>17</v>
      </c>
      <c r="G1265">
        <v>455</v>
      </c>
      <c r="H1265" s="1">
        <v>1656</v>
      </c>
      <c r="I1265" t="s">
        <v>12</v>
      </c>
      <c r="J1265" t="s">
        <v>13</v>
      </c>
      <c r="K1265">
        <v>1991</v>
      </c>
      <c r="L1265" t="s">
        <v>2760</v>
      </c>
    </row>
    <row r="1266" spans="1:12" x14ac:dyDescent="0.6">
      <c r="A1266" t="str">
        <f t="shared" si="19"/>
        <v>지산로56</v>
      </c>
      <c r="B1266" t="s">
        <v>2753</v>
      </c>
      <c r="C1266" s="2" t="s">
        <v>4151</v>
      </c>
      <c r="D1266" t="s">
        <v>2761</v>
      </c>
      <c r="E1266">
        <v>5</v>
      </c>
      <c r="F1266">
        <v>15</v>
      </c>
      <c r="G1266">
        <v>465</v>
      </c>
      <c r="H1266" s="1">
        <v>1674</v>
      </c>
      <c r="I1266" t="s">
        <v>12</v>
      </c>
      <c r="J1266" t="s">
        <v>13</v>
      </c>
      <c r="K1266">
        <v>1991</v>
      </c>
      <c r="L1266" t="s">
        <v>2762</v>
      </c>
    </row>
    <row r="1267" spans="1:12" x14ac:dyDescent="0.6">
      <c r="A1267" t="str">
        <f t="shared" si="19"/>
        <v>지산로11길20</v>
      </c>
      <c r="B1267" t="s">
        <v>2763</v>
      </c>
      <c r="C1267" s="2" t="s">
        <v>4147</v>
      </c>
      <c r="D1267" t="s">
        <v>1470</v>
      </c>
      <c r="E1267">
        <v>1</v>
      </c>
      <c r="F1267">
        <v>6</v>
      </c>
      <c r="G1267">
        <v>12</v>
      </c>
      <c r="H1267">
        <v>45</v>
      </c>
      <c r="I1267" t="s">
        <v>12</v>
      </c>
      <c r="J1267" t="s">
        <v>16</v>
      </c>
      <c r="K1267">
        <v>2001</v>
      </c>
      <c r="L1267" t="s">
        <v>55</v>
      </c>
    </row>
    <row r="1268" spans="1:12" x14ac:dyDescent="0.6">
      <c r="A1268" t="str">
        <f t="shared" si="19"/>
        <v>지산로13길16</v>
      </c>
      <c r="B1268" t="s">
        <v>2764</v>
      </c>
      <c r="C1268" s="2" t="s">
        <v>4197</v>
      </c>
      <c r="D1268" t="s">
        <v>2765</v>
      </c>
      <c r="E1268">
        <v>1</v>
      </c>
      <c r="F1268">
        <v>8</v>
      </c>
      <c r="G1268">
        <v>14</v>
      </c>
      <c r="H1268">
        <v>48</v>
      </c>
      <c r="I1268" t="s">
        <v>12</v>
      </c>
      <c r="J1268" t="s">
        <v>16</v>
      </c>
      <c r="K1268">
        <v>2003</v>
      </c>
      <c r="L1268" t="s">
        <v>55</v>
      </c>
    </row>
    <row r="1269" spans="1:12" x14ac:dyDescent="0.6">
      <c r="A1269" t="str">
        <f t="shared" si="19"/>
        <v>지산로14길83</v>
      </c>
      <c r="B1269" t="s">
        <v>2766</v>
      </c>
      <c r="C1269" s="2" t="s">
        <v>4307</v>
      </c>
      <c r="D1269" t="s">
        <v>2767</v>
      </c>
      <c r="E1269">
        <v>1</v>
      </c>
      <c r="F1269">
        <v>25</v>
      </c>
      <c r="G1269">
        <v>281</v>
      </c>
      <c r="H1269">
        <v>965</v>
      </c>
      <c r="I1269" t="s">
        <v>12</v>
      </c>
      <c r="J1269" t="s">
        <v>13</v>
      </c>
      <c r="K1269">
        <v>1994</v>
      </c>
      <c r="L1269" t="s">
        <v>2768</v>
      </c>
    </row>
    <row r="1270" spans="1:12" x14ac:dyDescent="0.6">
      <c r="A1270" t="str">
        <f t="shared" si="19"/>
        <v>지산로14길123</v>
      </c>
      <c r="B1270" t="s">
        <v>2766</v>
      </c>
      <c r="C1270" s="2" t="s">
        <v>4219</v>
      </c>
      <c r="D1270" t="s">
        <v>2769</v>
      </c>
      <c r="E1270">
        <v>1</v>
      </c>
      <c r="F1270">
        <v>8</v>
      </c>
      <c r="G1270">
        <v>17</v>
      </c>
      <c r="H1270">
        <v>20</v>
      </c>
      <c r="I1270" t="s">
        <v>12</v>
      </c>
      <c r="J1270" t="s">
        <v>16</v>
      </c>
      <c r="K1270">
        <v>2008</v>
      </c>
      <c r="L1270" t="s">
        <v>55</v>
      </c>
    </row>
    <row r="1271" spans="1:12" x14ac:dyDescent="0.6">
      <c r="A1271" t="str">
        <f t="shared" si="19"/>
        <v>천을로33</v>
      </c>
      <c r="B1271" t="s">
        <v>2770</v>
      </c>
      <c r="C1271" s="2" t="s">
        <v>4114</v>
      </c>
      <c r="D1271" t="s">
        <v>2771</v>
      </c>
      <c r="E1271">
        <v>1</v>
      </c>
      <c r="F1271">
        <v>9</v>
      </c>
      <c r="G1271">
        <v>17</v>
      </c>
      <c r="H1271">
        <v>67</v>
      </c>
      <c r="I1271" t="s">
        <v>12</v>
      </c>
      <c r="J1271" t="s">
        <v>16</v>
      </c>
      <c r="K1271">
        <v>2003</v>
      </c>
      <c r="L1271" t="s">
        <v>55</v>
      </c>
    </row>
    <row r="1272" spans="1:12" x14ac:dyDescent="0.6">
      <c r="A1272" t="str">
        <f t="shared" si="19"/>
        <v>천을로35</v>
      </c>
      <c r="B1272" t="s">
        <v>2770</v>
      </c>
      <c r="C1272" s="2" t="s">
        <v>4167</v>
      </c>
      <c r="D1272" t="s">
        <v>2772</v>
      </c>
      <c r="E1272">
        <v>1</v>
      </c>
      <c r="F1272">
        <v>10</v>
      </c>
      <c r="G1272">
        <v>19</v>
      </c>
      <c r="H1272">
        <v>76</v>
      </c>
      <c r="I1272" t="s">
        <v>12</v>
      </c>
      <c r="J1272" t="s">
        <v>16</v>
      </c>
      <c r="K1272">
        <v>2004</v>
      </c>
      <c r="L1272" t="s">
        <v>55</v>
      </c>
    </row>
    <row r="1273" spans="1:12" x14ac:dyDescent="0.6">
      <c r="A1273" t="str">
        <f t="shared" si="19"/>
        <v>천을로49</v>
      </c>
      <c r="B1273" t="s">
        <v>2770</v>
      </c>
      <c r="C1273" s="2" t="s">
        <v>4262</v>
      </c>
      <c r="D1273" t="s">
        <v>2773</v>
      </c>
      <c r="E1273">
        <v>2</v>
      </c>
      <c r="F1273">
        <v>24</v>
      </c>
      <c r="G1273">
        <v>346</v>
      </c>
      <c r="H1273" s="1">
        <v>1269</v>
      </c>
      <c r="I1273" t="s">
        <v>12</v>
      </c>
      <c r="J1273" t="s">
        <v>26</v>
      </c>
      <c r="K1273">
        <v>1994</v>
      </c>
      <c r="L1273" t="s">
        <v>2774</v>
      </c>
    </row>
    <row r="1274" spans="1:12" x14ac:dyDescent="0.6">
      <c r="A1274" t="str">
        <f t="shared" si="19"/>
        <v>천을로91</v>
      </c>
      <c r="B1274" t="s">
        <v>2770</v>
      </c>
      <c r="C1274" s="2" t="s">
        <v>4128</v>
      </c>
      <c r="D1274" t="s">
        <v>2775</v>
      </c>
      <c r="E1274">
        <v>4</v>
      </c>
      <c r="F1274">
        <v>25</v>
      </c>
      <c r="G1274">
        <v>407</v>
      </c>
      <c r="H1274">
        <v>291</v>
      </c>
      <c r="I1274" t="s">
        <v>12</v>
      </c>
      <c r="J1274" t="s">
        <v>26</v>
      </c>
      <c r="K1274">
        <v>2007</v>
      </c>
      <c r="L1274" t="s">
        <v>2776</v>
      </c>
    </row>
    <row r="1275" spans="1:12" x14ac:dyDescent="0.6">
      <c r="A1275" t="str">
        <f t="shared" si="19"/>
        <v>천을로131</v>
      </c>
      <c r="B1275" t="s">
        <v>2770</v>
      </c>
      <c r="C1275" s="2" t="s">
        <v>4261</v>
      </c>
      <c r="D1275" t="s">
        <v>2777</v>
      </c>
      <c r="E1275">
        <v>4</v>
      </c>
      <c r="F1275">
        <v>15</v>
      </c>
      <c r="G1275">
        <v>780</v>
      </c>
      <c r="H1275" s="1">
        <v>2120</v>
      </c>
      <c r="I1275" t="s">
        <v>29</v>
      </c>
      <c r="J1275" t="s">
        <v>26</v>
      </c>
      <c r="K1275">
        <v>1995</v>
      </c>
      <c r="L1275" t="s">
        <v>2778</v>
      </c>
    </row>
    <row r="1276" spans="1:12" x14ac:dyDescent="0.6">
      <c r="A1276" t="str">
        <f t="shared" si="19"/>
        <v>천을로180</v>
      </c>
      <c r="B1276" t="s">
        <v>2770</v>
      </c>
      <c r="C1276" s="2" t="s">
        <v>4347</v>
      </c>
      <c r="D1276" t="s">
        <v>2779</v>
      </c>
      <c r="E1276">
        <v>5</v>
      </c>
      <c r="F1276">
        <v>18</v>
      </c>
      <c r="G1276">
        <v>687</v>
      </c>
      <c r="H1276" s="1">
        <v>2337</v>
      </c>
      <c r="I1276" t="s">
        <v>12</v>
      </c>
      <c r="J1276" t="s">
        <v>26</v>
      </c>
      <c r="K1276">
        <v>1995</v>
      </c>
      <c r="L1276" t="s">
        <v>2780</v>
      </c>
    </row>
    <row r="1277" spans="1:12" x14ac:dyDescent="0.6">
      <c r="A1277" t="str">
        <f t="shared" si="19"/>
        <v>천을로181</v>
      </c>
      <c r="B1277" t="s">
        <v>2770</v>
      </c>
      <c r="C1277" s="2" t="s">
        <v>4355</v>
      </c>
      <c r="D1277" t="s">
        <v>2781</v>
      </c>
      <c r="E1277">
        <v>3</v>
      </c>
      <c r="F1277">
        <v>15</v>
      </c>
      <c r="G1277">
        <v>404</v>
      </c>
      <c r="H1277" s="1">
        <v>1426</v>
      </c>
      <c r="I1277" t="s">
        <v>12</v>
      </c>
      <c r="J1277" t="s">
        <v>13</v>
      </c>
      <c r="K1277">
        <v>1996</v>
      </c>
      <c r="L1277" t="s">
        <v>2782</v>
      </c>
    </row>
    <row r="1278" spans="1:12" x14ac:dyDescent="0.6">
      <c r="A1278" t="str">
        <f t="shared" si="19"/>
        <v>천을로201</v>
      </c>
      <c r="B1278" t="s">
        <v>2770</v>
      </c>
      <c r="C1278" s="2" t="s">
        <v>4408</v>
      </c>
      <c r="D1278" t="s">
        <v>2783</v>
      </c>
      <c r="E1278">
        <v>1</v>
      </c>
      <c r="F1278">
        <v>11</v>
      </c>
      <c r="G1278">
        <v>19</v>
      </c>
      <c r="H1278">
        <v>66</v>
      </c>
      <c r="I1278" t="s">
        <v>12</v>
      </c>
      <c r="J1278" t="s">
        <v>16</v>
      </c>
      <c r="K1278">
        <v>2002</v>
      </c>
      <c r="L1278" t="s">
        <v>55</v>
      </c>
    </row>
    <row r="1279" spans="1:12" x14ac:dyDescent="0.6">
      <c r="A1279" t="str">
        <f t="shared" si="19"/>
        <v>천을로203</v>
      </c>
      <c r="B1279" t="s">
        <v>2770</v>
      </c>
      <c r="C1279" s="2" t="s">
        <v>4409</v>
      </c>
      <c r="D1279" t="s">
        <v>2783</v>
      </c>
      <c r="E1279">
        <v>1</v>
      </c>
      <c r="F1279">
        <v>8</v>
      </c>
      <c r="G1279">
        <v>13</v>
      </c>
      <c r="H1279">
        <v>45</v>
      </c>
      <c r="I1279" t="s">
        <v>12</v>
      </c>
      <c r="J1279" t="s">
        <v>16</v>
      </c>
      <c r="K1279">
        <v>2002</v>
      </c>
      <c r="L1279" t="s">
        <v>55</v>
      </c>
    </row>
    <row r="1280" spans="1:12" x14ac:dyDescent="0.6">
      <c r="A1280" t="str">
        <f t="shared" si="19"/>
        <v>천을로23길21</v>
      </c>
      <c r="B1280" t="s">
        <v>2784</v>
      </c>
      <c r="C1280" s="2" t="s">
        <v>4122</v>
      </c>
      <c r="D1280" t="s">
        <v>2785</v>
      </c>
      <c r="E1280">
        <v>1</v>
      </c>
      <c r="F1280">
        <v>26</v>
      </c>
      <c r="G1280">
        <v>121</v>
      </c>
      <c r="H1280">
        <v>140</v>
      </c>
      <c r="I1280" t="s">
        <v>12</v>
      </c>
      <c r="J1280" t="s">
        <v>26</v>
      </c>
      <c r="K1280">
        <v>2007</v>
      </c>
      <c r="L1280" t="s">
        <v>2786</v>
      </c>
    </row>
    <row r="1281" spans="1:12" x14ac:dyDescent="0.6">
      <c r="A1281" t="str">
        <f t="shared" si="19"/>
        <v>천을로23길26</v>
      </c>
      <c r="B1281" t="s">
        <v>2784</v>
      </c>
      <c r="C1281" s="2" t="s">
        <v>4174</v>
      </c>
      <c r="D1281" t="s">
        <v>2787</v>
      </c>
      <c r="E1281">
        <v>1</v>
      </c>
      <c r="F1281">
        <v>20</v>
      </c>
      <c r="G1281">
        <v>128</v>
      </c>
      <c r="H1281">
        <v>337</v>
      </c>
      <c r="I1281" t="s">
        <v>12</v>
      </c>
      <c r="J1281" t="s">
        <v>16</v>
      </c>
      <c r="K1281">
        <v>2000</v>
      </c>
      <c r="L1281" t="s">
        <v>2788</v>
      </c>
    </row>
    <row r="1282" spans="1:12" x14ac:dyDescent="0.6">
      <c r="A1282" t="str">
        <f t="shared" ref="A1282:A1345" si="20">B1282&amp;C1282</f>
        <v>천을로23길31</v>
      </c>
      <c r="B1282" t="s">
        <v>2784</v>
      </c>
      <c r="C1282" s="2" t="s">
        <v>4198</v>
      </c>
      <c r="D1282" t="s">
        <v>2789</v>
      </c>
      <c r="E1282">
        <v>6</v>
      </c>
      <c r="F1282">
        <v>24</v>
      </c>
      <c r="G1282">
        <v>419</v>
      </c>
      <c r="H1282">
        <v>883</v>
      </c>
      <c r="I1282" t="s">
        <v>12</v>
      </c>
      <c r="J1282" t="s">
        <v>26</v>
      </c>
      <c r="K1282">
        <v>2006</v>
      </c>
      <c r="L1282" t="s">
        <v>2790</v>
      </c>
    </row>
    <row r="1283" spans="1:12" x14ac:dyDescent="0.6">
      <c r="A1283" t="str">
        <f t="shared" si="20"/>
        <v>동대구로204</v>
      </c>
      <c r="B1283" t="s">
        <v>261</v>
      </c>
      <c r="C1283" s="2" t="s">
        <v>4410</v>
      </c>
      <c r="D1283" t="s">
        <v>2791</v>
      </c>
      <c r="E1283">
        <v>2</v>
      </c>
      <c r="F1283">
        <v>4</v>
      </c>
      <c r="G1283">
        <v>44</v>
      </c>
      <c r="H1283">
        <v>140</v>
      </c>
      <c r="I1283" t="s">
        <v>12</v>
      </c>
      <c r="J1283" t="s">
        <v>16</v>
      </c>
      <c r="K1283">
        <v>1978</v>
      </c>
      <c r="L1283" t="s">
        <v>2792</v>
      </c>
    </row>
    <row r="1284" spans="1:12" x14ac:dyDescent="0.6">
      <c r="A1284" t="str">
        <f t="shared" si="20"/>
        <v>동대구로210</v>
      </c>
      <c r="B1284" t="s">
        <v>261</v>
      </c>
      <c r="C1284" s="2" t="s">
        <v>4411</v>
      </c>
      <c r="D1284" t="s">
        <v>2793</v>
      </c>
      <c r="E1284">
        <v>1</v>
      </c>
      <c r="F1284">
        <v>26</v>
      </c>
      <c r="G1284">
        <v>76</v>
      </c>
      <c r="H1284">
        <v>233</v>
      </c>
      <c r="I1284" t="s">
        <v>12</v>
      </c>
      <c r="J1284" t="s">
        <v>16</v>
      </c>
      <c r="K1284">
        <v>2006</v>
      </c>
      <c r="L1284" t="s">
        <v>2794</v>
      </c>
    </row>
    <row r="1285" spans="1:12" x14ac:dyDescent="0.6">
      <c r="A1285" t="str">
        <f t="shared" si="20"/>
        <v>동대구로230</v>
      </c>
      <c r="B1285" t="s">
        <v>261</v>
      </c>
      <c r="C1285" s="2" t="s">
        <v>4111</v>
      </c>
      <c r="D1285" t="s">
        <v>2795</v>
      </c>
      <c r="E1285">
        <v>4</v>
      </c>
      <c r="F1285">
        <v>5</v>
      </c>
      <c r="G1285">
        <v>276</v>
      </c>
      <c r="H1285">
        <v>984</v>
      </c>
      <c r="I1285" t="s">
        <v>12</v>
      </c>
      <c r="J1285" t="s">
        <v>16</v>
      </c>
      <c r="K1285">
        <v>1983</v>
      </c>
      <c r="L1285" t="s">
        <v>2796</v>
      </c>
    </row>
    <row r="1286" spans="1:12" x14ac:dyDescent="0.6">
      <c r="A1286" t="str">
        <f t="shared" si="20"/>
        <v>동대구로240</v>
      </c>
      <c r="B1286" t="s">
        <v>261</v>
      </c>
      <c r="C1286" s="2" t="s">
        <v>4324</v>
      </c>
      <c r="D1286" t="s">
        <v>2797</v>
      </c>
      <c r="E1286">
        <v>5</v>
      </c>
      <c r="F1286">
        <v>20</v>
      </c>
      <c r="G1286">
        <v>378</v>
      </c>
      <c r="H1286">
        <v>615</v>
      </c>
      <c r="I1286" t="s">
        <v>12</v>
      </c>
      <c r="J1286" t="s">
        <v>13</v>
      </c>
      <c r="K1286">
        <v>2000</v>
      </c>
      <c r="L1286" t="s">
        <v>2798</v>
      </c>
    </row>
    <row r="1287" spans="1:12" x14ac:dyDescent="0.6">
      <c r="A1287" t="str">
        <f t="shared" si="20"/>
        <v>동대구로250</v>
      </c>
      <c r="B1287" t="s">
        <v>261</v>
      </c>
      <c r="C1287" s="2" t="s">
        <v>4346</v>
      </c>
      <c r="D1287" t="s">
        <v>2799</v>
      </c>
      <c r="E1287">
        <v>2</v>
      </c>
      <c r="F1287">
        <v>20</v>
      </c>
      <c r="G1287">
        <v>277</v>
      </c>
      <c r="H1287">
        <v>859</v>
      </c>
      <c r="I1287" t="s">
        <v>12</v>
      </c>
      <c r="J1287" t="s">
        <v>26</v>
      </c>
      <c r="K1287">
        <v>2003</v>
      </c>
      <c r="L1287" t="s">
        <v>2800</v>
      </c>
    </row>
    <row r="1288" spans="1:12" x14ac:dyDescent="0.6">
      <c r="A1288" t="str">
        <f t="shared" si="20"/>
        <v>동대구로274</v>
      </c>
      <c r="B1288" t="s">
        <v>261</v>
      </c>
      <c r="C1288" s="2" t="s">
        <v>4266</v>
      </c>
      <c r="D1288" t="s">
        <v>2801</v>
      </c>
      <c r="E1288">
        <v>5</v>
      </c>
      <c r="F1288">
        <v>15</v>
      </c>
      <c r="G1288">
        <v>538</v>
      </c>
      <c r="H1288" s="1">
        <v>1807</v>
      </c>
      <c r="I1288" t="s">
        <v>12</v>
      </c>
      <c r="J1288" t="s">
        <v>13</v>
      </c>
      <c r="K1288">
        <v>1988</v>
      </c>
      <c r="L1288" t="s">
        <v>2802</v>
      </c>
    </row>
    <row r="1289" spans="1:12" x14ac:dyDescent="0.6">
      <c r="A1289" t="str">
        <f t="shared" si="20"/>
        <v>동대구로300</v>
      </c>
      <c r="B1289" t="s">
        <v>261</v>
      </c>
      <c r="C1289" s="2" t="s">
        <v>4290</v>
      </c>
      <c r="D1289" t="s">
        <v>2803</v>
      </c>
      <c r="E1289">
        <v>4</v>
      </c>
      <c r="F1289">
        <v>30</v>
      </c>
      <c r="G1289">
        <v>219</v>
      </c>
      <c r="H1289">
        <v>762</v>
      </c>
      <c r="I1289" t="s">
        <v>12</v>
      </c>
      <c r="J1289" t="s">
        <v>26</v>
      </c>
      <c r="K1289">
        <v>2009</v>
      </c>
      <c r="L1289" t="s">
        <v>2804</v>
      </c>
    </row>
    <row r="1290" spans="1:12" x14ac:dyDescent="0.6">
      <c r="A1290" t="str">
        <f t="shared" si="20"/>
        <v>동대구로336</v>
      </c>
      <c r="B1290" t="s">
        <v>261</v>
      </c>
      <c r="C1290" s="2" t="s">
        <v>4407</v>
      </c>
      <c r="D1290" t="s">
        <v>2805</v>
      </c>
      <c r="E1290">
        <v>1</v>
      </c>
      <c r="F1290">
        <v>36</v>
      </c>
      <c r="G1290">
        <v>160</v>
      </c>
      <c r="H1290">
        <v>667</v>
      </c>
      <c r="I1290" t="s">
        <v>12</v>
      </c>
      <c r="J1290" t="s">
        <v>26</v>
      </c>
      <c r="K1290">
        <v>2017</v>
      </c>
      <c r="L1290" t="s">
        <v>2806</v>
      </c>
    </row>
    <row r="1291" spans="1:12" x14ac:dyDescent="0.6">
      <c r="A1291" t="str">
        <f t="shared" si="20"/>
        <v>동대구로337</v>
      </c>
      <c r="B1291" t="s">
        <v>261</v>
      </c>
      <c r="C1291" s="2" t="s">
        <v>4326</v>
      </c>
      <c r="D1291" t="s">
        <v>2807</v>
      </c>
      <c r="E1291">
        <v>1</v>
      </c>
      <c r="F1291">
        <v>30</v>
      </c>
      <c r="G1291">
        <v>153</v>
      </c>
      <c r="H1291">
        <v>408</v>
      </c>
      <c r="I1291" t="s">
        <v>12</v>
      </c>
      <c r="J1291" t="s">
        <v>26</v>
      </c>
      <c r="K1291">
        <v>2007</v>
      </c>
      <c r="L1291" t="s">
        <v>2808</v>
      </c>
    </row>
    <row r="1292" spans="1:12" x14ac:dyDescent="0.6">
      <c r="A1292" t="str">
        <f t="shared" si="20"/>
        <v>동대구로354</v>
      </c>
      <c r="B1292" t="s">
        <v>261</v>
      </c>
      <c r="C1292" s="2" t="s">
        <v>4412</v>
      </c>
      <c r="D1292" t="s">
        <v>2809</v>
      </c>
      <c r="E1292">
        <v>1</v>
      </c>
      <c r="F1292">
        <v>36</v>
      </c>
      <c r="G1292">
        <v>180</v>
      </c>
      <c r="H1292">
        <v>826</v>
      </c>
      <c r="I1292" t="s">
        <v>12</v>
      </c>
      <c r="J1292" t="s">
        <v>26</v>
      </c>
      <c r="K1292">
        <v>2017</v>
      </c>
      <c r="L1292" t="s">
        <v>2810</v>
      </c>
    </row>
    <row r="1293" spans="1:12" x14ac:dyDescent="0.6">
      <c r="A1293" t="str">
        <f t="shared" si="20"/>
        <v>동대구로376</v>
      </c>
      <c r="B1293" t="s">
        <v>261</v>
      </c>
      <c r="C1293" s="2" t="s">
        <v>4304</v>
      </c>
      <c r="D1293" t="s">
        <v>2811</v>
      </c>
      <c r="E1293">
        <v>4</v>
      </c>
      <c r="F1293">
        <v>35</v>
      </c>
      <c r="G1293">
        <v>404</v>
      </c>
      <c r="H1293" s="1">
        <v>1264</v>
      </c>
      <c r="I1293" t="s">
        <v>12</v>
      </c>
      <c r="J1293" t="s">
        <v>26</v>
      </c>
      <c r="K1293">
        <v>2013</v>
      </c>
      <c r="L1293" t="s">
        <v>2812</v>
      </c>
    </row>
    <row r="1294" spans="1:12" x14ac:dyDescent="0.6">
      <c r="A1294" t="str">
        <f t="shared" si="20"/>
        <v>동대구로38길80</v>
      </c>
      <c r="B1294" t="s">
        <v>2813</v>
      </c>
      <c r="C1294" s="2" t="s">
        <v>4131</v>
      </c>
      <c r="D1294" t="s">
        <v>2814</v>
      </c>
      <c r="E1294">
        <v>5</v>
      </c>
      <c r="F1294">
        <v>5</v>
      </c>
      <c r="G1294">
        <v>172</v>
      </c>
      <c r="H1294">
        <v>624</v>
      </c>
      <c r="I1294" t="s">
        <v>12</v>
      </c>
      <c r="J1294" t="s">
        <v>16</v>
      </c>
      <c r="K1294">
        <v>1981</v>
      </c>
      <c r="L1294" t="s">
        <v>2815</v>
      </c>
    </row>
    <row r="1295" spans="1:12" x14ac:dyDescent="0.6">
      <c r="A1295" t="str">
        <f t="shared" si="20"/>
        <v>동대구로48길33</v>
      </c>
      <c r="B1295" t="s">
        <v>2816</v>
      </c>
      <c r="C1295" s="2" t="s">
        <v>4114</v>
      </c>
      <c r="D1295" t="s">
        <v>2817</v>
      </c>
      <c r="E1295">
        <v>7</v>
      </c>
      <c r="F1295">
        <v>5</v>
      </c>
      <c r="G1295">
        <v>350</v>
      </c>
      <c r="H1295" s="1">
        <v>1279</v>
      </c>
      <c r="I1295" t="s">
        <v>12</v>
      </c>
      <c r="J1295" t="s">
        <v>13</v>
      </c>
      <c r="K1295">
        <v>1984</v>
      </c>
      <c r="L1295" t="s">
        <v>2818</v>
      </c>
    </row>
    <row r="1296" spans="1:12" x14ac:dyDescent="0.6">
      <c r="A1296" t="str">
        <f t="shared" si="20"/>
        <v>동대구로50길67</v>
      </c>
      <c r="B1296" t="s">
        <v>2819</v>
      </c>
      <c r="C1296" s="2" t="s">
        <v>4234</v>
      </c>
      <c r="D1296" t="s">
        <v>2820</v>
      </c>
      <c r="E1296">
        <v>1</v>
      </c>
      <c r="F1296">
        <v>19</v>
      </c>
      <c r="G1296">
        <v>72</v>
      </c>
      <c r="H1296">
        <v>183</v>
      </c>
      <c r="I1296" t="s">
        <v>12</v>
      </c>
      <c r="J1296" t="s">
        <v>16</v>
      </c>
      <c r="K1296">
        <v>2007</v>
      </c>
      <c r="L1296" t="s">
        <v>2821</v>
      </c>
    </row>
    <row r="1297" spans="1:12" x14ac:dyDescent="0.6">
      <c r="A1297" t="str">
        <f t="shared" si="20"/>
        <v>동대구로50길94</v>
      </c>
      <c r="B1297" t="s">
        <v>2819</v>
      </c>
      <c r="C1297" s="2" t="s">
        <v>4325</v>
      </c>
      <c r="D1297" t="s">
        <v>2822</v>
      </c>
      <c r="E1297">
        <v>1</v>
      </c>
      <c r="F1297">
        <v>10</v>
      </c>
      <c r="G1297">
        <v>19</v>
      </c>
      <c r="H1297">
        <v>68</v>
      </c>
      <c r="I1297" t="s">
        <v>12</v>
      </c>
      <c r="J1297" t="s">
        <v>16</v>
      </c>
      <c r="K1297">
        <v>1998</v>
      </c>
      <c r="L1297" t="s">
        <v>55</v>
      </c>
    </row>
    <row r="1298" spans="1:12" x14ac:dyDescent="0.6">
      <c r="A1298" t="str">
        <f t="shared" si="20"/>
        <v>동대구로52길14</v>
      </c>
      <c r="B1298" t="s">
        <v>2823</v>
      </c>
      <c r="C1298" s="2" t="s">
        <v>4170</v>
      </c>
      <c r="D1298" t="s">
        <v>2824</v>
      </c>
      <c r="E1298">
        <v>9</v>
      </c>
      <c r="F1298">
        <v>24</v>
      </c>
      <c r="G1298">
        <v>576</v>
      </c>
      <c r="H1298" s="1">
        <v>1196</v>
      </c>
      <c r="I1298" t="s">
        <v>12</v>
      </c>
      <c r="J1298" t="s">
        <v>13</v>
      </c>
      <c r="K1298">
        <v>2006</v>
      </c>
      <c r="L1298" t="s">
        <v>2825</v>
      </c>
    </row>
    <row r="1299" spans="1:12" x14ac:dyDescent="0.6">
      <c r="A1299" t="str">
        <f t="shared" si="20"/>
        <v>동대구로52길55</v>
      </c>
      <c r="B1299" t="s">
        <v>2823</v>
      </c>
      <c r="C1299" s="2" t="s">
        <v>4115</v>
      </c>
      <c r="D1299" t="s">
        <v>2826</v>
      </c>
      <c r="E1299">
        <v>2</v>
      </c>
      <c r="F1299">
        <v>20</v>
      </c>
      <c r="G1299">
        <v>228</v>
      </c>
      <c r="H1299">
        <v>670</v>
      </c>
      <c r="I1299" t="s">
        <v>12</v>
      </c>
      <c r="J1299" t="s">
        <v>26</v>
      </c>
      <c r="K1299">
        <v>2007</v>
      </c>
      <c r="L1299" t="s">
        <v>2827</v>
      </c>
    </row>
    <row r="1300" spans="1:12" x14ac:dyDescent="0.6">
      <c r="A1300" t="str">
        <f t="shared" si="20"/>
        <v>동대구로55길11</v>
      </c>
      <c r="B1300" t="s">
        <v>2828</v>
      </c>
      <c r="C1300" s="2" t="s">
        <v>4210</v>
      </c>
      <c r="D1300" t="s">
        <v>2829</v>
      </c>
      <c r="E1300">
        <v>3</v>
      </c>
      <c r="F1300">
        <v>20</v>
      </c>
      <c r="G1300">
        <v>175</v>
      </c>
      <c r="H1300">
        <v>328</v>
      </c>
      <c r="I1300" t="s">
        <v>12</v>
      </c>
      <c r="J1300" t="s">
        <v>26</v>
      </c>
      <c r="K1300">
        <v>2016</v>
      </c>
      <c r="L1300" t="s">
        <v>2830</v>
      </c>
    </row>
    <row r="1301" spans="1:12" x14ac:dyDescent="0.6">
      <c r="A1301" t="str">
        <f t="shared" si="20"/>
        <v>동대구로73길7</v>
      </c>
      <c r="B1301" t="s">
        <v>2831</v>
      </c>
      <c r="C1301" s="2" t="s">
        <v>4130</v>
      </c>
      <c r="D1301" t="s">
        <v>2832</v>
      </c>
      <c r="E1301">
        <v>2</v>
      </c>
      <c r="F1301">
        <v>5</v>
      </c>
      <c r="G1301">
        <v>65</v>
      </c>
      <c r="H1301">
        <v>189</v>
      </c>
      <c r="I1301" t="s">
        <v>12</v>
      </c>
      <c r="J1301" t="s">
        <v>16</v>
      </c>
      <c r="K1301">
        <v>1979</v>
      </c>
      <c r="L1301" t="s">
        <v>2833</v>
      </c>
    </row>
    <row r="1302" spans="1:12" x14ac:dyDescent="0.6">
      <c r="A1302" t="str">
        <f t="shared" si="20"/>
        <v>동대구로73길10-10</v>
      </c>
      <c r="B1302" t="s">
        <v>2831</v>
      </c>
      <c r="C1302" s="2" t="s">
        <v>4545</v>
      </c>
      <c r="D1302" t="s">
        <v>2834</v>
      </c>
      <c r="E1302">
        <v>1</v>
      </c>
      <c r="F1302">
        <v>5</v>
      </c>
      <c r="G1302">
        <v>27</v>
      </c>
      <c r="H1302">
        <v>82</v>
      </c>
      <c r="I1302" t="s">
        <v>12</v>
      </c>
      <c r="J1302" t="s">
        <v>16</v>
      </c>
      <c r="K1302">
        <v>1978</v>
      </c>
      <c r="L1302" t="s">
        <v>2835</v>
      </c>
    </row>
    <row r="1303" spans="1:12" x14ac:dyDescent="0.6">
      <c r="A1303" t="str">
        <f t="shared" si="20"/>
        <v>동대구로74안길6</v>
      </c>
      <c r="B1303" t="s">
        <v>2836</v>
      </c>
      <c r="C1303" s="2" t="s">
        <v>4144</v>
      </c>
      <c r="D1303" t="s">
        <v>2837</v>
      </c>
      <c r="E1303">
        <v>4</v>
      </c>
      <c r="F1303">
        <v>5</v>
      </c>
      <c r="G1303">
        <v>110</v>
      </c>
      <c r="H1303">
        <v>330</v>
      </c>
      <c r="I1303" t="s">
        <v>12</v>
      </c>
      <c r="J1303" t="s">
        <v>16</v>
      </c>
      <c r="K1303">
        <v>1978</v>
      </c>
      <c r="L1303" t="s">
        <v>2838</v>
      </c>
    </row>
    <row r="1304" spans="1:12" x14ac:dyDescent="0.6">
      <c r="A1304" t="str">
        <f t="shared" si="20"/>
        <v>동원로100</v>
      </c>
      <c r="B1304" t="s">
        <v>2481</v>
      </c>
      <c r="C1304" s="2" t="s">
        <v>4133</v>
      </c>
      <c r="D1304" t="s">
        <v>2839</v>
      </c>
      <c r="E1304">
        <v>7</v>
      </c>
      <c r="F1304">
        <v>22</v>
      </c>
      <c r="G1304">
        <v>689</v>
      </c>
      <c r="H1304" s="1">
        <v>2239</v>
      </c>
      <c r="I1304" t="s">
        <v>12</v>
      </c>
      <c r="J1304" t="s">
        <v>26</v>
      </c>
      <c r="K1304">
        <v>2003</v>
      </c>
      <c r="L1304" t="s">
        <v>2840</v>
      </c>
    </row>
    <row r="1305" spans="1:12" x14ac:dyDescent="0.6">
      <c r="A1305" t="str">
        <f t="shared" si="20"/>
        <v>동원로110</v>
      </c>
      <c r="B1305" t="s">
        <v>2481</v>
      </c>
      <c r="C1305" s="2" t="s">
        <v>4335</v>
      </c>
      <c r="D1305" t="s">
        <v>2841</v>
      </c>
      <c r="E1305">
        <v>9</v>
      </c>
      <c r="F1305">
        <v>22</v>
      </c>
      <c r="G1305">
        <v>878</v>
      </c>
      <c r="H1305" s="1">
        <v>2634</v>
      </c>
      <c r="I1305" t="s">
        <v>12</v>
      </c>
      <c r="J1305" t="s">
        <v>13</v>
      </c>
      <c r="K1305">
        <v>2003</v>
      </c>
      <c r="L1305" t="s">
        <v>2842</v>
      </c>
    </row>
    <row r="1306" spans="1:12" x14ac:dyDescent="0.6">
      <c r="A1306" t="str">
        <f t="shared" si="20"/>
        <v>동원로123</v>
      </c>
      <c r="B1306" t="s">
        <v>2481</v>
      </c>
      <c r="C1306" s="2" t="s">
        <v>4219</v>
      </c>
      <c r="D1306" t="s">
        <v>2843</v>
      </c>
      <c r="E1306">
        <v>8</v>
      </c>
      <c r="F1306">
        <v>22</v>
      </c>
      <c r="G1306">
        <v>869</v>
      </c>
      <c r="H1306" s="1">
        <v>2780</v>
      </c>
      <c r="I1306" t="s">
        <v>12</v>
      </c>
      <c r="J1306" t="s">
        <v>26</v>
      </c>
      <c r="K1306">
        <v>2003</v>
      </c>
      <c r="L1306" t="s">
        <v>2844</v>
      </c>
    </row>
    <row r="1307" spans="1:12" x14ac:dyDescent="0.6">
      <c r="A1307" t="str">
        <f t="shared" si="20"/>
        <v>청호로438</v>
      </c>
      <c r="B1307" t="s">
        <v>2845</v>
      </c>
      <c r="C1307" s="2" t="s">
        <v>4413</v>
      </c>
      <c r="D1307" t="s">
        <v>2846</v>
      </c>
      <c r="E1307">
        <v>5</v>
      </c>
      <c r="F1307">
        <v>20</v>
      </c>
      <c r="G1307">
        <v>206</v>
      </c>
      <c r="H1307">
        <v>747</v>
      </c>
      <c r="I1307" t="s">
        <v>12</v>
      </c>
      <c r="J1307" t="s">
        <v>26</v>
      </c>
      <c r="K1307">
        <v>2018</v>
      </c>
      <c r="L1307" t="s">
        <v>2847</v>
      </c>
    </row>
    <row r="1308" spans="1:12" x14ac:dyDescent="0.6">
      <c r="A1308" t="str">
        <f t="shared" si="20"/>
        <v>청호로466</v>
      </c>
      <c r="B1308" t="s">
        <v>2845</v>
      </c>
      <c r="C1308" s="2" t="s">
        <v>4414</v>
      </c>
      <c r="D1308" t="s">
        <v>2848</v>
      </c>
      <c r="E1308">
        <v>1</v>
      </c>
      <c r="F1308">
        <v>20</v>
      </c>
      <c r="G1308">
        <v>114</v>
      </c>
      <c r="H1308">
        <v>365</v>
      </c>
      <c r="I1308" t="s">
        <v>12</v>
      </c>
      <c r="J1308" t="s">
        <v>16</v>
      </c>
      <c r="K1308">
        <v>2006</v>
      </c>
      <c r="L1308" t="s">
        <v>2849</v>
      </c>
    </row>
    <row r="1309" spans="1:12" x14ac:dyDescent="0.6">
      <c r="A1309" t="str">
        <f t="shared" si="20"/>
        <v>청호로46길16</v>
      </c>
      <c r="B1309" t="s">
        <v>2850</v>
      </c>
      <c r="C1309" s="2" t="s">
        <v>4197</v>
      </c>
      <c r="D1309" t="s">
        <v>2851</v>
      </c>
      <c r="E1309">
        <v>5</v>
      </c>
      <c r="F1309">
        <v>15</v>
      </c>
      <c r="G1309">
        <v>425</v>
      </c>
      <c r="H1309" s="1">
        <v>1196</v>
      </c>
      <c r="I1309" t="s">
        <v>12</v>
      </c>
      <c r="J1309" t="s">
        <v>13</v>
      </c>
      <c r="K1309">
        <v>1991</v>
      </c>
      <c r="L1309" t="s">
        <v>2852</v>
      </c>
    </row>
    <row r="1310" spans="1:12" x14ac:dyDescent="0.6">
      <c r="A1310" t="str">
        <f t="shared" si="20"/>
        <v>청호로57길89</v>
      </c>
      <c r="B1310" t="s">
        <v>2853</v>
      </c>
      <c r="C1310" s="2" t="s">
        <v>4213</v>
      </c>
      <c r="D1310" t="s">
        <v>2854</v>
      </c>
      <c r="E1310">
        <v>1</v>
      </c>
      <c r="F1310">
        <v>10</v>
      </c>
      <c r="G1310">
        <v>16</v>
      </c>
      <c r="H1310">
        <v>56</v>
      </c>
      <c r="I1310" t="s">
        <v>12</v>
      </c>
      <c r="J1310" t="s">
        <v>16</v>
      </c>
      <c r="K1310">
        <v>2002</v>
      </c>
      <c r="L1310" t="s">
        <v>55</v>
      </c>
    </row>
    <row r="1311" spans="1:12" x14ac:dyDescent="0.6">
      <c r="A1311" t="str">
        <f t="shared" si="20"/>
        <v>청호로57길95</v>
      </c>
      <c r="B1311" t="s">
        <v>2853</v>
      </c>
      <c r="C1311" s="2" t="s">
        <v>4360</v>
      </c>
      <c r="D1311" t="s">
        <v>2854</v>
      </c>
      <c r="E1311">
        <v>1</v>
      </c>
      <c r="F1311">
        <v>10</v>
      </c>
      <c r="G1311">
        <v>18</v>
      </c>
      <c r="H1311">
        <v>35</v>
      </c>
      <c r="I1311" t="s">
        <v>12</v>
      </c>
      <c r="J1311" t="s">
        <v>16</v>
      </c>
      <c r="K1311">
        <v>2002</v>
      </c>
      <c r="L1311" t="s">
        <v>55</v>
      </c>
    </row>
    <row r="1312" spans="1:12" x14ac:dyDescent="0.6">
      <c r="A1312" t="str">
        <f t="shared" si="20"/>
        <v>청호로69길30</v>
      </c>
      <c r="B1312" t="s">
        <v>2855</v>
      </c>
      <c r="C1312" s="2" t="s">
        <v>4126</v>
      </c>
      <c r="D1312" t="s">
        <v>2856</v>
      </c>
      <c r="E1312">
        <v>2</v>
      </c>
      <c r="F1312">
        <v>12</v>
      </c>
      <c r="G1312">
        <v>106</v>
      </c>
      <c r="H1312">
        <v>354</v>
      </c>
      <c r="I1312" t="s">
        <v>12</v>
      </c>
      <c r="J1312" t="s">
        <v>16</v>
      </c>
      <c r="K1312">
        <v>1986</v>
      </c>
      <c r="L1312" t="s">
        <v>2857</v>
      </c>
    </row>
    <row r="1313" spans="1:12" x14ac:dyDescent="0.6">
      <c r="A1313" t="str">
        <f t="shared" si="20"/>
        <v>청호로84안길2</v>
      </c>
      <c r="B1313" t="s">
        <v>2858</v>
      </c>
      <c r="C1313" s="2" t="s">
        <v>4295</v>
      </c>
      <c r="D1313" t="s">
        <v>2859</v>
      </c>
      <c r="E1313">
        <v>4</v>
      </c>
      <c r="F1313">
        <v>20</v>
      </c>
      <c r="G1313">
        <v>240</v>
      </c>
      <c r="H1313">
        <v>812</v>
      </c>
      <c r="I1313" t="s">
        <v>12</v>
      </c>
      <c r="J1313" t="s">
        <v>13</v>
      </c>
      <c r="K1313">
        <v>2000</v>
      </c>
      <c r="L1313" t="s">
        <v>2860</v>
      </c>
    </row>
    <row r="1314" spans="1:12" x14ac:dyDescent="0.6">
      <c r="A1314" t="str">
        <f t="shared" si="20"/>
        <v>청호로88길22</v>
      </c>
      <c r="B1314" t="s">
        <v>2861</v>
      </c>
      <c r="C1314" s="2" t="s">
        <v>4166</v>
      </c>
      <c r="D1314" t="s">
        <v>2862</v>
      </c>
      <c r="E1314">
        <v>3</v>
      </c>
      <c r="F1314">
        <v>17</v>
      </c>
      <c r="G1314">
        <v>213</v>
      </c>
      <c r="H1314">
        <v>642</v>
      </c>
      <c r="I1314" t="s">
        <v>12</v>
      </c>
      <c r="J1314" t="s">
        <v>26</v>
      </c>
      <c r="K1314">
        <v>2010</v>
      </c>
      <c r="L1314" t="s">
        <v>2863</v>
      </c>
    </row>
    <row r="1315" spans="1:12" x14ac:dyDescent="0.6">
      <c r="A1315" t="str">
        <f t="shared" si="20"/>
        <v>청호로92길15</v>
      </c>
      <c r="B1315" t="s">
        <v>2864</v>
      </c>
      <c r="C1315" s="2" t="s">
        <v>4150</v>
      </c>
      <c r="D1315" t="s">
        <v>2865</v>
      </c>
      <c r="E1315">
        <v>1</v>
      </c>
      <c r="F1315">
        <v>5</v>
      </c>
      <c r="G1315">
        <v>40</v>
      </c>
      <c r="H1315">
        <v>171</v>
      </c>
      <c r="I1315" t="s">
        <v>12</v>
      </c>
      <c r="J1315" t="s">
        <v>16</v>
      </c>
      <c r="K1315">
        <v>1981</v>
      </c>
      <c r="L1315" t="s">
        <v>55</v>
      </c>
    </row>
    <row r="1316" spans="1:12" x14ac:dyDescent="0.6">
      <c r="A1316" t="str">
        <f t="shared" si="20"/>
        <v>청호로94길10</v>
      </c>
      <c r="B1316" t="s">
        <v>2866</v>
      </c>
      <c r="C1316" s="2" t="s">
        <v>4143</v>
      </c>
      <c r="D1316" t="s">
        <v>1416</v>
      </c>
      <c r="E1316">
        <v>1</v>
      </c>
      <c r="F1316">
        <v>5</v>
      </c>
      <c r="G1316">
        <v>38</v>
      </c>
      <c r="H1316">
        <v>113</v>
      </c>
      <c r="I1316" t="s">
        <v>12</v>
      </c>
      <c r="J1316" t="s">
        <v>16</v>
      </c>
      <c r="K1316">
        <v>1979</v>
      </c>
      <c r="L1316" t="s">
        <v>2867</v>
      </c>
    </row>
    <row r="1317" spans="1:12" x14ac:dyDescent="0.6">
      <c r="A1317" t="str">
        <f t="shared" si="20"/>
        <v>청호로96길12</v>
      </c>
      <c r="B1317" t="s">
        <v>2868</v>
      </c>
      <c r="C1317" s="2" t="s">
        <v>4212</v>
      </c>
      <c r="D1317" t="s">
        <v>2869</v>
      </c>
      <c r="E1317">
        <v>1</v>
      </c>
      <c r="F1317">
        <v>5</v>
      </c>
      <c r="G1317">
        <v>47</v>
      </c>
      <c r="H1317">
        <v>151</v>
      </c>
      <c r="I1317" t="s">
        <v>12</v>
      </c>
      <c r="J1317" t="s">
        <v>16</v>
      </c>
      <c r="K1317">
        <v>1984</v>
      </c>
      <c r="L1317" t="s">
        <v>2870</v>
      </c>
    </row>
    <row r="1318" spans="1:12" x14ac:dyDescent="0.6">
      <c r="A1318" t="str">
        <f t="shared" si="20"/>
        <v>파동로19</v>
      </c>
      <c r="B1318" t="s">
        <v>2871</v>
      </c>
      <c r="C1318" s="2" t="s">
        <v>4136</v>
      </c>
      <c r="D1318" t="s">
        <v>2872</v>
      </c>
      <c r="E1318">
        <v>4</v>
      </c>
      <c r="F1318">
        <v>20</v>
      </c>
      <c r="G1318">
        <v>228</v>
      </c>
      <c r="H1318">
        <v>869</v>
      </c>
      <c r="I1318" t="s">
        <v>12</v>
      </c>
      <c r="J1318" t="s">
        <v>26</v>
      </c>
      <c r="K1318">
        <v>2004</v>
      </c>
      <c r="L1318" t="s">
        <v>2873</v>
      </c>
    </row>
    <row r="1319" spans="1:12" x14ac:dyDescent="0.6">
      <c r="A1319" t="str">
        <f t="shared" si="20"/>
        <v>파동로83</v>
      </c>
      <c r="B1319" t="s">
        <v>2871</v>
      </c>
      <c r="C1319" s="2" t="s">
        <v>4307</v>
      </c>
      <c r="D1319" t="s">
        <v>2874</v>
      </c>
      <c r="E1319">
        <v>1</v>
      </c>
      <c r="F1319">
        <v>10</v>
      </c>
      <c r="G1319">
        <v>18</v>
      </c>
      <c r="H1319">
        <v>63</v>
      </c>
      <c r="I1319" t="s">
        <v>12</v>
      </c>
      <c r="J1319" t="s">
        <v>16</v>
      </c>
      <c r="K1319">
        <v>2002</v>
      </c>
      <c r="L1319" t="s">
        <v>55</v>
      </c>
    </row>
    <row r="1320" spans="1:12" x14ac:dyDescent="0.6">
      <c r="A1320" t="str">
        <f t="shared" si="20"/>
        <v>파동로84</v>
      </c>
      <c r="B1320" t="s">
        <v>2871</v>
      </c>
      <c r="C1320" s="2" t="s">
        <v>4334</v>
      </c>
      <c r="D1320" t="s">
        <v>2875</v>
      </c>
      <c r="E1320">
        <v>5</v>
      </c>
      <c r="F1320">
        <v>5</v>
      </c>
      <c r="G1320">
        <v>289</v>
      </c>
      <c r="H1320" s="1">
        <v>1036</v>
      </c>
      <c r="I1320" t="s">
        <v>12</v>
      </c>
      <c r="J1320" t="s">
        <v>16</v>
      </c>
      <c r="K1320">
        <v>1988</v>
      </c>
      <c r="L1320" t="s">
        <v>2876</v>
      </c>
    </row>
    <row r="1321" spans="1:12" x14ac:dyDescent="0.6">
      <c r="A1321" t="str">
        <f t="shared" si="20"/>
        <v>파동로98</v>
      </c>
      <c r="B1321" t="s">
        <v>2871</v>
      </c>
      <c r="C1321" s="2" t="s">
        <v>4415</v>
      </c>
      <c r="D1321" t="s">
        <v>2877</v>
      </c>
      <c r="E1321">
        <v>2</v>
      </c>
      <c r="F1321">
        <v>4</v>
      </c>
      <c r="G1321">
        <v>48</v>
      </c>
      <c r="H1321">
        <v>178</v>
      </c>
      <c r="I1321" t="s">
        <v>12</v>
      </c>
      <c r="J1321" t="s">
        <v>16</v>
      </c>
      <c r="K1321">
        <v>1980</v>
      </c>
      <c r="L1321" t="s">
        <v>2878</v>
      </c>
    </row>
    <row r="1322" spans="1:12" x14ac:dyDescent="0.6">
      <c r="A1322" t="str">
        <f t="shared" si="20"/>
        <v>파동로105</v>
      </c>
      <c r="B1322" t="s">
        <v>2871</v>
      </c>
      <c r="C1322" s="2" t="s">
        <v>4119</v>
      </c>
      <c r="D1322" t="s">
        <v>2879</v>
      </c>
      <c r="E1322">
        <v>1</v>
      </c>
      <c r="F1322">
        <v>20</v>
      </c>
      <c r="G1322">
        <v>117</v>
      </c>
      <c r="H1322">
        <v>272</v>
      </c>
      <c r="I1322" t="s">
        <v>12</v>
      </c>
      <c r="J1322" t="s">
        <v>16</v>
      </c>
      <c r="K1322">
        <v>2005</v>
      </c>
      <c r="L1322" t="s">
        <v>2880</v>
      </c>
    </row>
    <row r="1323" spans="1:12" x14ac:dyDescent="0.6">
      <c r="A1323" t="str">
        <f t="shared" si="20"/>
        <v>파동로117</v>
      </c>
      <c r="B1323" t="s">
        <v>2871</v>
      </c>
      <c r="C1323" s="2" t="s">
        <v>4308</v>
      </c>
      <c r="D1323" t="s">
        <v>419</v>
      </c>
      <c r="E1323">
        <v>3</v>
      </c>
      <c r="F1323">
        <v>4</v>
      </c>
      <c r="G1323">
        <v>68</v>
      </c>
      <c r="H1323">
        <v>221</v>
      </c>
      <c r="I1323" t="s">
        <v>12</v>
      </c>
      <c r="J1323" t="s">
        <v>16</v>
      </c>
      <c r="K1323">
        <v>1981</v>
      </c>
      <c r="L1323" t="s">
        <v>2881</v>
      </c>
    </row>
    <row r="1324" spans="1:12" x14ac:dyDescent="0.6">
      <c r="A1324" t="str">
        <f t="shared" si="20"/>
        <v>파동로120</v>
      </c>
      <c r="B1324" t="s">
        <v>2871</v>
      </c>
      <c r="C1324" s="2" t="s">
        <v>4342</v>
      </c>
      <c r="D1324" t="s">
        <v>2882</v>
      </c>
      <c r="E1324">
        <v>8</v>
      </c>
      <c r="F1324">
        <v>5</v>
      </c>
      <c r="G1324">
        <v>408</v>
      </c>
      <c r="H1324" s="1">
        <v>1465</v>
      </c>
      <c r="I1324" t="s">
        <v>12</v>
      </c>
      <c r="J1324" t="s">
        <v>13</v>
      </c>
      <c r="K1324">
        <v>1987</v>
      </c>
      <c r="L1324" t="s">
        <v>2883</v>
      </c>
    </row>
    <row r="1325" spans="1:12" x14ac:dyDescent="0.6">
      <c r="A1325" t="str">
        <f t="shared" si="20"/>
        <v>파동로209</v>
      </c>
      <c r="B1325" t="s">
        <v>2871</v>
      </c>
      <c r="C1325" s="2" t="s">
        <v>4416</v>
      </c>
      <c r="D1325" t="s">
        <v>2884</v>
      </c>
      <c r="E1325">
        <v>3</v>
      </c>
      <c r="F1325">
        <v>15</v>
      </c>
      <c r="G1325">
        <v>155</v>
      </c>
      <c r="H1325">
        <v>620</v>
      </c>
      <c r="I1325" t="s">
        <v>12</v>
      </c>
      <c r="J1325" t="s">
        <v>26</v>
      </c>
      <c r="K1325">
        <v>2003</v>
      </c>
      <c r="L1325" t="s">
        <v>2885</v>
      </c>
    </row>
    <row r="1326" spans="1:12" x14ac:dyDescent="0.6">
      <c r="A1326" t="str">
        <f t="shared" si="20"/>
        <v>파동로222</v>
      </c>
      <c r="B1326" t="s">
        <v>2871</v>
      </c>
      <c r="C1326" s="2" t="s">
        <v>4205</v>
      </c>
      <c r="D1326" t="s">
        <v>2886</v>
      </c>
      <c r="E1326">
        <v>14</v>
      </c>
      <c r="F1326">
        <v>20</v>
      </c>
      <c r="G1326">
        <v>832</v>
      </c>
      <c r="H1326" s="1">
        <v>2090</v>
      </c>
      <c r="I1326" t="s">
        <v>12</v>
      </c>
      <c r="J1326" t="s">
        <v>26</v>
      </c>
      <c r="K1326">
        <v>2013</v>
      </c>
      <c r="L1326" t="s">
        <v>2887</v>
      </c>
    </row>
    <row r="1327" spans="1:12" x14ac:dyDescent="0.6">
      <c r="A1327" t="str">
        <f t="shared" si="20"/>
        <v>파동로223</v>
      </c>
      <c r="B1327" t="s">
        <v>2871</v>
      </c>
      <c r="C1327" s="2" t="s">
        <v>4402</v>
      </c>
      <c r="D1327" t="s">
        <v>2888</v>
      </c>
      <c r="E1327">
        <v>3</v>
      </c>
      <c r="F1327">
        <v>13</v>
      </c>
      <c r="G1327">
        <v>232</v>
      </c>
      <c r="H1327">
        <v>839</v>
      </c>
      <c r="I1327" t="s">
        <v>12</v>
      </c>
      <c r="J1327" t="s">
        <v>13</v>
      </c>
      <c r="K1327">
        <v>1989</v>
      </c>
      <c r="L1327" t="s">
        <v>2889</v>
      </c>
    </row>
    <row r="1328" spans="1:12" x14ac:dyDescent="0.6">
      <c r="A1328" t="str">
        <f t="shared" si="20"/>
        <v>파동로233</v>
      </c>
      <c r="B1328" t="s">
        <v>2871</v>
      </c>
      <c r="C1328" s="2" t="s">
        <v>4417</v>
      </c>
      <c r="D1328" t="s">
        <v>2890</v>
      </c>
      <c r="E1328">
        <v>1</v>
      </c>
      <c r="F1328">
        <v>10</v>
      </c>
      <c r="G1328">
        <v>18</v>
      </c>
      <c r="H1328">
        <v>63</v>
      </c>
      <c r="I1328" t="s">
        <v>12</v>
      </c>
      <c r="J1328" t="s">
        <v>16</v>
      </c>
      <c r="K1328">
        <v>2003</v>
      </c>
      <c r="L1328" t="s">
        <v>55</v>
      </c>
    </row>
    <row r="1329" spans="1:12" x14ac:dyDescent="0.6">
      <c r="A1329" t="str">
        <f t="shared" si="20"/>
        <v>파동로235</v>
      </c>
      <c r="B1329" t="s">
        <v>2871</v>
      </c>
      <c r="C1329" s="2" t="s">
        <v>4271</v>
      </c>
      <c r="D1329" t="s">
        <v>2891</v>
      </c>
      <c r="E1329">
        <v>1</v>
      </c>
      <c r="F1329">
        <v>10</v>
      </c>
      <c r="G1329">
        <v>18</v>
      </c>
      <c r="H1329">
        <v>66</v>
      </c>
      <c r="I1329" t="s">
        <v>12</v>
      </c>
      <c r="J1329" t="s">
        <v>16</v>
      </c>
      <c r="K1329">
        <v>2003</v>
      </c>
      <c r="L1329" t="s">
        <v>55</v>
      </c>
    </row>
    <row r="1330" spans="1:12" x14ac:dyDescent="0.6">
      <c r="A1330" t="str">
        <f t="shared" si="20"/>
        <v>천을로31길8</v>
      </c>
      <c r="B1330" t="s">
        <v>2892</v>
      </c>
      <c r="C1330" s="2" t="s">
        <v>4161</v>
      </c>
      <c r="D1330" t="s">
        <v>2893</v>
      </c>
      <c r="E1330">
        <v>2</v>
      </c>
      <c r="F1330">
        <v>20</v>
      </c>
      <c r="G1330">
        <v>209</v>
      </c>
      <c r="H1330">
        <v>753</v>
      </c>
      <c r="I1330" t="s">
        <v>12</v>
      </c>
      <c r="J1330" t="s">
        <v>13</v>
      </c>
      <c r="K1330">
        <v>1996</v>
      </c>
      <c r="L1330" t="s">
        <v>2894</v>
      </c>
    </row>
    <row r="1331" spans="1:12" x14ac:dyDescent="0.6">
      <c r="A1331" t="str">
        <f t="shared" si="20"/>
        <v>청솔로123</v>
      </c>
      <c r="B1331" t="s">
        <v>2895</v>
      </c>
      <c r="C1331" s="2" t="s">
        <v>4219</v>
      </c>
      <c r="D1331" t="s">
        <v>2896</v>
      </c>
      <c r="E1331">
        <v>1</v>
      </c>
      <c r="F1331">
        <v>5</v>
      </c>
      <c r="G1331">
        <v>20</v>
      </c>
      <c r="H1331">
        <v>77</v>
      </c>
      <c r="I1331" t="s">
        <v>12</v>
      </c>
      <c r="J1331" t="s">
        <v>16</v>
      </c>
      <c r="K1331">
        <v>1979</v>
      </c>
      <c r="L1331" t="s">
        <v>2897</v>
      </c>
    </row>
    <row r="1332" spans="1:12" x14ac:dyDescent="0.6">
      <c r="A1332" t="str">
        <f t="shared" si="20"/>
        <v>청솔로131</v>
      </c>
      <c r="B1332" t="s">
        <v>2895</v>
      </c>
      <c r="C1332" s="2" t="s">
        <v>4261</v>
      </c>
      <c r="D1332" t="s">
        <v>2605</v>
      </c>
      <c r="E1332">
        <v>1</v>
      </c>
      <c r="F1332">
        <v>5</v>
      </c>
      <c r="G1332">
        <v>90</v>
      </c>
      <c r="H1332">
        <v>247</v>
      </c>
      <c r="I1332" t="s">
        <v>12</v>
      </c>
      <c r="J1332" t="s">
        <v>16</v>
      </c>
      <c r="K1332">
        <v>1981</v>
      </c>
      <c r="L1332" t="s">
        <v>2898</v>
      </c>
    </row>
    <row r="1333" spans="1:12" x14ac:dyDescent="0.6">
      <c r="A1333" t="str">
        <f t="shared" si="20"/>
        <v>청솔로2길41</v>
      </c>
      <c r="B1333" t="s">
        <v>2899</v>
      </c>
      <c r="C1333" s="2" t="s">
        <v>4163</v>
      </c>
      <c r="D1333" t="s">
        <v>2900</v>
      </c>
      <c r="E1333">
        <v>1</v>
      </c>
      <c r="F1333">
        <v>10</v>
      </c>
      <c r="G1333">
        <v>18</v>
      </c>
      <c r="H1333">
        <v>65</v>
      </c>
      <c r="I1333" t="s">
        <v>12</v>
      </c>
      <c r="J1333" t="s">
        <v>16</v>
      </c>
      <c r="K1333">
        <v>2002</v>
      </c>
      <c r="L1333" t="s">
        <v>55</v>
      </c>
    </row>
    <row r="1334" spans="1:12" x14ac:dyDescent="0.6">
      <c r="A1334" t="str">
        <f t="shared" si="20"/>
        <v>청솔로12길40</v>
      </c>
      <c r="B1334" t="s">
        <v>2901</v>
      </c>
      <c r="C1334" s="2" t="s">
        <v>4256</v>
      </c>
      <c r="D1334" t="s">
        <v>2902</v>
      </c>
      <c r="E1334">
        <v>1</v>
      </c>
      <c r="F1334">
        <v>18</v>
      </c>
      <c r="G1334">
        <v>120</v>
      </c>
      <c r="H1334">
        <v>430</v>
      </c>
      <c r="I1334" t="s">
        <v>12</v>
      </c>
      <c r="J1334" t="s">
        <v>13</v>
      </c>
      <c r="K1334">
        <v>1994</v>
      </c>
      <c r="L1334" t="s">
        <v>2903</v>
      </c>
    </row>
    <row r="1335" spans="1:12" x14ac:dyDescent="0.6">
      <c r="A1335" t="str">
        <f t="shared" si="20"/>
        <v>청송로126</v>
      </c>
      <c r="B1335" t="s">
        <v>2904</v>
      </c>
      <c r="C1335" s="2" t="s">
        <v>4356</v>
      </c>
      <c r="D1335" t="s">
        <v>2905</v>
      </c>
      <c r="E1335">
        <v>3</v>
      </c>
      <c r="F1335">
        <v>5</v>
      </c>
      <c r="G1335">
        <v>120</v>
      </c>
      <c r="H1335">
        <v>393</v>
      </c>
      <c r="I1335" t="s">
        <v>12</v>
      </c>
      <c r="J1335" t="s">
        <v>16</v>
      </c>
      <c r="K1335">
        <v>1982</v>
      </c>
      <c r="L1335" t="s">
        <v>2906</v>
      </c>
    </row>
    <row r="1336" spans="1:12" x14ac:dyDescent="0.6">
      <c r="A1336" t="str">
        <f t="shared" si="20"/>
        <v>청송로132</v>
      </c>
      <c r="B1336" t="s">
        <v>2904</v>
      </c>
      <c r="C1336" s="2" t="s">
        <v>4214</v>
      </c>
      <c r="D1336" t="s">
        <v>2907</v>
      </c>
      <c r="E1336">
        <v>1</v>
      </c>
      <c r="F1336">
        <v>10</v>
      </c>
      <c r="G1336">
        <v>120</v>
      </c>
      <c r="H1336">
        <v>356</v>
      </c>
      <c r="I1336" t="s">
        <v>12</v>
      </c>
      <c r="J1336" t="s">
        <v>16</v>
      </c>
      <c r="K1336">
        <v>1980</v>
      </c>
      <c r="L1336" t="s">
        <v>2908</v>
      </c>
    </row>
    <row r="1337" spans="1:12" x14ac:dyDescent="0.6">
      <c r="A1337" t="str">
        <f t="shared" si="20"/>
        <v>청수로213</v>
      </c>
      <c r="B1337" t="s">
        <v>2909</v>
      </c>
      <c r="C1337" s="2" t="s">
        <v>4418</v>
      </c>
      <c r="D1337" t="s">
        <v>2910</v>
      </c>
      <c r="E1337">
        <v>62</v>
      </c>
      <c r="F1337">
        <v>22</v>
      </c>
      <c r="G1337" s="1">
        <v>4256</v>
      </c>
      <c r="H1337" s="1">
        <v>8991</v>
      </c>
      <c r="I1337" t="s">
        <v>12</v>
      </c>
      <c r="J1337" t="s">
        <v>26</v>
      </c>
      <c r="K1337">
        <v>2006</v>
      </c>
      <c r="L1337" t="s">
        <v>2911</v>
      </c>
    </row>
    <row r="1338" spans="1:12" x14ac:dyDescent="0.6">
      <c r="A1338" t="str">
        <f t="shared" si="20"/>
        <v>청수로274</v>
      </c>
      <c r="B1338" t="s">
        <v>2909</v>
      </c>
      <c r="C1338" s="2" t="s">
        <v>4266</v>
      </c>
      <c r="D1338" t="s">
        <v>2912</v>
      </c>
      <c r="E1338">
        <v>8</v>
      </c>
      <c r="F1338">
        <v>36</v>
      </c>
      <c r="G1338">
        <v>782</v>
      </c>
      <c r="H1338" s="1">
        <v>2388</v>
      </c>
      <c r="I1338" t="s">
        <v>12</v>
      </c>
      <c r="J1338" t="s">
        <v>26</v>
      </c>
      <c r="K1338">
        <v>2018</v>
      </c>
      <c r="L1338" t="s">
        <v>2913</v>
      </c>
    </row>
    <row r="1339" spans="1:12" x14ac:dyDescent="0.6">
      <c r="A1339" t="str">
        <f t="shared" si="20"/>
        <v>청수로551</v>
      </c>
      <c r="B1339" t="s">
        <v>2909</v>
      </c>
      <c r="C1339" s="2" t="s">
        <v>4419</v>
      </c>
      <c r="D1339" t="s">
        <v>2914</v>
      </c>
      <c r="E1339">
        <v>4</v>
      </c>
      <c r="F1339">
        <v>15</v>
      </c>
      <c r="G1339">
        <v>174</v>
      </c>
      <c r="H1339">
        <v>485</v>
      </c>
      <c r="I1339" t="s">
        <v>12</v>
      </c>
      <c r="J1339" t="s">
        <v>13</v>
      </c>
      <c r="K1339">
        <v>2005</v>
      </c>
      <c r="L1339" t="s">
        <v>2313</v>
      </c>
    </row>
    <row r="1340" spans="1:12" x14ac:dyDescent="0.6">
      <c r="A1340" t="str">
        <f t="shared" si="20"/>
        <v>청수로1길68</v>
      </c>
      <c r="B1340" t="s">
        <v>2915</v>
      </c>
      <c r="C1340" s="2" t="s">
        <v>4296</v>
      </c>
      <c r="D1340" t="s">
        <v>2916</v>
      </c>
      <c r="E1340">
        <v>1</v>
      </c>
      <c r="F1340">
        <v>5</v>
      </c>
      <c r="G1340">
        <v>50</v>
      </c>
      <c r="H1340">
        <v>157</v>
      </c>
      <c r="I1340" t="s">
        <v>12</v>
      </c>
      <c r="J1340" t="s">
        <v>16</v>
      </c>
      <c r="K1340">
        <v>1984</v>
      </c>
      <c r="L1340" t="s">
        <v>2917</v>
      </c>
    </row>
    <row r="1341" spans="1:12" x14ac:dyDescent="0.6">
      <c r="A1341" t="str">
        <f t="shared" si="20"/>
        <v>청수로35길150</v>
      </c>
      <c r="B1341" t="s">
        <v>2918</v>
      </c>
      <c r="C1341" s="2" t="s">
        <v>4201</v>
      </c>
      <c r="D1341" t="s">
        <v>2919</v>
      </c>
      <c r="E1341">
        <v>2</v>
      </c>
      <c r="F1341">
        <v>10</v>
      </c>
      <c r="G1341">
        <v>132</v>
      </c>
      <c r="H1341">
        <v>461</v>
      </c>
      <c r="I1341" t="s">
        <v>12</v>
      </c>
      <c r="J1341" t="s">
        <v>16</v>
      </c>
      <c r="K1341">
        <v>1989</v>
      </c>
      <c r="L1341" t="s">
        <v>2920</v>
      </c>
    </row>
    <row r="1342" spans="1:12" x14ac:dyDescent="0.6">
      <c r="A1342" t="str">
        <f t="shared" si="20"/>
        <v>청수로40길29</v>
      </c>
      <c r="B1342" t="s">
        <v>2921</v>
      </c>
      <c r="C1342" s="2" t="s">
        <v>4175</v>
      </c>
      <c r="D1342" t="s">
        <v>2922</v>
      </c>
      <c r="E1342">
        <v>1</v>
      </c>
      <c r="F1342">
        <v>15</v>
      </c>
      <c r="G1342">
        <v>112</v>
      </c>
      <c r="H1342">
        <v>358</v>
      </c>
      <c r="I1342" t="s">
        <v>12</v>
      </c>
      <c r="J1342" t="s">
        <v>16</v>
      </c>
      <c r="K1342">
        <v>2003</v>
      </c>
      <c r="L1342" t="s">
        <v>2923</v>
      </c>
    </row>
    <row r="1343" spans="1:12" x14ac:dyDescent="0.6">
      <c r="A1343" t="str">
        <f t="shared" si="20"/>
        <v>청수로45길41</v>
      </c>
      <c r="B1343" t="s">
        <v>2924</v>
      </c>
      <c r="C1343" s="2" t="s">
        <v>4163</v>
      </c>
      <c r="D1343" t="s">
        <v>2925</v>
      </c>
      <c r="E1343">
        <v>6</v>
      </c>
      <c r="F1343">
        <v>15</v>
      </c>
      <c r="G1343">
        <v>978</v>
      </c>
      <c r="H1343" s="1">
        <v>2586</v>
      </c>
      <c r="I1343" t="s">
        <v>34</v>
      </c>
      <c r="J1343" t="s">
        <v>26</v>
      </c>
      <c r="K1343">
        <v>1992</v>
      </c>
      <c r="L1343" t="s">
        <v>2926</v>
      </c>
    </row>
    <row r="1344" spans="1:12" x14ac:dyDescent="0.6">
      <c r="A1344" t="str">
        <f t="shared" si="20"/>
        <v>청호로229</v>
      </c>
      <c r="B1344" t="s">
        <v>2845</v>
      </c>
      <c r="C1344" s="2" t="s">
        <v>4420</v>
      </c>
      <c r="D1344" t="s">
        <v>2927</v>
      </c>
      <c r="E1344">
        <v>3</v>
      </c>
      <c r="F1344">
        <v>17</v>
      </c>
      <c r="G1344">
        <v>164</v>
      </c>
      <c r="H1344">
        <v>560</v>
      </c>
      <c r="I1344" t="s">
        <v>12</v>
      </c>
      <c r="J1344" t="s">
        <v>13</v>
      </c>
      <c r="K1344">
        <v>1992</v>
      </c>
      <c r="L1344" t="s">
        <v>2928</v>
      </c>
    </row>
    <row r="1345" spans="1:12" x14ac:dyDescent="0.6">
      <c r="A1345" t="str">
        <f t="shared" si="20"/>
        <v>청호로330</v>
      </c>
      <c r="B1345" t="s">
        <v>2845</v>
      </c>
      <c r="C1345" s="2" t="s">
        <v>4421</v>
      </c>
      <c r="D1345" t="s">
        <v>2929</v>
      </c>
      <c r="E1345">
        <v>10</v>
      </c>
      <c r="F1345">
        <v>5</v>
      </c>
      <c r="G1345">
        <v>535</v>
      </c>
      <c r="H1345" s="1">
        <v>1882</v>
      </c>
      <c r="I1345" t="s">
        <v>12</v>
      </c>
      <c r="J1345" t="s">
        <v>13</v>
      </c>
      <c r="K1345">
        <v>1986</v>
      </c>
      <c r="L1345" t="s">
        <v>2930</v>
      </c>
    </row>
    <row r="1346" spans="1:12" x14ac:dyDescent="0.6">
      <c r="A1346" t="str">
        <f t="shared" ref="A1346:A1409" si="21">B1346&amp;C1346</f>
        <v>청호로345</v>
      </c>
      <c r="B1346" t="s">
        <v>2845</v>
      </c>
      <c r="C1346" s="2" t="s">
        <v>4216</v>
      </c>
      <c r="D1346" t="s">
        <v>2931</v>
      </c>
      <c r="E1346">
        <v>4</v>
      </c>
      <c r="F1346">
        <v>20</v>
      </c>
      <c r="G1346">
        <v>480</v>
      </c>
      <c r="H1346" s="1">
        <v>1735</v>
      </c>
      <c r="I1346" t="s">
        <v>12</v>
      </c>
      <c r="J1346" t="s">
        <v>13</v>
      </c>
      <c r="K1346">
        <v>2004</v>
      </c>
      <c r="L1346" t="s">
        <v>2932</v>
      </c>
    </row>
    <row r="1347" spans="1:12" x14ac:dyDescent="0.6">
      <c r="A1347" t="str">
        <f t="shared" si="21"/>
        <v>청호로365</v>
      </c>
      <c r="B1347" t="s">
        <v>2845</v>
      </c>
      <c r="C1347" s="2" t="s">
        <v>4422</v>
      </c>
      <c r="D1347" t="s">
        <v>2933</v>
      </c>
      <c r="E1347">
        <v>6</v>
      </c>
      <c r="F1347">
        <v>15</v>
      </c>
      <c r="G1347">
        <v>282</v>
      </c>
      <c r="H1347" s="1">
        <v>1130</v>
      </c>
      <c r="I1347" t="s">
        <v>12</v>
      </c>
      <c r="J1347" t="s">
        <v>13</v>
      </c>
      <c r="K1347">
        <v>1990</v>
      </c>
      <c r="L1347" t="s">
        <v>2934</v>
      </c>
    </row>
    <row r="1348" spans="1:12" x14ac:dyDescent="0.6">
      <c r="A1348" t="str">
        <f t="shared" si="21"/>
        <v>청호로370</v>
      </c>
      <c r="B1348" t="s">
        <v>2845</v>
      </c>
      <c r="C1348" s="2" t="s">
        <v>4218</v>
      </c>
      <c r="D1348" t="s">
        <v>2935</v>
      </c>
      <c r="E1348">
        <v>4</v>
      </c>
      <c r="F1348">
        <v>13</v>
      </c>
      <c r="G1348">
        <v>455</v>
      </c>
      <c r="H1348" s="1">
        <v>1793</v>
      </c>
      <c r="I1348" t="s">
        <v>12</v>
      </c>
      <c r="J1348" t="s">
        <v>13</v>
      </c>
      <c r="K1348">
        <v>1988</v>
      </c>
      <c r="L1348" t="s">
        <v>2936</v>
      </c>
    </row>
    <row r="1349" spans="1:12" x14ac:dyDescent="0.6">
      <c r="A1349" t="str">
        <f t="shared" si="21"/>
        <v>청호로 411-3</v>
      </c>
      <c r="B1349" t="s">
        <v>2937</v>
      </c>
      <c r="C1349" s="2" t="s">
        <v>2938</v>
      </c>
      <c r="D1349" t="s">
        <v>2939</v>
      </c>
      <c r="E1349">
        <v>2</v>
      </c>
      <c r="F1349">
        <v>20</v>
      </c>
      <c r="G1349">
        <v>169</v>
      </c>
      <c r="H1349">
        <v>576</v>
      </c>
      <c r="I1349" t="s">
        <v>12</v>
      </c>
      <c r="J1349" t="s">
        <v>26</v>
      </c>
      <c r="K1349">
        <v>2014</v>
      </c>
      <c r="L1349" t="s">
        <v>2940</v>
      </c>
    </row>
    <row r="1350" spans="1:12" x14ac:dyDescent="0.6">
      <c r="A1350" t="str">
        <f t="shared" si="21"/>
        <v>청호로422</v>
      </c>
      <c r="B1350" t="s">
        <v>2845</v>
      </c>
      <c r="C1350" s="2" t="s">
        <v>4423</v>
      </c>
      <c r="D1350" t="s">
        <v>2941</v>
      </c>
      <c r="E1350">
        <v>1</v>
      </c>
      <c r="F1350">
        <v>22</v>
      </c>
      <c r="G1350">
        <v>194</v>
      </c>
      <c r="H1350">
        <v>728</v>
      </c>
      <c r="I1350" t="s">
        <v>12</v>
      </c>
      <c r="J1350" t="s">
        <v>13</v>
      </c>
      <c r="K1350">
        <v>1994</v>
      </c>
      <c r="L1350" t="s">
        <v>2942</v>
      </c>
    </row>
    <row r="1351" spans="1:12" x14ac:dyDescent="0.6">
      <c r="A1351" t="str">
        <f t="shared" si="21"/>
        <v>청호로433</v>
      </c>
      <c r="B1351" t="s">
        <v>2845</v>
      </c>
      <c r="C1351" s="2" t="s">
        <v>4424</v>
      </c>
      <c r="D1351" t="s">
        <v>2943</v>
      </c>
      <c r="E1351">
        <v>5</v>
      </c>
      <c r="F1351">
        <v>5</v>
      </c>
      <c r="G1351">
        <v>250</v>
      </c>
      <c r="H1351">
        <v>987</v>
      </c>
      <c r="I1351" t="s">
        <v>2944</v>
      </c>
      <c r="J1351" t="s">
        <v>13</v>
      </c>
      <c r="K1351">
        <v>1987</v>
      </c>
      <c r="L1351" t="s">
        <v>2945</v>
      </c>
    </row>
    <row r="1352" spans="1:12" x14ac:dyDescent="0.6">
      <c r="A1352" t="str">
        <f t="shared" si="21"/>
        <v>청호로 433</v>
      </c>
      <c r="B1352" t="s">
        <v>2937</v>
      </c>
      <c r="C1352" s="2" t="s">
        <v>4424</v>
      </c>
      <c r="D1352" t="s">
        <v>2946</v>
      </c>
      <c r="E1352">
        <v>2</v>
      </c>
      <c r="F1352">
        <v>20</v>
      </c>
      <c r="G1352">
        <v>179</v>
      </c>
      <c r="H1352">
        <v>579</v>
      </c>
      <c r="I1352" t="s">
        <v>12</v>
      </c>
      <c r="J1352" t="s">
        <v>26</v>
      </c>
      <c r="K1352">
        <v>2018</v>
      </c>
      <c r="L1352" t="s">
        <v>2947</v>
      </c>
    </row>
    <row r="1353" spans="1:12" x14ac:dyDescent="0.6">
      <c r="A1353" t="str">
        <f t="shared" si="21"/>
        <v>갈밭남로12</v>
      </c>
      <c r="B1353" t="s">
        <v>2948</v>
      </c>
      <c r="C1353" s="2" t="s">
        <v>4212</v>
      </c>
      <c r="D1353" t="s">
        <v>2949</v>
      </c>
      <c r="E1353">
        <v>16</v>
      </c>
      <c r="F1353">
        <v>21</v>
      </c>
      <c r="G1353">
        <v>982</v>
      </c>
      <c r="H1353">
        <v>3437</v>
      </c>
      <c r="I1353" t="s">
        <v>1551</v>
      </c>
      <c r="J1353" t="s">
        <v>26</v>
      </c>
      <c r="K1353">
        <v>2018</v>
      </c>
      <c r="L1353" t="s">
        <v>2950</v>
      </c>
    </row>
    <row r="1354" spans="1:12" x14ac:dyDescent="0.6">
      <c r="A1354" t="str">
        <f t="shared" si="21"/>
        <v>감삼1길 100</v>
      </c>
      <c r="B1354" t="s">
        <v>2951</v>
      </c>
      <c r="C1354" s="2" t="s">
        <v>4133</v>
      </c>
      <c r="D1354" t="s">
        <v>2952</v>
      </c>
      <c r="E1354">
        <v>3</v>
      </c>
      <c r="F1354">
        <v>10</v>
      </c>
      <c r="G1354">
        <v>48</v>
      </c>
      <c r="H1354">
        <v>144</v>
      </c>
      <c r="I1354" t="s">
        <v>1551</v>
      </c>
      <c r="J1354" t="s">
        <v>16</v>
      </c>
      <c r="K1354">
        <v>2017</v>
      </c>
      <c r="L1354" t="s">
        <v>55</v>
      </c>
    </row>
    <row r="1355" spans="1:12" x14ac:dyDescent="0.6">
      <c r="A1355" t="str">
        <f t="shared" si="21"/>
        <v>감삼2길7-5</v>
      </c>
      <c r="B1355" t="s">
        <v>2953</v>
      </c>
      <c r="C1355" s="2" t="s">
        <v>4547</v>
      </c>
      <c r="D1355" t="s">
        <v>2954</v>
      </c>
      <c r="E1355">
        <v>1</v>
      </c>
      <c r="F1355">
        <v>10</v>
      </c>
      <c r="G1355">
        <v>18</v>
      </c>
      <c r="H1355">
        <v>63</v>
      </c>
      <c r="I1355" t="s">
        <v>1551</v>
      </c>
      <c r="J1355" t="s">
        <v>16</v>
      </c>
      <c r="K1355">
        <v>2003</v>
      </c>
      <c r="L1355" t="s">
        <v>55</v>
      </c>
    </row>
    <row r="1356" spans="1:12" x14ac:dyDescent="0.6">
      <c r="A1356" t="str">
        <f t="shared" si="21"/>
        <v>감삼2길7-7</v>
      </c>
      <c r="B1356" t="s">
        <v>2953</v>
      </c>
      <c r="C1356" s="2" t="s">
        <v>4546</v>
      </c>
      <c r="D1356" t="s">
        <v>2955</v>
      </c>
      <c r="E1356">
        <v>1</v>
      </c>
      <c r="F1356">
        <v>10</v>
      </c>
      <c r="G1356">
        <v>18</v>
      </c>
      <c r="H1356">
        <v>63</v>
      </c>
      <c r="I1356" t="s">
        <v>1551</v>
      </c>
      <c r="J1356" t="s">
        <v>16</v>
      </c>
      <c r="K1356">
        <v>2003</v>
      </c>
      <c r="L1356" t="s">
        <v>55</v>
      </c>
    </row>
    <row r="1357" spans="1:12" x14ac:dyDescent="0.6">
      <c r="A1357" t="str">
        <f t="shared" si="21"/>
        <v>감삼2길7-11</v>
      </c>
      <c r="B1357" t="s">
        <v>2953</v>
      </c>
      <c r="C1357" s="2" t="s">
        <v>4548</v>
      </c>
      <c r="D1357" t="s">
        <v>2956</v>
      </c>
      <c r="E1357">
        <v>1</v>
      </c>
      <c r="F1357">
        <v>6</v>
      </c>
      <c r="G1357">
        <v>10</v>
      </c>
      <c r="H1357">
        <v>35</v>
      </c>
      <c r="I1357" t="s">
        <v>1551</v>
      </c>
      <c r="J1357" t="s">
        <v>16</v>
      </c>
      <c r="K1357">
        <v>2002</v>
      </c>
      <c r="L1357" t="s">
        <v>55</v>
      </c>
    </row>
    <row r="1358" spans="1:12" x14ac:dyDescent="0.6">
      <c r="A1358" t="str">
        <f t="shared" si="21"/>
        <v>감삼길19</v>
      </c>
      <c r="B1358" t="s">
        <v>2957</v>
      </c>
      <c r="C1358" s="2" t="s">
        <v>4136</v>
      </c>
      <c r="D1358" t="s">
        <v>2958</v>
      </c>
      <c r="E1358">
        <v>1</v>
      </c>
      <c r="F1358">
        <v>10</v>
      </c>
      <c r="G1358">
        <v>18</v>
      </c>
      <c r="H1358">
        <v>63</v>
      </c>
      <c r="I1358" t="s">
        <v>1551</v>
      </c>
      <c r="J1358" t="s">
        <v>16</v>
      </c>
      <c r="K1358">
        <v>2003</v>
      </c>
      <c r="L1358" t="s">
        <v>55</v>
      </c>
    </row>
    <row r="1359" spans="1:12" x14ac:dyDescent="0.6">
      <c r="A1359" t="str">
        <f t="shared" si="21"/>
        <v>감삼길107</v>
      </c>
      <c r="B1359" t="s">
        <v>2957</v>
      </c>
      <c r="C1359" s="2" t="s">
        <v>4319</v>
      </c>
      <c r="D1359" t="s">
        <v>2959</v>
      </c>
      <c r="E1359">
        <v>3</v>
      </c>
      <c r="F1359">
        <v>5</v>
      </c>
      <c r="G1359">
        <v>85</v>
      </c>
      <c r="H1359">
        <v>298</v>
      </c>
      <c r="I1359" t="s">
        <v>1551</v>
      </c>
      <c r="J1359" t="s">
        <v>13</v>
      </c>
      <c r="K1359">
        <v>2002</v>
      </c>
      <c r="L1359" t="s">
        <v>2960</v>
      </c>
    </row>
    <row r="1360" spans="1:12" x14ac:dyDescent="0.6">
      <c r="A1360" t="str">
        <f t="shared" si="21"/>
        <v>계대동문로99</v>
      </c>
      <c r="B1360" t="s">
        <v>2961</v>
      </c>
      <c r="C1360" s="2" t="s">
        <v>4142</v>
      </c>
      <c r="D1360" t="s">
        <v>2962</v>
      </c>
      <c r="E1360">
        <v>9</v>
      </c>
      <c r="F1360">
        <v>15</v>
      </c>
      <c r="G1360" s="1">
        <v>1240</v>
      </c>
      <c r="H1360" s="1">
        <v>4340</v>
      </c>
      <c r="I1360" t="s">
        <v>1551</v>
      </c>
      <c r="J1360" t="s">
        <v>13</v>
      </c>
      <c r="K1360">
        <v>1994</v>
      </c>
      <c r="L1360" t="s">
        <v>2963</v>
      </c>
    </row>
    <row r="1361" spans="1:12" x14ac:dyDescent="0.6">
      <c r="A1361" t="str">
        <f t="shared" si="21"/>
        <v>계대동문로123</v>
      </c>
      <c r="B1361" t="s">
        <v>2961</v>
      </c>
      <c r="C1361" s="2" t="s">
        <v>4219</v>
      </c>
      <c r="D1361" t="s">
        <v>2964</v>
      </c>
      <c r="E1361">
        <v>6</v>
      </c>
      <c r="F1361">
        <v>15</v>
      </c>
      <c r="G1361">
        <v>765</v>
      </c>
      <c r="H1361" s="1">
        <v>2678</v>
      </c>
      <c r="I1361" t="s">
        <v>1551</v>
      </c>
      <c r="J1361" t="s">
        <v>13</v>
      </c>
      <c r="K1361">
        <v>1994</v>
      </c>
      <c r="L1361" t="s">
        <v>2965</v>
      </c>
    </row>
    <row r="1362" spans="1:12" x14ac:dyDescent="0.6">
      <c r="A1362" t="str">
        <f t="shared" si="21"/>
        <v>구마로97</v>
      </c>
      <c r="B1362" t="s">
        <v>2966</v>
      </c>
      <c r="C1362" s="2" t="s">
        <v>4227</v>
      </c>
      <c r="D1362" t="s">
        <v>2967</v>
      </c>
      <c r="E1362">
        <v>1</v>
      </c>
      <c r="F1362">
        <v>26</v>
      </c>
      <c r="G1362">
        <v>178</v>
      </c>
      <c r="H1362">
        <v>623</v>
      </c>
      <c r="I1362" t="s">
        <v>1551</v>
      </c>
      <c r="J1362" t="s">
        <v>26</v>
      </c>
      <c r="K1362">
        <v>2008</v>
      </c>
      <c r="L1362" t="s">
        <v>2968</v>
      </c>
    </row>
    <row r="1363" spans="1:12" x14ac:dyDescent="0.6">
      <c r="A1363" t="str">
        <f t="shared" si="21"/>
        <v>구마로138</v>
      </c>
      <c r="B1363" t="s">
        <v>2966</v>
      </c>
      <c r="C1363" s="2" t="s">
        <v>4313</v>
      </c>
      <c r="D1363" t="s">
        <v>2969</v>
      </c>
      <c r="E1363">
        <v>1</v>
      </c>
      <c r="F1363">
        <v>5</v>
      </c>
      <c r="G1363">
        <v>20</v>
      </c>
      <c r="H1363">
        <v>70</v>
      </c>
      <c r="I1363" t="s">
        <v>1551</v>
      </c>
      <c r="J1363" t="s">
        <v>16</v>
      </c>
      <c r="K1363">
        <v>1980</v>
      </c>
      <c r="L1363" t="s">
        <v>2970</v>
      </c>
    </row>
    <row r="1364" spans="1:12" x14ac:dyDescent="0.6">
      <c r="A1364" t="str">
        <f t="shared" si="21"/>
        <v>구마로171</v>
      </c>
      <c r="B1364" t="s">
        <v>2966</v>
      </c>
      <c r="C1364" s="2" t="s">
        <v>4243</v>
      </c>
      <c r="D1364" t="s">
        <v>2971</v>
      </c>
      <c r="E1364">
        <v>6</v>
      </c>
      <c r="F1364">
        <v>5</v>
      </c>
      <c r="G1364">
        <v>265</v>
      </c>
      <c r="H1364">
        <v>928</v>
      </c>
      <c r="I1364" t="s">
        <v>1551</v>
      </c>
      <c r="J1364" t="s">
        <v>13</v>
      </c>
      <c r="K1364">
        <v>1985</v>
      </c>
      <c r="L1364" t="s">
        <v>2972</v>
      </c>
    </row>
    <row r="1365" spans="1:12" x14ac:dyDescent="0.6">
      <c r="A1365" t="str">
        <f t="shared" si="21"/>
        <v>구마로12길19</v>
      </c>
      <c r="B1365" t="s">
        <v>2973</v>
      </c>
      <c r="C1365" s="2" t="s">
        <v>4136</v>
      </c>
      <c r="D1365" t="s">
        <v>2974</v>
      </c>
      <c r="E1365">
        <v>3</v>
      </c>
      <c r="F1365">
        <v>5</v>
      </c>
      <c r="G1365">
        <v>72</v>
      </c>
      <c r="H1365">
        <v>252</v>
      </c>
      <c r="I1365" t="s">
        <v>1551</v>
      </c>
      <c r="J1365" t="s">
        <v>13</v>
      </c>
      <c r="K1365">
        <v>1981</v>
      </c>
      <c r="L1365" t="s">
        <v>2975</v>
      </c>
    </row>
    <row r="1366" spans="1:12" x14ac:dyDescent="0.6">
      <c r="A1366" t="str">
        <f t="shared" si="21"/>
        <v>구마로12길89</v>
      </c>
      <c r="B1366" t="s">
        <v>2973</v>
      </c>
      <c r="C1366" s="2" t="s">
        <v>4213</v>
      </c>
      <c r="D1366" t="s">
        <v>2976</v>
      </c>
      <c r="E1366">
        <v>10</v>
      </c>
      <c r="F1366">
        <v>15</v>
      </c>
      <c r="G1366" s="1">
        <v>1740</v>
      </c>
      <c r="H1366" s="1">
        <v>6090</v>
      </c>
      <c r="I1366" t="s">
        <v>2977</v>
      </c>
      <c r="J1366" t="s">
        <v>26</v>
      </c>
      <c r="K1366">
        <v>1992</v>
      </c>
      <c r="L1366" t="s">
        <v>2978</v>
      </c>
    </row>
    <row r="1367" spans="1:12" x14ac:dyDescent="0.6">
      <c r="A1367" t="str">
        <f t="shared" si="21"/>
        <v>구마로14길40</v>
      </c>
      <c r="B1367" t="s">
        <v>2979</v>
      </c>
      <c r="C1367" s="2" t="s">
        <v>4256</v>
      </c>
      <c r="D1367" t="s">
        <v>2980</v>
      </c>
      <c r="E1367">
        <v>1</v>
      </c>
      <c r="F1367">
        <v>9</v>
      </c>
      <c r="G1367">
        <v>18</v>
      </c>
      <c r="H1367">
        <v>63</v>
      </c>
      <c r="I1367" t="s">
        <v>1551</v>
      </c>
      <c r="J1367" t="s">
        <v>16</v>
      </c>
      <c r="K1367">
        <v>2002</v>
      </c>
      <c r="L1367" t="s">
        <v>55</v>
      </c>
    </row>
    <row r="1368" spans="1:12" x14ac:dyDescent="0.6">
      <c r="A1368" t="str">
        <f t="shared" si="21"/>
        <v>구마로14길81</v>
      </c>
      <c r="B1368" t="s">
        <v>2979</v>
      </c>
      <c r="C1368" s="2" t="s">
        <v>4176</v>
      </c>
      <c r="D1368" t="s">
        <v>2981</v>
      </c>
      <c r="E1368">
        <v>1</v>
      </c>
      <c r="F1368">
        <v>5</v>
      </c>
      <c r="G1368">
        <v>35</v>
      </c>
      <c r="H1368">
        <v>123</v>
      </c>
      <c r="I1368" t="s">
        <v>1551</v>
      </c>
      <c r="J1368" t="s">
        <v>16</v>
      </c>
      <c r="K1368">
        <v>1980</v>
      </c>
      <c r="L1368" t="s">
        <v>2982</v>
      </c>
    </row>
    <row r="1369" spans="1:12" x14ac:dyDescent="0.6">
      <c r="A1369" t="str">
        <f t="shared" si="21"/>
        <v>구마로14남길7</v>
      </c>
      <c r="B1369" t="s">
        <v>2983</v>
      </c>
      <c r="C1369" s="2" t="s">
        <v>4130</v>
      </c>
      <c r="D1369" t="s">
        <v>2980</v>
      </c>
      <c r="E1369">
        <v>1</v>
      </c>
      <c r="F1369">
        <v>9</v>
      </c>
      <c r="G1369">
        <v>16</v>
      </c>
      <c r="H1369">
        <v>56</v>
      </c>
      <c r="I1369" t="s">
        <v>1551</v>
      </c>
      <c r="J1369" t="s">
        <v>16</v>
      </c>
      <c r="K1369">
        <v>2002</v>
      </c>
      <c r="L1369" t="s">
        <v>55</v>
      </c>
    </row>
    <row r="1370" spans="1:12" x14ac:dyDescent="0.6">
      <c r="A1370" t="str">
        <f t="shared" si="21"/>
        <v>구마로14남길15</v>
      </c>
      <c r="B1370" t="s">
        <v>2983</v>
      </c>
      <c r="C1370" s="2" t="s">
        <v>4150</v>
      </c>
      <c r="D1370" t="s">
        <v>2984</v>
      </c>
      <c r="E1370">
        <v>1</v>
      </c>
      <c r="F1370">
        <v>6</v>
      </c>
      <c r="G1370">
        <v>19</v>
      </c>
      <c r="H1370">
        <v>57</v>
      </c>
      <c r="I1370" t="s">
        <v>1551</v>
      </c>
      <c r="J1370" t="s">
        <v>16</v>
      </c>
      <c r="K1370">
        <v>2014</v>
      </c>
      <c r="L1370" t="s">
        <v>55</v>
      </c>
    </row>
    <row r="1371" spans="1:12" x14ac:dyDescent="0.6">
      <c r="A1371" t="str">
        <f t="shared" si="21"/>
        <v>구마로14남길22</v>
      </c>
      <c r="B1371" t="s">
        <v>2983</v>
      </c>
      <c r="C1371" s="2" t="s">
        <v>4166</v>
      </c>
      <c r="D1371" t="s">
        <v>2985</v>
      </c>
      <c r="E1371">
        <v>1</v>
      </c>
      <c r="F1371">
        <v>9</v>
      </c>
      <c r="G1371">
        <v>21</v>
      </c>
      <c r="H1371">
        <v>63</v>
      </c>
      <c r="I1371" t="s">
        <v>1551</v>
      </c>
      <c r="J1371" t="s">
        <v>16</v>
      </c>
      <c r="K1371">
        <v>2015</v>
      </c>
      <c r="L1371" t="s">
        <v>55</v>
      </c>
    </row>
    <row r="1372" spans="1:12" x14ac:dyDescent="0.6">
      <c r="A1372" t="str">
        <f t="shared" si="21"/>
        <v>구마로14남길40</v>
      </c>
      <c r="B1372" t="s">
        <v>2983</v>
      </c>
      <c r="C1372" s="2" t="s">
        <v>4256</v>
      </c>
      <c r="D1372" t="s">
        <v>2986</v>
      </c>
      <c r="E1372">
        <v>1</v>
      </c>
      <c r="F1372">
        <v>9</v>
      </c>
      <c r="G1372">
        <v>18</v>
      </c>
      <c r="H1372">
        <v>63</v>
      </c>
      <c r="I1372" t="s">
        <v>1551</v>
      </c>
      <c r="J1372" t="s">
        <v>16</v>
      </c>
      <c r="K1372">
        <v>1996</v>
      </c>
      <c r="L1372" t="s">
        <v>2987</v>
      </c>
    </row>
    <row r="1373" spans="1:12" x14ac:dyDescent="0.6">
      <c r="A1373" t="str">
        <f t="shared" si="21"/>
        <v>구마로14남길55</v>
      </c>
      <c r="B1373" t="s">
        <v>2983</v>
      </c>
      <c r="C1373" s="2" t="s">
        <v>4115</v>
      </c>
      <c r="D1373" t="s">
        <v>2988</v>
      </c>
      <c r="E1373">
        <v>17</v>
      </c>
      <c r="F1373">
        <v>15</v>
      </c>
      <c r="G1373" s="1">
        <v>1840</v>
      </c>
      <c r="H1373" s="1">
        <v>6440</v>
      </c>
      <c r="I1373" t="s">
        <v>2977</v>
      </c>
      <c r="J1373" t="s">
        <v>26</v>
      </c>
      <c r="K1373">
        <v>1992</v>
      </c>
      <c r="L1373" t="s">
        <v>2989</v>
      </c>
    </row>
    <row r="1374" spans="1:12" x14ac:dyDescent="0.6">
      <c r="A1374" t="str">
        <f t="shared" si="21"/>
        <v>구마로17길31</v>
      </c>
      <c r="B1374" t="s">
        <v>2990</v>
      </c>
      <c r="C1374" s="2" t="s">
        <v>4198</v>
      </c>
      <c r="D1374" t="s">
        <v>2991</v>
      </c>
      <c r="E1374">
        <v>1</v>
      </c>
      <c r="F1374">
        <v>8</v>
      </c>
      <c r="G1374">
        <v>19</v>
      </c>
      <c r="H1374">
        <v>67</v>
      </c>
      <c r="I1374" t="s">
        <v>1551</v>
      </c>
      <c r="J1374" t="s">
        <v>16</v>
      </c>
      <c r="K1374">
        <v>2000</v>
      </c>
      <c r="L1374" t="s">
        <v>55</v>
      </c>
    </row>
    <row r="1375" spans="1:12" x14ac:dyDescent="0.6">
      <c r="A1375" t="str">
        <f t="shared" si="21"/>
        <v>파동로237</v>
      </c>
      <c r="B1375" t="s">
        <v>2871</v>
      </c>
      <c r="C1375" s="2" t="s">
        <v>4425</v>
      </c>
      <c r="D1375" t="s">
        <v>2890</v>
      </c>
      <c r="E1375">
        <v>1</v>
      </c>
      <c r="F1375">
        <v>10</v>
      </c>
      <c r="G1375">
        <v>18</v>
      </c>
      <c r="H1375">
        <v>76</v>
      </c>
      <c r="I1375" t="s">
        <v>12</v>
      </c>
      <c r="J1375" t="s">
        <v>16</v>
      </c>
      <c r="K1375">
        <v>2004</v>
      </c>
      <c r="L1375" t="s">
        <v>55</v>
      </c>
    </row>
    <row r="1376" spans="1:12" x14ac:dyDescent="0.6">
      <c r="A1376" t="str">
        <f t="shared" si="21"/>
        <v>파동로12길40</v>
      </c>
      <c r="B1376" t="s">
        <v>2992</v>
      </c>
      <c r="C1376" s="2" t="s">
        <v>4256</v>
      </c>
      <c r="D1376" t="s">
        <v>2993</v>
      </c>
      <c r="E1376">
        <v>4</v>
      </c>
      <c r="F1376">
        <v>10</v>
      </c>
      <c r="G1376">
        <v>176</v>
      </c>
      <c r="H1376">
        <v>588</v>
      </c>
      <c r="I1376" t="s">
        <v>12</v>
      </c>
      <c r="J1376" t="s">
        <v>13</v>
      </c>
      <c r="K1376">
        <v>1997</v>
      </c>
      <c r="L1376" t="s">
        <v>2994</v>
      </c>
    </row>
    <row r="1377" spans="1:12" x14ac:dyDescent="0.6">
      <c r="A1377" t="str">
        <f t="shared" si="21"/>
        <v>파동로22길3</v>
      </c>
      <c r="B1377" t="s">
        <v>2995</v>
      </c>
      <c r="C1377" s="2" t="s">
        <v>4207</v>
      </c>
      <c r="D1377" t="s">
        <v>2996</v>
      </c>
      <c r="E1377">
        <v>1</v>
      </c>
      <c r="F1377">
        <v>15</v>
      </c>
      <c r="G1377">
        <v>80</v>
      </c>
      <c r="H1377">
        <v>277</v>
      </c>
      <c r="I1377" t="s">
        <v>12</v>
      </c>
      <c r="J1377" t="s">
        <v>16</v>
      </c>
      <c r="K1377">
        <v>1996</v>
      </c>
      <c r="L1377" t="s">
        <v>2997</v>
      </c>
    </row>
    <row r="1378" spans="1:12" x14ac:dyDescent="0.6">
      <c r="A1378" t="str">
        <f t="shared" si="21"/>
        <v>파동로22길15</v>
      </c>
      <c r="B1378" t="s">
        <v>2995</v>
      </c>
      <c r="C1378" s="2" t="s">
        <v>4150</v>
      </c>
      <c r="D1378" t="s">
        <v>2998</v>
      </c>
      <c r="E1378">
        <v>6</v>
      </c>
      <c r="F1378">
        <v>15</v>
      </c>
      <c r="G1378">
        <v>455</v>
      </c>
      <c r="H1378">
        <v>669</v>
      </c>
      <c r="I1378" t="s">
        <v>12</v>
      </c>
      <c r="J1378" t="s">
        <v>26</v>
      </c>
      <c r="K1378">
        <v>2016</v>
      </c>
      <c r="L1378" t="s">
        <v>2999</v>
      </c>
    </row>
    <row r="1379" spans="1:12" x14ac:dyDescent="0.6">
      <c r="A1379" t="str">
        <f t="shared" si="21"/>
        <v>파동로38길43-1</v>
      </c>
      <c r="B1379" t="s">
        <v>3000</v>
      </c>
      <c r="C1379" s="2" t="s">
        <v>4549</v>
      </c>
      <c r="D1379" t="s">
        <v>3001</v>
      </c>
      <c r="E1379">
        <v>2</v>
      </c>
      <c r="F1379">
        <v>4</v>
      </c>
      <c r="G1379">
        <v>34</v>
      </c>
      <c r="H1379">
        <v>111</v>
      </c>
      <c r="I1379" t="s">
        <v>12</v>
      </c>
      <c r="J1379" t="s">
        <v>16</v>
      </c>
      <c r="K1379">
        <v>1983</v>
      </c>
      <c r="L1379" t="s">
        <v>3002</v>
      </c>
    </row>
    <row r="1380" spans="1:12" x14ac:dyDescent="0.6">
      <c r="A1380" t="str">
        <f t="shared" si="21"/>
        <v>파동로46길32</v>
      </c>
      <c r="B1380" t="s">
        <v>3003</v>
      </c>
      <c r="C1380" s="2" t="s">
        <v>4199</v>
      </c>
      <c r="D1380" t="s">
        <v>3004</v>
      </c>
      <c r="E1380">
        <v>3</v>
      </c>
      <c r="F1380">
        <v>5</v>
      </c>
      <c r="G1380">
        <v>80</v>
      </c>
      <c r="H1380">
        <v>300</v>
      </c>
      <c r="I1380" t="s">
        <v>12</v>
      </c>
      <c r="J1380" t="s">
        <v>16</v>
      </c>
      <c r="K1380">
        <v>1980</v>
      </c>
      <c r="L1380" t="s">
        <v>3005</v>
      </c>
    </row>
    <row r="1381" spans="1:12" x14ac:dyDescent="0.6">
      <c r="A1381" t="str">
        <f t="shared" si="21"/>
        <v>화랑로2길113</v>
      </c>
      <c r="B1381" t="s">
        <v>3006</v>
      </c>
      <c r="C1381" s="2" t="s">
        <v>4152</v>
      </c>
      <c r="D1381" t="s">
        <v>3007</v>
      </c>
      <c r="E1381">
        <v>1</v>
      </c>
      <c r="F1381">
        <v>7</v>
      </c>
      <c r="G1381">
        <v>20</v>
      </c>
      <c r="H1381">
        <v>34</v>
      </c>
      <c r="I1381" t="s">
        <v>12</v>
      </c>
      <c r="J1381" t="s">
        <v>16</v>
      </c>
      <c r="K1381">
        <v>2008</v>
      </c>
      <c r="L1381" t="s">
        <v>55</v>
      </c>
    </row>
    <row r="1382" spans="1:12" x14ac:dyDescent="0.6">
      <c r="A1382" t="str">
        <f t="shared" si="21"/>
        <v>화랑로32길91</v>
      </c>
      <c r="B1382" t="s">
        <v>3008</v>
      </c>
      <c r="C1382" s="2" t="s">
        <v>4128</v>
      </c>
      <c r="D1382" t="s">
        <v>3009</v>
      </c>
      <c r="E1382">
        <v>2</v>
      </c>
      <c r="F1382">
        <v>8</v>
      </c>
      <c r="G1382">
        <v>106</v>
      </c>
      <c r="H1382">
        <v>136</v>
      </c>
      <c r="I1382" t="s">
        <v>12</v>
      </c>
      <c r="J1382" t="s">
        <v>16</v>
      </c>
      <c r="K1382">
        <v>2007</v>
      </c>
      <c r="L1382" t="s">
        <v>3010</v>
      </c>
    </row>
    <row r="1383" spans="1:12" x14ac:dyDescent="0.6">
      <c r="A1383" t="str">
        <f t="shared" si="21"/>
        <v>화랑로34길141</v>
      </c>
      <c r="B1383" t="s">
        <v>3011</v>
      </c>
      <c r="C1383" s="2" t="s">
        <v>4426</v>
      </c>
      <c r="D1383" t="s">
        <v>3012</v>
      </c>
      <c r="E1383">
        <v>4</v>
      </c>
      <c r="F1383">
        <v>15</v>
      </c>
      <c r="G1383">
        <v>291</v>
      </c>
      <c r="H1383">
        <v>931</v>
      </c>
      <c r="I1383" t="s">
        <v>12</v>
      </c>
      <c r="J1383" t="s">
        <v>26</v>
      </c>
      <c r="K1383">
        <v>2005</v>
      </c>
      <c r="L1383" t="s">
        <v>3013</v>
      </c>
    </row>
    <row r="1384" spans="1:12" x14ac:dyDescent="0.6">
      <c r="A1384" t="str">
        <f t="shared" si="21"/>
        <v>화랑로34길173</v>
      </c>
      <c r="B1384" t="s">
        <v>3011</v>
      </c>
      <c r="C1384" s="2" t="s">
        <v>4139</v>
      </c>
      <c r="D1384" t="s">
        <v>3014</v>
      </c>
      <c r="E1384">
        <v>2</v>
      </c>
      <c r="F1384">
        <v>13</v>
      </c>
      <c r="G1384">
        <v>92</v>
      </c>
      <c r="H1384">
        <v>266</v>
      </c>
      <c r="I1384" t="s">
        <v>12</v>
      </c>
      <c r="J1384" t="s">
        <v>16</v>
      </c>
      <c r="K1384">
        <v>2016</v>
      </c>
      <c r="L1384" t="s">
        <v>3015</v>
      </c>
    </row>
    <row r="1385" spans="1:12" x14ac:dyDescent="0.6">
      <c r="A1385" t="str">
        <f t="shared" si="21"/>
        <v>화랑로36길13</v>
      </c>
      <c r="B1385" t="s">
        <v>3016</v>
      </c>
      <c r="C1385" s="2" t="s">
        <v>4099</v>
      </c>
      <c r="D1385" t="s">
        <v>3017</v>
      </c>
      <c r="E1385">
        <v>2</v>
      </c>
      <c r="F1385">
        <v>5</v>
      </c>
      <c r="G1385">
        <v>70</v>
      </c>
      <c r="H1385">
        <v>244</v>
      </c>
      <c r="I1385" t="s">
        <v>12</v>
      </c>
      <c r="J1385" t="s">
        <v>16</v>
      </c>
      <c r="K1385">
        <v>1981</v>
      </c>
      <c r="L1385" t="s">
        <v>3018</v>
      </c>
    </row>
    <row r="1386" spans="1:12" x14ac:dyDescent="0.6">
      <c r="A1386" t="str">
        <f t="shared" si="21"/>
        <v>효행로24</v>
      </c>
      <c r="B1386" t="s">
        <v>3019</v>
      </c>
      <c r="C1386" s="2" t="s">
        <v>4246</v>
      </c>
      <c r="D1386" t="s">
        <v>3020</v>
      </c>
      <c r="E1386">
        <v>5</v>
      </c>
      <c r="F1386">
        <v>5</v>
      </c>
      <c r="G1386">
        <v>220</v>
      </c>
      <c r="H1386">
        <v>833</v>
      </c>
      <c r="I1386" t="s">
        <v>12</v>
      </c>
      <c r="J1386" t="s">
        <v>16</v>
      </c>
      <c r="K1386">
        <v>1985</v>
      </c>
      <c r="L1386" t="s">
        <v>2490</v>
      </c>
    </row>
    <row r="1387" spans="1:12" x14ac:dyDescent="0.6">
      <c r="A1387" t="str">
        <f t="shared" si="21"/>
        <v>당산동길85</v>
      </c>
      <c r="B1387" t="s">
        <v>3021</v>
      </c>
      <c r="C1387" s="2" t="s">
        <v>4260</v>
      </c>
      <c r="D1387" t="s">
        <v>3022</v>
      </c>
      <c r="E1387">
        <v>1</v>
      </c>
      <c r="F1387">
        <v>6</v>
      </c>
      <c r="G1387">
        <v>12</v>
      </c>
      <c r="H1387">
        <v>36</v>
      </c>
      <c r="I1387" t="s">
        <v>1551</v>
      </c>
      <c r="J1387" t="s">
        <v>16</v>
      </c>
      <c r="K1387">
        <v>2001</v>
      </c>
      <c r="L1387" t="s">
        <v>55</v>
      </c>
    </row>
    <row r="1388" spans="1:12" x14ac:dyDescent="0.6">
      <c r="A1388" t="str">
        <f t="shared" si="21"/>
        <v>당산로82</v>
      </c>
      <c r="B1388" t="s">
        <v>1126</v>
      </c>
      <c r="C1388" s="2" t="s">
        <v>4235</v>
      </c>
      <c r="D1388" t="s">
        <v>3023</v>
      </c>
      <c r="E1388">
        <v>6</v>
      </c>
      <c r="F1388">
        <v>20</v>
      </c>
      <c r="G1388">
        <v>690</v>
      </c>
      <c r="H1388" s="1">
        <v>2415</v>
      </c>
      <c r="I1388" t="s">
        <v>1551</v>
      </c>
      <c r="J1388" t="s">
        <v>26</v>
      </c>
      <c r="K1388">
        <v>2008</v>
      </c>
      <c r="L1388" t="s">
        <v>3024</v>
      </c>
    </row>
    <row r="1389" spans="1:12" x14ac:dyDescent="0.6">
      <c r="A1389" t="str">
        <f t="shared" si="21"/>
        <v>당산로187</v>
      </c>
      <c r="B1389" t="s">
        <v>1126</v>
      </c>
      <c r="C1389" s="2" t="s">
        <v>4177</v>
      </c>
      <c r="D1389" t="s">
        <v>3025</v>
      </c>
      <c r="E1389">
        <v>1</v>
      </c>
      <c r="F1389">
        <v>18</v>
      </c>
      <c r="G1389">
        <v>120</v>
      </c>
      <c r="H1389">
        <v>420</v>
      </c>
      <c r="I1389" t="s">
        <v>1551</v>
      </c>
      <c r="J1389" t="s">
        <v>13</v>
      </c>
      <c r="K1389">
        <v>1997</v>
      </c>
      <c r="L1389" t="s">
        <v>3026</v>
      </c>
    </row>
    <row r="1390" spans="1:12" x14ac:dyDescent="0.6">
      <c r="A1390" t="str">
        <f t="shared" si="21"/>
        <v>당산로21길43</v>
      </c>
      <c r="B1390" t="s">
        <v>3027</v>
      </c>
      <c r="C1390" s="2" t="s">
        <v>4279</v>
      </c>
      <c r="D1390" t="s">
        <v>3028</v>
      </c>
      <c r="E1390">
        <v>1</v>
      </c>
      <c r="F1390">
        <v>15</v>
      </c>
      <c r="G1390">
        <v>15</v>
      </c>
      <c r="H1390">
        <v>53</v>
      </c>
      <c r="I1390" t="s">
        <v>1551</v>
      </c>
      <c r="J1390" t="s">
        <v>16</v>
      </c>
      <c r="K1390">
        <v>2003</v>
      </c>
      <c r="L1390" t="s">
        <v>55</v>
      </c>
    </row>
    <row r="1391" spans="1:12" x14ac:dyDescent="0.6">
      <c r="A1391" t="str">
        <f t="shared" si="21"/>
        <v>당산로21길46</v>
      </c>
      <c r="B1391" t="s">
        <v>3027</v>
      </c>
      <c r="C1391" s="2" t="s">
        <v>4254</v>
      </c>
      <c r="D1391" t="s">
        <v>3029</v>
      </c>
      <c r="E1391">
        <v>1</v>
      </c>
      <c r="F1391">
        <v>8</v>
      </c>
      <c r="G1391">
        <v>15</v>
      </c>
      <c r="H1391">
        <v>53</v>
      </c>
      <c r="I1391" t="s">
        <v>1551</v>
      </c>
      <c r="J1391" t="s">
        <v>16</v>
      </c>
      <c r="K1391">
        <v>2002</v>
      </c>
      <c r="L1391" t="s">
        <v>55</v>
      </c>
    </row>
    <row r="1392" spans="1:12" x14ac:dyDescent="0.6">
      <c r="A1392" t="str">
        <f t="shared" si="21"/>
        <v>당산로30길12</v>
      </c>
      <c r="B1392" t="s">
        <v>3030</v>
      </c>
      <c r="C1392" s="2" t="s">
        <v>4212</v>
      </c>
      <c r="D1392" t="s">
        <v>3031</v>
      </c>
      <c r="E1392">
        <v>1</v>
      </c>
      <c r="F1392">
        <v>15</v>
      </c>
      <c r="G1392">
        <v>106</v>
      </c>
      <c r="H1392">
        <v>371</v>
      </c>
      <c r="I1392" t="s">
        <v>1551</v>
      </c>
      <c r="J1392" t="s">
        <v>13</v>
      </c>
      <c r="K1392">
        <v>1996</v>
      </c>
      <c r="L1392" t="s">
        <v>3032</v>
      </c>
    </row>
    <row r="1393" spans="1:12" x14ac:dyDescent="0.6">
      <c r="A1393" t="str">
        <f t="shared" si="21"/>
        <v>당산로36길73</v>
      </c>
      <c r="B1393" t="s">
        <v>3033</v>
      </c>
      <c r="C1393" s="2" t="s">
        <v>4259</v>
      </c>
      <c r="D1393" t="s">
        <v>3034</v>
      </c>
      <c r="E1393">
        <v>1</v>
      </c>
      <c r="F1393">
        <v>7</v>
      </c>
      <c r="G1393">
        <v>14</v>
      </c>
      <c r="H1393">
        <v>49</v>
      </c>
      <c r="I1393" t="s">
        <v>1551</v>
      </c>
      <c r="J1393" t="s">
        <v>16</v>
      </c>
      <c r="K1393">
        <v>2002</v>
      </c>
      <c r="L1393" t="s">
        <v>55</v>
      </c>
    </row>
    <row r="1394" spans="1:12" x14ac:dyDescent="0.6">
      <c r="A1394" t="str">
        <f t="shared" si="21"/>
        <v>당산로41서길3</v>
      </c>
      <c r="B1394" t="s">
        <v>3035</v>
      </c>
      <c r="C1394" s="2" t="s">
        <v>4207</v>
      </c>
      <c r="D1394" t="s">
        <v>3036</v>
      </c>
      <c r="E1394">
        <v>2</v>
      </c>
      <c r="F1394">
        <v>5</v>
      </c>
      <c r="G1394">
        <v>77</v>
      </c>
      <c r="H1394">
        <v>270</v>
      </c>
      <c r="I1394" t="s">
        <v>1551</v>
      </c>
      <c r="J1394" t="s">
        <v>13</v>
      </c>
      <c r="K1394">
        <v>1981</v>
      </c>
      <c r="L1394" t="s">
        <v>3037</v>
      </c>
    </row>
    <row r="1395" spans="1:12" x14ac:dyDescent="0.6">
      <c r="A1395" t="str">
        <f t="shared" si="21"/>
        <v>당산로41서길13</v>
      </c>
      <c r="B1395" t="s">
        <v>3035</v>
      </c>
      <c r="C1395" s="2" t="s">
        <v>4099</v>
      </c>
      <c r="D1395" t="s">
        <v>3038</v>
      </c>
      <c r="E1395">
        <v>2</v>
      </c>
      <c r="F1395">
        <v>5</v>
      </c>
      <c r="G1395">
        <v>47</v>
      </c>
      <c r="H1395">
        <v>165</v>
      </c>
      <c r="I1395" t="s">
        <v>1551</v>
      </c>
      <c r="J1395" t="s">
        <v>16</v>
      </c>
      <c r="K1395">
        <v>1980</v>
      </c>
      <c r="L1395" t="s">
        <v>3039</v>
      </c>
    </row>
    <row r="1396" spans="1:12" x14ac:dyDescent="0.6">
      <c r="A1396" t="str">
        <f t="shared" si="21"/>
        <v>당산로45길57</v>
      </c>
      <c r="B1396" t="s">
        <v>3040</v>
      </c>
      <c r="C1396" s="2" t="s">
        <v>4117</v>
      </c>
      <c r="D1396" t="s">
        <v>3041</v>
      </c>
      <c r="E1396">
        <v>1</v>
      </c>
      <c r="F1396">
        <v>5</v>
      </c>
      <c r="G1396">
        <v>40</v>
      </c>
      <c r="H1396">
        <v>140</v>
      </c>
      <c r="I1396" t="s">
        <v>1551</v>
      </c>
      <c r="J1396" t="s">
        <v>16</v>
      </c>
      <c r="K1396">
        <v>1980</v>
      </c>
      <c r="L1396" t="s">
        <v>3042</v>
      </c>
    </row>
    <row r="1397" spans="1:12" x14ac:dyDescent="0.6">
      <c r="A1397" t="str">
        <f t="shared" si="21"/>
        <v>당산로45길61</v>
      </c>
      <c r="B1397" t="s">
        <v>3040</v>
      </c>
      <c r="C1397" s="2" t="s">
        <v>4280</v>
      </c>
      <c r="D1397" t="s">
        <v>3041</v>
      </c>
      <c r="E1397">
        <v>1</v>
      </c>
      <c r="F1397">
        <v>5</v>
      </c>
      <c r="G1397">
        <v>49</v>
      </c>
      <c r="H1397">
        <v>172</v>
      </c>
      <c r="I1397" t="s">
        <v>1551</v>
      </c>
      <c r="J1397" t="s">
        <v>16</v>
      </c>
      <c r="K1397">
        <v>1981</v>
      </c>
      <c r="L1397" t="s">
        <v>3043</v>
      </c>
    </row>
    <row r="1398" spans="1:12" x14ac:dyDescent="0.6">
      <c r="A1398" t="str">
        <f t="shared" si="21"/>
        <v>대명천로16</v>
      </c>
      <c r="B1398" t="s">
        <v>3044</v>
      </c>
      <c r="C1398" s="2" t="s">
        <v>4197</v>
      </c>
      <c r="D1398" t="s">
        <v>3045</v>
      </c>
      <c r="E1398">
        <v>1</v>
      </c>
      <c r="F1398">
        <v>5</v>
      </c>
      <c r="G1398">
        <v>46</v>
      </c>
      <c r="H1398">
        <v>161</v>
      </c>
      <c r="I1398" t="s">
        <v>1551</v>
      </c>
      <c r="J1398" t="s">
        <v>16</v>
      </c>
      <c r="K1398">
        <v>1981</v>
      </c>
      <c r="L1398" t="s">
        <v>3046</v>
      </c>
    </row>
    <row r="1399" spans="1:12" x14ac:dyDescent="0.6">
      <c r="A1399" t="str">
        <f t="shared" si="21"/>
        <v>대명천로67</v>
      </c>
      <c r="B1399" t="s">
        <v>3044</v>
      </c>
      <c r="C1399" s="2" t="s">
        <v>4234</v>
      </c>
      <c r="D1399" t="s">
        <v>3047</v>
      </c>
      <c r="E1399">
        <v>1</v>
      </c>
      <c r="F1399">
        <v>5</v>
      </c>
      <c r="G1399">
        <v>49</v>
      </c>
      <c r="H1399">
        <v>172</v>
      </c>
      <c r="I1399" t="s">
        <v>1551</v>
      </c>
      <c r="J1399" t="s">
        <v>16</v>
      </c>
      <c r="K1399">
        <v>1981</v>
      </c>
      <c r="L1399" t="s">
        <v>3048</v>
      </c>
    </row>
    <row r="1400" spans="1:12" x14ac:dyDescent="0.6">
      <c r="A1400" t="str">
        <f t="shared" si="21"/>
        <v>대명천로101</v>
      </c>
      <c r="B1400" t="s">
        <v>3044</v>
      </c>
      <c r="C1400" s="2" t="s">
        <v>4257</v>
      </c>
      <c r="D1400" t="s">
        <v>3049</v>
      </c>
      <c r="E1400">
        <v>7</v>
      </c>
      <c r="F1400">
        <v>20</v>
      </c>
      <c r="G1400">
        <v>528</v>
      </c>
      <c r="H1400" s="1">
        <v>1848</v>
      </c>
      <c r="I1400" t="s">
        <v>1551</v>
      </c>
      <c r="J1400" t="s">
        <v>26</v>
      </c>
      <c r="K1400">
        <v>2008</v>
      </c>
      <c r="L1400" t="s">
        <v>3050</v>
      </c>
    </row>
    <row r="1401" spans="1:12" x14ac:dyDescent="0.6">
      <c r="A1401" t="str">
        <f t="shared" si="21"/>
        <v>대명천로119</v>
      </c>
      <c r="B1401" t="s">
        <v>3044</v>
      </c>
      <c r="C1401" s="2" t="s">
        <v>4427</v>
      </c>
      <c r="D1401" t="s">
        <v>3051</v>
      </c>
      <c r="E1401">
        <v>6</v>
      </c>
      <c r="F1401">
        <v>20</v>
      </c>
      <c r="G1401">
        <v>473</v>
      </c>
      <c r="H1401" s="1">
        <v>1656</v>
      </c>
      <c r="I1401" t="s">
        <v>1551</v>
      </c>
      <c r="J1401" t="s">
        <v>26</v>
      </c>
      <c r="K1401">
        <v>2008</v>
      </c>
      <c r="L1401" t="s">
        <v>3052</v>
      </c>
    </row>
    <row r="1402" spans="1:12" x14ac:dyDescent="0.6">
      <c r="A1402" t="str">
        <f t="shared" si="21"/>
        <v>대명천로153</v>
      </c>
      <c r="B1402" t="s">
        <v>3044</v>
      </c>
      <c r="C1402" s="2" t="s">
        <v>4220</v>
      </c>
      <c r="D1402" t="s">
        <v>3053</v>
      </c>
      <c r="E1402">
        <v>5</v>
      </c>
      <c r="F1402">
        <v>5</v>
      </c>
      <c r="G1402">
        <v>330</v>
      </c>
      <c r="H1402" s="1">
        <v>1155</v>
      </c>
      <c r="I1402" t="s">
        <v>1551</v>
      </c>
      <c r="J1402" t="s">
        <v>13</v>
      </c>
      <c r="K1402">
        <v>1987</v>
      </c>
      <c r="L1402" t="s">
        <v>3054</v>
      </c>
    </row>
    <row r="1403" spans="1:12" x14ac:dyDescent="0.6">
      <c r="A1403" t="str">
        <f t="shared" si="21"/>
        <v>대명천로250</v>
      </c>
      <c r="B1403" t="s">
        <v>3044</v>
      </c>
      <c r="C1403" s="2" t="s">
        <v>4346</v>
      </c>
      <c r="D1403" t="s">
        <v>3055</v>
      </c>
      <c r="E1403">
        <v>2</v>
      </c>
      <c r="F1403">
        <v>25</v>
      </c>
      <c r="G1403">
        <v>272</v>
      </c>
      <c r="H1403">
        <v>952</v>
      </c>
      <c r="I1403" t="s">
        <v>1551</v>
      </c>
      <c r="J1403" t="s">
        <v>13</v>
      </c>
      <c r="K1403">
        <v>2005</v>
      </c>
      <c r="L1403" t="s">
        <v>3056</v>
      </c>
    </row>
    <row r="1404" spans="1:12" x14ac:dyDescent="0.6">
      <c r="A1404" t="str">
        <f t="shared" si="21"/>
        <v>대명천로43길46</v>
      </c>
      <c r="B1404" t="s">
        <v>3057</v>
      </c>
      <c r="C1404" s="2" t="s">
        <v>4254</v>
      </c>
      <c r="D1404" t="s">
        <v>3058</v>
      </c>
      <c r="E1404">
        <v>1</v>
      </c>
      <c r="F1404">
        <v>10</v>
      </c>
      <c r="G1404">
        <v>29</v>
      </c>
      <c r="H1404">
        <v>87</v>
      </c>
      <c r="I1404" t="s">
        <v>1551</v>
      </c>
      <c r="J1404" t="s">
        <v>16</v>
      </c>
      <c r="K1404">
        <v>2016</v>
      </c>
      <c r="L1404" t="s">
        <v>55</v>
      </c>
    </row>
    <row r="1405" spans="1:12" x14ac:dyDescent="0.6">
      <c r="A1405" t="str">
        <f t="shared" si="21"/>
        <v>대명천로45길14</v>
      </c>
      <c r="B1405" t="s">
        <v>3059</v>
      </c>
      <c r="C1405" s="2" t="s">
        <v>4170</v>
      </c>
      <c r="D1405" t="s">
        <v>3060</v>
      </c>
      <c r="E1405">
        <v>1</v>
      </c>
      <c r="F1405">
        <v>13</v>
      </c>
      <c r="G1405">
        <v>19</v>
      </c>
      <c r="H1405">
        <v>57</v>
      </c>
      <c r="I1405" t="s">
        <v>1551</v>
      </c>
      <c r="J1405" t="s">
        <v>16</v>
      </c>
      <c r="K1405">
        <v>2015</v>
      </c>
      <c r="L1405" t="s">
        <v>55</v>
      </c>
    </row>
    <row r="1406" spans="1:12" x14ac:dyDescent="0.6">
      <c r="A1406" t="str">
        <f t="shared" si="21"/>
        <v>대명천로45길42</v>
      </c>
      <c r="B1406" t="s">
        <v>3059</v>
      </c>
      <c r="C1406" s="2" t="s">
        <v>4211</v>
      </c>
      <c r="D1406" t="s">
        <v>3061</v>
      </c>
      <c r="E1406">
        <v>1</v>
      </c>
      <c r="F1406">
        <v>10</v>
      </c>
      <c r="G1406">
        <v>18</v>
      </c>
      <c r="H1406">
        <v>63</v>
      </c>
      <c r="I1406" t="s">
        <v>1551</v>
      </c>
      <c r="J1406" t="s">
        <v>16</v>
      </c>
      <c r="K1406">
        <v>2003</v>
      </c>
      <c r="L1406" t="s">
        <v>55</v>
      </c>
    </row>
    <row r="1407" spans="1:12" x14ac:dyDescent="0.6">
      <c r="A1407" t="str">
        <f t="shared" si="21"/>
        <v>대명천로45길46</v>
      </c>
      <c r="B1407" t="s">
        <v>3059</v>
      </c>
      <c r="C1407" s="2" t="s">
        <v>4254</v>
      </c>
      <c r="D1407" t="s">
        <v>3062</v>
      </c>
      <c r="E1407">
        <v>1</v>
      </c>
      <c r="F1407">
        <v>10</v>
      </c>
      <c r="G1407">
        <v>18</v>
      </c>
      <c r="H1407">
        <v>63</v>
      </c>
      <c r="I1407" t="s">
        <v>1551</v>
      </c>
      <c r="J1407" t="s">
        <v>16</v>
      </c>
      <c r="K1407">
        <v>2002</v>
      </c>
      <c r="L1407" t="s">
        <v>55</v>
      </c>
    </row>
    <row r="1408" spans="1:12" x14ac:dyDescent="0.6">
      <c r="A1408" t="str">
        <f t="shared" si="21"/>
        <v>대명천로47길14</v>
      </c>
      <c r="B1408" t="s">
        <v>3063</v>
      </c>
      <c r="C1408" s="2" t="s">
        <v>4170</v>
      </c>
      <c r="D1408" t="s">
        <v>3064</v>
      </c>
      <c r="E1408">
        <v>1</v>
      </c>
      <c r="F1408">
        <v>10</v>
      </c>
      <c r="G1408">
        <v>18</v>
      </c>
      <c r="H1408">
        <v>63</v>
      </c>
      <c r="I1408" t="s">
        <v>1551</v>
      </c>
      <c r="J1408" t="s">
        <v>16</v>
      </c>
      <c r="K1408">
        <v>2002</v>
      </c>
      <c r="L1408" t="s">
        <v>55</v>
      </c>
    </row>
    <row r="1409" spans="1:12" x14ac:dyDescent="0.6">
      <c r="A1409" t="str">
        <f t="shared" si="21"/>
        <v>구마로21길51</v>
      </c>
      <c r="B1409" t="s">
        <v>3065</v>
      </c>
      <c r="C1409" s="2" t="s">
        <v>4148</v>
      </c>
      <c r="D1409" t="s">
        <v>3066</v>
      </c>
      <c r="E1409">
        <v>1</v>
      </c>
      <c r="F1409">
        <v>5</v>
      </c>
      <c r="G1409">
        <v>9</v>
      </c>
      <c r="H1409">
        <v>32</v>
      </c>
      <c r="I1409" t="s">
        <v>1551</v>
      </c>
      <c r="J1409" t="s">
        <v>16</v>
      </c>
      <c r="K1409">
        <v>2001</v>
      </c>
      <c r="L1409" t="s">
        <v>3067</v>
      </c>
    </row>
    <row r="1410" spans="1:12" x14ac:dyDescent="0.6">
      <c r="A1410" t="str">
        <f t="shared" ref="A1410:A1473" si="22">B1410&amp;C1410</f>
        <v>구마로21길51</v>
      </c>
      <c r="B1410" t="s">
        <v>3065</v>
      </c>
      <c r="C1410" s="2" t="s">
        <v>4148</v>
      </c>
      <c r="D1410" t="s">
        <v>3066</v>
      </c>
      <c r="E1410">
        <v>1</v>
      </c>
      <c r="F1410">
        <v>10</v>
      </c>
      <c r="G1410">
        <v>19</v>
      </c>
      <c r="H1410">
        <v>67</v>
      </c>
      <c r="I1410" t="s">
        <v>1551</v>
      </c>
      <c r="J1410" t="s">
        <v>16</v>
      </c>
      <c r="K1410">
        <v>2001</v>
      </c>
      <c r="L1410" t="s">
        <v>3068</v>
      </c>
    </row>
    <row r="1411" spans="1:12" x14ac:dyDescent="0.6">
      <c r="A1411" t="str">
        <f t="shared" si="22"/>
        <v>구마로36길20</v>
      </c>
      <c r="B1411" t="s">
        <v>3069</v>
      </c>
      <c r="C1411" s="2" t="s">
        <v>4147</v>
      </c>
      <c r="D1411" t="s">
        <v>3070</v>
      </c>
      <c r="E1411">
        <v>8</v>
      </c>
      <c r="F1411">
        <v>12</v>
      </c>
      <c r="G1411">
        <v>672</v>
      </c>
      <c r="H1411" s="1">
        <v>2352</v>
      </c>
      <c r="I1411" t="s">
        <v>1551</v>
      </c>
      <c r="J1411" t="s">
        <v>13</v>
      </c>
      <c r="K1411">
        <v>1986</v>
      </c>
      <c r="L1411" t="s">
        <v>3071</v>
      </c>
    </row>
    <row r="1412" spans="1:12" x14ac:dyDescent="0.6">
      <c r="A1412" t="str">
        <f t="shared" si="22"/>
        <v>구마로36길33</v>
      </c>
      <c r="B1412" t="s">
        <v>3069</v>
      </c>
      <c r="C1412" s="2" t="s">
        <v>4114</v>
      </c>
      <c r="D1412" t="s">
        <v>3072</v>
      </c>
      <c r="E1412">
        <v>10</v>
      </c>
      <c r="F1412">
        <v>13</v>
      </c>
      <c r="G1412">
        <v>822</v>
      </c>
      <c r="H1412" s="1">
        <v>2877</v>
      </c>
      <c r="I1412" t="s">
        <v>1551</v>
      </c>
      <c r="J1412" t="s">
        <v>13</v>
      </c>
      <c r="K1412">
        <v>1988</v>
      </c>
      <c r="L1412" t="s">
        <v>3073</v>
      </c>
    </row>
    <row r="1413" spans="1:12" x14ac:dyDescent="0.6">
      <c r="A1413" t="str">
        <f t="shared" si="22"/>
        <v>구마로46길21</v>
      </c>
      <c r="B1413" t="s">
        <v>3074</v>
      </c>
      <c r="C1413" s="2" t="s">
        <v>4122</v>
      </c>
      <c r="D1413" t="s">
        <v>3075</v>
      </c>
      <c r="E1413">
        <v>8</v>
      </c>
      <c r="F1413">
        <v>12</v>
      </c>
      <c r="G1413">
        <v>648</v>
      </c>
      <c r="H1413" s="1">
        <v>2268</v>
      </c>
      <c r="I1413" t="s">
        <v>1551</v>
      </c>
      <c r="J1413" t="s">
        <v>13</v>
      </c>
      <c r="K1413">
        <v>1984</v>
      </c>
      <c r="L1413" t="s">
        <v>3076</v>
      </c>
    </row>
    <row r="1414" spans="1:12" x14ac:dyDescent="0.6">
      <c r="A1414" t="str">
        <f t="shared" si="22"/>
        <v>구마로52길59</v>
      </c>
      <c r="B1414" t="s">
        <v>3077</v>
      </c>
      <c r="C1414" s="2" t="s">
        <v>4172</v>
      </c>
      <c r="D1414" t="s">
        <v>3078</v>
      </c>
      <c r="E1414">
        <v>2</v>
      </c>
      <c r="F1414">
        <v>5</v>
      </c>
      <c r="G1414">
        <v>50</v>
      </c>
      <c r="H1414">
        <v>175</v>
      </c>
      <c r="I1414" t="s">
        <v>1551</v>
      </c>
      <c r="J1414" t="s">
        <v>13</v>
      </c>
      <c r="K1414">
        <v>1981</v>
      </c>
      <c r="L1414" t="s">
        <v>3079</v>
      </c>
    </row>
    <row r="1415" spans="1:12" x14ac:dyDescent="0.6">
      <c r="A1415" t="str">
        <f t="shared" si="22"/>
        <v>구마로52안길57</v>
      </c>
      <c r="B1415" t="s">
        <v>3080</v>
      </c>
      <c r="C1415" s="2" t="s">
        <v>4117</v>
      </c>
      <c r="D1415" t="s">
        <v>3081</v>
      </c>
      <c r="E1415">
        <v>1</v>
      </c>
      <c r="F1415">
        <v>20</v>
      </c>
      <c r="G1415">
        <v>222</v>
      </c>
      <c r="H1415">
        <v>777</v>
      </c>
      <c r="I1415" t="s">
        <v>1551</v>
      </c>
      <c r="J1415" t="s">
        <v>26</v>
      </c>
      <c r="K1415">
        <v>1997</v>
      </c>
      <c r="L1415" t="s">
        <v>3082</v>
      </c>
    </row>
    <row r="1416" spans="1:12" x14ac:dyDescent="0.6">
      <c r="A1416" t="str">
        <f t="shared" si="22"/>
        <v>달구벌대로995</v>
      </c>
      <c r="B1416" t="s">
        <v>21</v>
      </c>
      <c r="C1416" s="2" t="s">
        <v>4428</v>
      </c>
      <c r="D1416" t="s">
        <v>3083</v>
      </c>
      <c r="E1416">
        <v>5</v>
      </c>
      <c r="F1416">
        <v>15</v>
      </c>
      <c r="G1416">
        <v>347</v>
      </c>
      <c r="H1416" s="1">
        <v>1215</v>
      </c>
      <c r="I1416" t="s">
        <v>1551</v>
      </c>
      <c r="J1416" t="s">
        <v>26</v>
      </c>
      <c r="K1416">
        <v>2007</v>
      </c>
      <c r="L1416" t="s">
        <v>3084</v>
      </c>
    </row>
    <row r="1417" spans="1:12" x14ac:dyDescent="0.6">
      <c r="A1417" t="str">
        <f t="shared" si="22"/>
        <v>달구벌대로1530</v>
      </c>
      <c r="B1417" t="s">
        <v>21</v>
      </c>
      <c r="C1417" s="2" t="s">
        <v>4429</v>
      </c>
      <c r="D1417" t="s">
        <v>3085</v>
      </c>
      <c r="E1417">
        <v>5</v>
      </c>
      <c r="F1417">
        <v>34</v>
      </c>
      <c r="G1417">
        <v>767</v>
      </c>
      <c r="H1417" s="1">
        <v>2685</v>
      </c>
      <c r="I1417" t="s">
        <v>1551</v>
      </c>
      <c r="J1417" t="s">
        <v>13</v>
      </c>
      <c r="K1417">
        <v>2013</v>
      </c>
      <c r="L1417" t="s">
        <v>3086</v>
      </c>
    </row>
    <row r="1418" spans="1:12" x14ac:dyDescent="0.6">
      <c r="A1418" t="str">
        <f t="shared" si="22"/>
        <v>달구벌대로1748</v>
      </c>
      <c r="B1418" t="s">
        <v>21</v>
      </c>
      <c r="C1418" s="2" t="s">
        <v>4430</v>
      </c>
      <c r="D1418" t="s">
        <v>3087</v>
      </c>
      <c r="E1418">
        <v>1</v>
      </c>
      <c r="F1418">
        <v>18</v>
      </c>
      <c r="G1418">
        <v>91</v>
      </c>
      <c r="H1418">
        <v>319</v>
      </c>
      <c r="I1418" t="s">
        <v>1551</v>
      </c>
      <c r="J1418" t="s">
        <v>26</v>
      </c>
      <c r="K1418">
        <v>2005</v>
      </c>
      <c r="L1418" t="s">
        <v>3088</v>
      </c>
    </row>
    <row r="1419" spans="1:12" x14ac:dyDescent="0.6">
      <c r="A1419" t="str">
        <f t="shared" si="22"/>
        <v>달구벌대로283길 50</v>
      </c>
      <c r="B1419" t="s">
        <v>3089</v>
      </c>
      <c r="C1419" s="2" t="s">
        <v>4124</v>
      </c>
      <c r="D1419" t="s">
        <v>3090</v>
      </c>
      <c r="E1419">
        <v>1</v>
      </c>
      <c r="F1419">
        <v>8</v>
      </c>
      <c r="G1419">
        <v>54</v>
      </c>
      <c r="H1419">
        <v>189</v>
      </c>
      <c r="I1419" t="s">
        <v>1551</v>
      </c>
      <c r="J1419" t="s">
        <v>26</v>
      </c>
      <c r="K1419">
        <v>2014</v>
      </c>
      <c r="L1419" t="s">
        <v>3091</v>
      </c>
    </row>
    <row r="1420" spans="1:12" x14ac:dyDescent="0.6">
      <c r="A1420" t="str">
        <f t="shared" si="22"/>
        <v>달구벌대로301길14-7</v>
      </c>
      <c r="B1420" t="s">
        <v>3092</v>
      </c>
      <c r="C1420" s="2" t="s">
        <v>4550</v>
      </c>
      <c r="D1420" t="s">
        <v>3093</v>
      </c>
      <c r="E1420">
        <v>1</v>
      </c>
      <c r="F1420">
        <v>10</v>
      </c>
      <c r="G1420">
        <v>19</v>
      </c>
      <c r="H1420">
        <v>67</v>
      </c>
      <c r="I1420" t="s">
        <v>1551</v>
      </c>
      <c r="J1420" t="s">
        <v>16</v>
      </c>
      <c r="K1420">
        <v>2002</v>
      </c>
      <c r="L1420" t="s">
        <v>55</v>
      </c>
    </row>
    <row r="1421" spans="1:12" x14ac:dyDescent="0.6">
      <c r="A1421" t="str">
        <f t="shared" si="22"/>
        <v>달구벌대로301길14-13</v>
      </c>
      <c r="B1421" t="s">
        <v>3092</v>
      </c>
      <c r="C1421" s="2" t="s">
        <v>3094</v>
      </c>
      <c r="D1421" t="s">
        <v>3093</v>
      </c>
      <c r="E1421">
        <v>1</v>
      </c>
      <c r="F1421">
        <v>10</v>
      </c>
      <c r="G1421">
        <v>19</v>
      </c>
      <c r="H1421">
        <v>67</v>
      </c>
      <c r="I1421" t="s">
        <v>1551</v>
      </c>
      <c r="J1421" t="s">
        <v>16</v>
      </c>
      <c r="K1421">
        <v>2002</v>
      </c>
      <c r="L1421" t="s">
        <v>55</v>
      </c>
    </row>
    <row r="1422" spans="1:12" x14ac:dyDescent="0.6">
      <c r="A1422" t="str">
        <f t="shared" si="22"/>
        <v>달구벌대로301길14-13</v>
      </c>
      <c r="B1422" t="s">
        <v>3092</v>
      </c>
      <c r="C1422" s="2" t="s">
        <v>3094</v>
      </c>
      <c r="D1422" t="s">
        <v>3095</v>
      </c>
      <c r="E1422">
        <v>1</v>
      </c>
      <c r="F1422">
        <v>10</v>
      </c>
      <c r="G1422">
        <v>19</v>
      </c>
      <c r="H1422">
        <v>67</v>
      </c>
      <c r="I1422" t="s">
        <v>1551</v>
      </c>
      <c r="J1422" t="s">
        <v>16</v>
      </c>
      <c r="K1422">
        <v>2002</v>
      </c>
      <c r="L1422" t="s">
        <v>55</v>
      </c>
    </row>
    <row r="1423" spans="1:12" x14ac:dyDescent="0.6">
      <c r="A1423" t="str">
        <f t="shared" si="22"/>
        <v>달구벌대로304길52</v>
      </c>
      <c r="B1423" t="s">
        <v>3096</v>
      </c>
      <c r="C1423" s="2" t="s">
        <v>4283</v>
      </c>
      <c r="D1423" t="s">
        <v>3097</v>
      </c>
      <c r="E1423">
        <v>2</v>
      </c>
      <c r="F1423">
        <v>10</v>
      </c>
      <c r="G1423">
        <v>153</v>
      </c>
      <c r="H1423">
        <v>536</v>
      </c>
      <c r="I1423" t="s">
        <v>1551</v>
      </c>
      <c r="J1423" t="s">
        <v>13</v>
      </c>
      <c r="K1423">
        <v>1995</v>
      </c>
      <c r="L1423" t="s">
        <v>3098</v>
      </c>
    </row>
    <row r="1424" spans="1:12" x14ac:dyDescent="0.6">
      <c r="A1424" t="str">
        <f t="shared" si="22"/>
        <v>달구벌대로305길10</v>
      </c>
      <c r="B1424" t="s">
        <v>3099</v>
      </c>
      <c r="C1424" s="2" t="s">
        <v>4143</v>
      </c>
      <c r="D1424" t="s">
        <v>3100</v>
      </c>
      <c r="E1424">
        <v>1</v>
      </c>
      <c r="F1424">
        <v>9</v>
      </c>
      <c r="G1424">
        <v>16</v>
      </c>
      <c r="H1424">
        <v>56</v>
      </c>
      <c r="I1424" t="s">
        <v>1551</v>
      </c>
      <c r="J1424" t="s">
        <v>16</v>
      </c>
      <c r="K1424">
        <v>2001</v>
      </c>
      <c r="L1424" t="s">
        <v>3101</v>
      </c>
    </row>
    <row r="1425" spans="1:12" x14ac:dyDescent="0.6">
      <c r="A1425" t="str">
        <f t="shared" si="22"/>
        <v>달구벌대로307길11</v>
      </c>
      <c r="B1425" t="s">
        <v>3102</v>
      </c>
      <c r="C1425" s="2" t="s">
        <v>4210</v>
      </c>
      <c r="D1425" t="s">
        <v>3103</v>
      </c>
      <c r="E1425">
        <v>1</v>
      </c>
      <c r="F1425">
        <v>11</v>
      </c>
      <c r="G1425">
        <v>19</v>
      </c>
      <c r="H1425">
        <v>67</v>
      </c>
      <c r="I1425" t="s">
        <v>1551</v>
      </c>
      <c r="J1425" t="s">
        <v>16</v>
      </c>
      <c r="K1425">
        <v>2005</v>
      </c>
      <c r="L1425" t="s">
        <v>55</v>
      </c>
    </row>
    <row r="1426" spans="1:12" x14ac:dyDescent="0.6">
      <c r="A1426" t="str">
        <f t="shared" si="22"/>
        <v>달구벌대로309길5</v>
      </c>
      <c r="B1426" t="s">
        <v>3104</v>
      </c>
      <c r="C1426" s="2" t="s">
        <v>4146</v>
      </c>
      <c r="D1426" t="s">
        <v>3105</v>
      </c>
      <c r="E1426">
        <v>2</v>
      </c>
      <c r="F1426">
        <v>10</v>
      </c>
      <c r="G1426">
        <v>31</v>
      </c>
      <c r="H1426">
        <v>93</v>
      </c>
      <c r="I1426" t="s">
        <v>1551</v>
      </c>
      <c r="J1426" t="s">
        <v>16</v>
      </c>
      <c r="K1426">
        <v>2016</v>
      </c>
      <c r="L1426" t="s">
        <v>55</v>
      </c>
    </row>
    <row r="1427" spans="1:12" x14ac:dyDescent="0.6">
      <c r="A1427" t="str">
        <f t="shared" si="22"/>
        <v>달구벌대로323길39</v>
      </c>
      <c r="B1427" t="s">
        <v>3106</v>
      </c>
      <c r="C1427" s="2" t="s">
        <v>4230</v>
      </c>
      <c r="D1427" t="s">
        <v>3107</v>
      </c>
      <c r="E1427">
        <v>3</v>
      </c>
      <c r="F1427">
        <v>5</v>
      </c>
      <c r="G1427">
        <v>135</v>
      </c>
      <c r="H1427">
        <v>473</v>
      </c>
      <c r="I1427" t="s">
        <v>1551</v>
      </c>
      <c r="J1427" t="s">
        <v>13</v>
      </c>
      <c r="K1427">
        <v>1986</v>
      </c>
      <c r="L1427" t="s">
        <v>3108</v>
      </c>
    </row>
    <row r="1428" spans="1:12" x14ac:dyDescent="0.6">
      <c r="A1428" t="str">
        <f t="shared" si="22"/>
        <v>달구벌대로329길39</v>
      </c>
      <c r="B1428" t="s">
        <v>3109</v>
      </c>
      <c r="C1428" s="2" t="s">
        <v>4230</v>
      </c>
      <c r="D1428" t="s">
        <v>3110</v>
      </c>
      <c r="E1428">
        <v>1</v>
      </c>
      <c r="F1428">
        <v>5</v>
      </c>
      <c r="G1428">
        <v>45</v>
      </c>
      <c r="H1428">
        <v>158</v>
      </c>
      <c r="I1428" t="s">
        <v>1551</v>
      </c>
      <c r="J1428" t="s">
        <v>16</v>
      </c>
      <c r="K1428">
        <v>1981</v>
      </c>
      <c r="L1428" t="s">
        <v>3111</v>
      </c>
    </row>
    <row r="1429" spans="1:12" x14ac:dyDescent="0.6">
      <c r="A1429" t="str">
        <f t="shared" si="22"/>
        <v>달구벌대로332길78</v>
      </c>
      <c r="B1429" t="s">
        <v>3112</v>
      </c>
      <c r="C1429" s="2" t="s">
        <v>4182</v>
      </c>
      <c r="D1429" t="s">
        <v>3113</v>
      </c>
      <c r="E1429">
        <v>2</v>
      </c>
      <c r="F1429">
        <v>5</v>
      </c>
      <c r="G1429">
        <v>47</v>
      </c>
      <c r="H1429">
        <v>165</v>
      </c>
      <c r="I1429" t="s">
        <v>1551</v>
      </c>
      <c r="J1429" t="s">
        <v>16</v>
      </c>
      <c r="K1429">
        <v>1981</v>
      </c>
      <c r="L1429" t="s">
        <v>3114</v>
      </c>
    </row>
    <row r="1430" spans="1:12" x14ac:dyDescent="0.6">
      <c r="A1430" t="str">
        <f t="shared" si="22"/>
        <v>달구벌대로340길30</v>
      </c>
      <c r="B1430" t="s">
        <v>3115</v>
      </c>
      <c r="C1430" s="2" t="s">
        <v>4126</v>
      </c>
      <c r="D1430" t="s">
        <v>3116</v>
      </c>
      <c r="E1430">
        <v>3</v>
      </c>
      <c r="F1430">
        <v>5</v>
      </c>
      <c r="G1430">
        <v>140</v>
      </c>
      <c r="H1430">
        <v>490</v>
      </c>
      <c r="I1430" t="s">
        <v>1551</v>
      </c>
      <c r="J1430" t="s">
        <v>13</v>
      </c>
      <c r="K1430">
        <v>1981</v>
      </c>
      <c r="L1430" t="s">
        <v>3117</v>
      </c>
    </row>
    <row r="1431" spans="1:12" x14ac:dyDescent="0.6">
      <c r="A1431" t="str">
        <f t="shared" si="22"/>
        <v>달서대로41</v>
      </c>
      <c r="B1431" t="s">
        <v>3118</v>
      </c>
      <c r="C1431" s="2" t="s">
        <v>4163</v>
      </c>
      <c r="D1431" t="s">
        <v>3119</v>
      </c>
      <c r="E1431">
        <v>4</v>
      </c>
      <c r="F1431">
        <v>28</v>
      </c>
      <c r="G1431">
        <v>670</v>
      </c>
      <c r="H1431" s="1">
        <v>2345</v>
      </c>
      <c r="I1431" t="s">
        <v>1551</v>
      </c>
      <c r="J1431" t="s">
        <v>26</v>
      </c>
      <c r="K1431">
        <v>2008</v>
      </c>
      <c r="L1431" t="s">
        <v>3120</v>
      </c>
    </row>
    <row r="1432" spans="1:12" x14ac:dyDescent="0.6">
      <c r="A1432" t="str">
        <f t="shared" si="22"/>
        <v>달서대로67</v>
      </c>
      <c r="B1432" t="s">
        <v>3118</v>
      </c>
      <c r="C1432" s="2" t="s">
        <v>4234</v>
      </c>
      <c r="D1432" t="s">
        <v>3121</v>
      </c>
      <c r="E1432">
        <v>6</v>
      </c>
      <c r="F1432">
        <v>31</v>
      </c>
      <c r="G1432">
        <v>764</v>
      </c>
      <c r="H1432" s="1">
        <v>2674</v>
      </c>
      <c r="I1432" t="s">
        <v>1551</v>
      </c>
      <c r="J1432" t="s">
        <v>26</v>
      </c>
      <c r="K1432">
        <v>2006</v>
      </c>
      <c r="L1432" t="s">
        <v>3122</v>
      </c>
    </row>
    <row r="1433" spans="1:12" x14ac:dyDescent="0.6">
      <c r="A1433" t="str">
        <f t="shared" si="22"/>
        <v>달서대로719</v>
      </c>
      <c r="B1433" t="s">
        <v>3118</v>
      </c>
      <c r="C1433" s="2" t="s">
        <v>4431</v>
      </c>
      <c r="D1433" t="s">
        <v>3123</v>
      </c>
      <c r="E1433">
        <v>10</v>
      </c>
      <c r="F1433">
        <v>20</v>
      </c>
      <c r="G1433">
        <v>833</v>
      </c>
      <c r="H1433" s="1">
        <v>2916</v>
      </c>
      <c r="I1433" t="s">
        <v>1551</v>
      </c>
      <c r="J1433" t="s">
        <v>26</v>
      </c>
      <c r="K1433">
        <v>2005</v>
      </c>
      <c r="L1433" t="s">
        <v>3124</v>
      </c>
    </row>
    <row r="1434" spans="1:12" x14ac:dyDescent="0.6">
      <c r="A1434" t="str">
        <f t="shared" si="22"/>
        <v>상인로105</v>
      </c>
      <c r="B1434" t="s">
        <v>3125</v>
      </c>
      <c r="C1434" s="2" t="s">
        <v>4119</v>
      </c>
      <c r="D1434" t="s">
        <v>3126</v>
      </c>
      <c r="E1434">
        <v>5</v>
      </c>
      <c r="F1434">
        <v>14</v>
      </c>
      <c r="G1434">
        <v>412</v>
      </c>
      <c r="H1434" s="1">
        <v>1442</v>
      </c>
      <c r="I1434" t="s">
        <v>1551</v>
      </c>
      <c r="J1434" t="s">
        <v>13</v>
      </c>
      <c r="K1434">
        <v>1993</v>
      </c>
      <c r="L1434" t="s">
        <v>3127</v>
      </c>
    </row>
    <row r="1435" spans="1:12" x14ac:dyDescent="0.6">
      <c r="A1435" t="str">
        <f t="shared" si="22"/>
        <v>상인로26길29</v>
      </c>
      <c r="B1435" t="s">
        <v>3128</v>
      </c>
      <c r="C1435" s="2" t="s">
        <v>4175</v>
      </c>
      <c r="D1435" t="s">
        <v>3129</v>
      </c>
      <c r="E1435">
        <v>1</v>
      </c>
      <c r="F1435">
        <v>6</v>
      </c>
      <c r="G1435">
        <v>12</v>
      </c>
      <c r="H1435">
        <v>42</v>
      </c>
      <c r="I1435" t="s">
        <v>1551</v>
      </c>
      <c r="J1435" t="s">
        <v>16</v>
      </c>
      <c r="K1435">
        <v>2003</v>
      </c>
      <c r="L1435" t="s">
        <v>55</v>
      </c>
    </row>
    <row r="1436" spans="1:12" x14ac:dyDescent="0.6">
      <c r="A1436" t="str">
        <f t="shared" si="22"/>
        <v>상인서로3</v>
      </c>
      <c r="B1436" t="s">
        <v>3130</v>
      </c>
      <c r="C1436" s="2" t="s">
        <v>4207</v>
      </c>
      <c r="D1436" t="s">
        <v>3131</v>
      </c>
      <c r="E1436">
        <v>3</v>
      </c>
      <c r="F1436">
        <v>15</v>
      </c>
      <c r="G1436">
        <v>380</v>
      </c>
      <c r="H1436" s="1">
        <v>1330</v>
      </c>
      <c r="I1436" t="s">
        <v>1551</v>
      </c>
      <c r="J1436" t="s">
        <v>13</v>
      </c>
      <c r="K1436">
        <v>1993</v>
      </c>
      <c r="L1436" t="s">
        <v>3132</v>
      </c>
    </row>
    <row r="1437" spans="1:12" x14ac:dyDescent="0.6">
      <c r="A1437" t="str">
        <f t="shared" si="22"/>
        <v>상인서로39</v>
      </c>
      <c r="B1437" t="s">
        <v>3130</v>
      </c>
      <c r="C1437" s="2" t="s">
        <v>4230</v>
      </c>
      <c r="D1437" t="s">
        <v>3133</v>
      </c>
      <c r="E1437">
        <v>4</v>
      </c>
      <c r="F1437">
        <v>15</v>
      </c>
      <c r="G1437">
        <v>415</v>
      </c>
      <c r="H1437" s="1">
        <v>1453</v>
      </c>
      <c r="I1437" t="s">
        <v>1551</v>
      </c>
      <c r="J1437" t="s">
        <v>13</v>
      </c>
      <c r="K1437">
        <v>1993</v>
      </c>
      <c r="L1437" t="s">
        <v>3134</v>
      </c>
    </row>
    <row r="1438" spans="1:12" x14ac:dyDescent="0.6">
      <c r="A1438" t="str">
        <f t="shared" si="22"/>
        <v>상인서로46</v>
      </c>
      <c r="B1438" t="s">
        <v>3130</v>
      </c>
      <c r="C1438" s="2" t="s">
        <v>4254</v>
      </c>
      <c r="D1438" t="s">
        <v>3135</v>
      </c>
      <c r="E1438">
        <v>5</v>
      </c>
      <c r="F1438">
        <v>15</v>
      </c>
      <c r="G1438">
        <v>424</v>
      </c>
      <c r="H1438" s="1">
        <v>1484</v>
      </c>
      <c r="I1438" t="s">
        <v>1551</v>
      </c>
      <c r="J1438" t="s">
        <v>13</v>
      </c>
      <c r="K1438">
        <v>1993</v>
      </c>
      <c r="L1438" t="s">
        <v>3136</v>
      </c>
    </row>
    <row r="1439" spans="1:12" x14ac:dyDescent="0.6">
      <c r="A1439" t="str">
        <f t="shared" si="22"/>
        <v>상인서로65</v>
      </c>
      <c r="B1439" t="s">
        <v>3130</v>
      </c>
      <c r="C1439" s="2" t="s">
        <v>4238</v>
      </c>
      <c r="D1439" t="s">
        <v>3137</v>
      </c>
      <c r="E1439">
        <v>3</v>
      </c>
      <c r="F1439">
        <v>17</v>
      </c>
      <c r="G1439">
        <v>317</v>
      </c>
      <c r="H1439" s="1">
        <v>1110</v>
      </c>
      <c r="I1439" t="s">
        <v>1551</v>
      </c>
      <c r="J1439" t="s">
        <v>13</v>
      </c>
      <c r="K1439">
        <v>1993</v>
      </c>
      <c r="L1439" t="s">
        <v>3138</v>
      </c>
    </row>
    <row r="1440" spans="1:12" x14ac:dyDescent="0.6">
      <c r="A1440" t="str">
        <f t="shared" si="22"/>
        <v>상인서로75</v>
      </c>
      <c r="B1440" t="s">
        <v>3130</v>
      </c>
      <c r="C1440" s="2" t="s">
        <v>4239</v>
      </c>
      <c r="D1440" t="s">
        <v>3139</v>
      </c>
      <c r="E1440">
        <v>3</v>
      </c>
      <c r="F1440">
        <v>17</v>
      </c>
      <c r="G1440">
        <v>317</v>
      </c>
      <c r="H1440" s="1">
        <v>1110</v>
      </c>
      <c r="I1440" t="s">
        <v>1551</v>
      </c>
      <c r="J1440" t="s">
        <v>26</v>
      </c>
      <c r="K1440">
        <v>1993</v>
      </c>
      <c r="L1440" t="s">
        <v>3140</v>
      </c>
    </row>
    <row r="1441" spans="1:12" x14ac:dyDescent="0.6">
      <c r="A1441" t="str">
        <f t="shared" si="22"/>
        <v>상인서로76</v>
      </c>
      <c r="B1441" t="s">
        <v>3130</v>
      </c>
      <c r="C1441" s="2" t="s">
        <v>4253</v>
      </c>
      <c r="D1441" t="s">
        <v>3141</v>
      </c>
      <c r="E1441">
        <v>6</v>
      </c>
      <c r="F1441">
        <v>17</v>
      </c>
      <c r="G1441">
        <v>758</v>
      </c>
      <c r="H1441" s="1">
        <v>2653</v>
      </c>
      <c r="I1441" t="s">
        <v>1551</v>
      </c>
      <c r="J1441" t="s">
        <v>13</v>
      </c>
      <c r="K1441">
        <v>1993</v>
      </c>
      <c r="L1441" t="s">
        <v>3142</v>
      </c>
    </row>
    <row r="1442" spans="1:12" x14ac:dyDescent="0.6">
      <c r="A1442" t="str">
        <f t="shared" si="22"/>
        <v>상인서로85</v>
      </c>
      <c r="B1442" t="s">
        <v>3130</v>
      </c>
      <c r="C1442" s="2" t="s">
        <v>4260</v>
      </c>
      <c r="D1442" t="s">
        <v>3143</v>
      </c>
      <c r="E1442">
        <v>4</v>
      </c>
      <c r="F1442">
        <v>15</v>
      </c>
      <c r="G1442">
        <v>440</v>
      </c>
      <c r="H1442" s="1">
        <v>1540</v>
      </c>
      <c r="I1442" t="s">
        <v>1551</v>
      </c>
      <c r="J1442" t="s">
        <v>13</v>
      </c>
      <c r="K1442">
        <v>1993</v>
      </c>
      <c r="L1442" t="s">
        <v>3144</v>
      </c>
    </row>
    <row r="1443" spans="1:12" x14ac:dyDescent="0.6">
      <c r="A1443" t="str">
        <f t="shared" si="22"/>
        <v>상인서로94</v>
      </c>
      <c r="B1443" t="s">
        <v>3130</v>
      </c>
      <c r="C1443" s="2" t="s">
        <v>4325</v>
      </c>
      <c r="D1443" t="s">
        <v>3145</v>
      </c>
      <c r="E1443">
        <v>7</v>
      </c>
      <c r="F1443">
        <v>15</v>
      </c>
      <c r="G1443">
        <v>702</v>
      </c>
      <c r="H1443" s="1">
        <v>2457</v>
      </c>
      <c r="I1443" t="s">
        <v>1551</v>
      </c>
      <c r="J1443" t="s">
        <v>13</v>
      </c>
      <c r="K1443">
        <v>1993</v>
      </c>
      <c r="L1443" t="s">
        <v>3146</v>
      </c>
    </row>
    <row r="1444" spans="1:12" x14ac:dyDescent="0.6">
      <c r="A1444" t="str">
        <f t="shared" si="22"/>
        <v>상화로24</v>
      </c>
      <c r="B1444" t="s">
        <v>2571</v>
      </c>
      <c r="C1444" s="2" t="s">
        <v>4246</v>
      </c>
      <c r="D1444" t="s">
        <v>3147</v>
      </c>
      <c r="E1444">
        <v>2</v>
      </c>
      <c r="F1444">
        <v>22</v>
      </c>
      <c r="G1444">
        <v>268</v>
      </c>
      <c r="H1444">
        <v>938</v>
      </c>
      <c r="I1444" t="s">
        <v>1551</v>
      </c>
      <c r="J1444" t="s">
        <v>13</v>
      </c>
      <c r="K1444">
        <v>1995</v>
      </c>
      <c r="L1444" t="s">
        <v>3148</v>
      </c>
    </row>
    <row r="1445" spans="1:12" x14ac:dyDescent="0.6">
      <c r="A1445" t="str">
        <f t="shared" si="22"/>
        <v>상화로35</v>
      </c>
      <c r="B1445" t="s">
        <v>2571</v>
      </c>
      <c r="C1445" s="2" t="s">
        <v>4167</v>
      </c>
      <c r="D1445" t="s">
        <v>3149</v>
      </c>
      <c r="E1445">
        <v>8</v>
      </c>
      <c r="F1445">
        <v>22</v>
      </c>
      <c r="G1445">
        <v>633</v>
      </c>
      <c r="H1445" s="1">
        <v>1899</v>
      </c>
      <c r="I1445" t="s">
        <v>1551</v>
      </c>
      <c r="J1445" t="s">
        <v>55</v>
      </c>
      <c r="K1445">
        <v>2015</v>
      </c>
      <c r="L1445" t="s">
        <v>3150</v>
      </c>
    </row>
    <row r="1446" spans="1:12" x14ac:dyDescent="0.6">
      <c r="A1446" t="str">
        <f t="shared" si="22"/>
        <v>상화로65</v>
      </c>
      <c r="B1446" t="s">
        <v>2571</v>
      </c>
      <c r="C1446" s="2" t="s">
        <v>4238</v>
      </c>
      <c r="D1446" t="s">
        <v>3151</v>
      </c>
      <c r="E1446">
        <v>2</v>
      </c>
      <c r="F1446">
        <v>19</v>
      </c>
      <c r="G1446">
        <v>226</v>
      </c>
      <c r="H1446">
        <v>791</v>
      </c>
      <c r="I1446" t="s">
        <v>1551</v>
      </c>
      <c r="J1446" t="s">
        <v>26</v>
      </c>
      <c r="K1446">
        <v>2004</v>
      </c>
      <c r="L1446" t="s">
        <v>3152</v>
      </c>
    </row>
    <row r="1447" spans="1:12" x14ac:dyDescent="0.6">
      <c r="A1447" t="str">
        <f t="shared" si="22"/>
        <v>상화로86</v>
      </c>
      <c r="B1447" t="s">
        <v>2571</v>
      </c>
      <c r="C1447" s="2" t="s">
        <v>4231</v>
      </c>
      <c r="D1447" t="s">
        <v>3153</v>
      </c>
      <c r="E1447">
        <v>4</v>
      </c>
      <c r="F1447">
        <v>19</v>
      </c>
      <c r="G1447">
        <v>317</v>
      </c>
      <c r="H1447" s="1">
        <v>1110</v>
      </c>
      <c r="I1447" t="s">
        <v>1551</v>
      </c>
      <c r="J1447" t="s">
        <v>26</v>
      </c>
      <c r="K1447">
        <v>2001</v>
      </c>
      <c r="L1447" t="s">
        <v>3154</v>
      </c>
    </row>
    <row r="1448" spans="1:12" x14ac:dyDescent="0.6">
      <c r="A1448" t="str">
        <f t="shared" si="22"/>
        <v>상화로90</v>
      </c>
      <c r="B1448" t="s">
        <v>2571</v>
      </c>
      <c r="C1448" s="2" t="s">
        <v>4353</v>
      </c>
      <c r="D1448" t="s">
        <v>3155</v>
      </c>
      <c r="E1448">
        <v>2</v>
      </c>
      <c r="F1448">
        <v>22</v>
      </c>
      <c r="G1448">
        <v>275</v>
      </c>
      <c r="H1448">
        <v>963</v>
      </c>
      <c r="I1448" t="s">
        <v>1551</v>
      </c>
      <c r="J1448" t="s">
        <v>13</v>
      </c>
      <c r="K1448">
        <v>2004</v>
      </c>
      <c r="L1448" t="s">
        <v>3156</v>
      </c>
    </row>
    <row r="1449" spans="1:12" x14ac:dyDescent="0.6">
      <c r="A1449" t="str">
        <f t="shared" si="22"/>
        <v>상화로235</v>
      </c>
      <c r="B1449" t="s">
        <v>2571</v>
      </c>
      <c r="C1449" s="2" t="s">
        <v>4271</v>
      </c>
      <c r="D1449" t="s">
        <v>3157</v>
      </c>
      <c r="E1449">
        <v>6</v>
      </c>
      <c r="F1449">
        <v>24</v>
      </c>
      <c r="G1449">
        <v>698</v>
      </c>
      <c r="H1449" s="1">
        <v>2443</v>
      </c>
      <c r="I1449" t="s">
        <v>1551</v>
      </c>
      <c r="J1449" t="s">
        <v>13</v>
      </c>
      <c r="K1449">
        <v>2010</v>
      </c>
      <c r="L1449" t="s">
        <v>3158</v>
      </c>
    </row>
    <row r="1450" spans="1:12" x14ac:dyDescent="0.6">
      <c r="A1450" t="str">
        <f t="shared" si="22"/>
        <v>상화로277</v>
      </c>
      <c r="B1450" t="s">
        <v>2571</v>
      </c>
      <c r="C1450" s="2" t="s">
        <v>4432</v>
      </c>
      <c r="D1450" t="s">
        <v>3159</v>
      </c>
      <c r="E1450">
        <v>1</v>
      </c>
      <c r="F1450">
        <v>6</v>
      </c>
      <c r="G1450">
        <v>19</v>
      </c>
      <c r="H1450">
        <v>67</v>
      </c>
      <c r="I1450" t="s">
        <v>1551</v>
      </c>
      <c r="J1450" t="s">
        <v>16</v>
      </c>
      <c r="K1450">
        <v>1994</v>
      </c>
      <c r="L1450" t="s">
        <v>55</v>
      </c>
    </row>
    <row r="1451" spans="1:12" x14ac:dyDescent="0.6">
      <c r="A1451" t="str">
        <f t="shared" si="22"/>
        <v>상화로370</v>
      </c>
      <c r="B1451" t="s">
        <v>2571</v>
      </c>
      <c r="C1451" s="2" t="s">
        <v>4218</v>
      </c>
      <c r="D1451" t="s">
        <v>3160</v>
      </c>
      <c r="E1451">
        <v>3</v>
      </c>
      <c r="F1451">
        <v>15</v>
      </c>
      <c r="G1451">
        <v>540</v>
      </c>
      <c r="H1451" s="1">
        <v>1890</v>
      </c>
      <c r="I1451" t="s">
        <v>29</v>
      </c>
      <c r="J1451" t="s">
        <v>26</v>
      </c>
      <c r="K1451">
        <v>1993</v>
      </c>
      <c r="L1451" t="s">
        <v>3161</v>
      </c>
    </row>
    <row r="1452" spans="1:12" x14ac:dyDescent="0.6">
      <c r="A1452" t="str">
        <f t="shared" si="22"/>
        <v>상화로371</v>
      </c>
      <c r="B1452" t="s">
        <v>2571</v>
      </c>
      <c r="C1452" s="2" t="s">
        <v>4433</v>
      </c>
      <c r="D1452" t="s">
        <v>3162</v>
      </c>
      <c r="E1452">
        <v>8</v>
      </c>
      <c r="F1452">
        <v>15</v>
      </c>
      <c r="G1452" s="1">
        <v>2092</v>
      </c>
      <c r="H1452" s="1">
        <v>7322</v>
      </c>
      <c r="I1452" t="s">
        <v>29</v>
      </c>
      <c r="J1452" t="s">
        <v>26</v>
      </c>
      <c r="K1452">
        <v>1993</v>
      </c>
      <c r="L1452" t="s">
        <v>3163</v>
      </c>
    </row>
    <row r="1453" spans="1:12" x14ac:dyDescent="0.6">
      <c r="A1453" t="str">
        <f t="shared" si="22"/>
        <v>상화로373</v>
      </c>
      <c r="B1453" t="s">
        <v>2571</v>
      </c>
      <c r="C1453" s="2" t="s">
        <v>4434</v>
      </c>
      <c r="D1453" t="s">
        <v>3164</v>
      </c>
      <c r="E1453">
        <v>3</v>
      </c>
      <c r="F1453">
        <v>15</v>
      </c>
      <c r="G1453">
        <v>732</v>
      </c>
      <c r="H1453" s="1">
        <v>2562</v>
      </c>
      <c r="I1453" t="s">
        <v>29</v>
      </c>
      <c r="J1453" t="s">
        <v>26</v>
      </c>
      <c r="K1453">
        <v>1993</v>
      </c>
      <c r="L1453" t="s">
        <v>3163</v>
      </c>
    </row>
    <row r="1454" spans="1:12" x14ac:dyDescent="0.6">
      <c r="A1454" t="str">
        <f t="shared" si="22"/>
        <v>상화로380</v>
      </c>
      <c r="B1454" t="s">
        <v>2571</v>
      </c>
      <c r="C1454" s="2" t="s">
        <v>4399</v>
      </c>
      <c r="D1454" t="s">
        <v>3165</v>
      </c>
      <c r="E1454">
        <v>4</v>
      </c>
      <c r="F1454">
        <v>15</v>
      </c>
      <c r="G1454">
        <v>760</v>
      </c>
      <c r="H1454" s="1">
        <v>2660</v>
      </c>
      <c r="I1454" t="s">
        <v>29</v>
      </c>
      <c r="J1454" t="s">
        <v>26</v>
      </c>
      <c r="K1454">
        <v>1993</v>
      </c>
      <c r="L1454" t="s">
        <v>3166</v>
      </c>
    </row>
    <row r="1455" spans="1:12" x14ac:dyDescent="0.6">
      <c r="A1455" t="str">
        <f t="shared" si="22"/>
        <v>상화로5길23</v>
      </c>
      <c r="B1455" t="s">
        <v>2574</v>
      </c>
      <c r="C1455" s="2" t="s">
        <v>4202</v>
      </c>
      <c r="D1455" t="s">
        <v>3167</v>
      </c>
      <c r="E1455">
        <v>3</v>
      </c>
      <c r="F1455">
        <v>15</v>
      </c>
      <c r="G1455">
        <v>182</v>
      </c>
      <c r="H1455">
        <v>637</v>
      </c>
      <c r="I1455" t="s">
        <v>1551</v>
      </c>
      <c r="J1455" t="s">
        <v>26</v>
      </c>
      <c r="K1455">
        <v>2008</v>
      </c>
      <c r="L1455" t="s">
        <v>3168</v>
      </c>
    </row>
    <row r="1456" spans="1:12" x14ac:dyDescent="0.6">
      <c r="A1456" t="str">
        <f t="shared" si="22"/>
        <v>상화로5길24</v>
      </c>
      <c r="B1456" t="s">
        <v>2574</v>
      </c>
      <c r="C1456" s="2" t="s">
        <v>4246</v>
      </c>
      <c r="D1456" t="s">
        <v>3169</v>
      </c>
      <c r="E1456">
        <v>2</v>
      </c>
      <c r="F1456">
        <v>15</v>
      </c>
      <c r="G1456">
        <v>165</v>
      </c>
      <c r="H1456">
        <v>578</v>
      </c>
      <c r="I1456" t="s">
        <v>1551</v>
      </c>
      <c r="J1456" t="s">
        <v>26</v>
      </c>
      <c r="K1456">
        <v>2008</v>
      </c>
      <c r="L1456" t="s">
        <v>3170</v>
      </c>
    </row>
    <row r="1457" spans="1:12" x14ac:dyDescent="0.6">
      <c r="A1457" t="str">
        <f t="shared" si="22"/>
        <v>상화로7길31</v>
      </c>
      <c r="B1457" t="s">
        <v>3171</v>
      </c>
      <c r="C1457" s="2" t="s">
        <v>4198</v>
      </c>
      <c r="D1457" t="s">
        <v>3172</v>
      </c>
      <c r="E1457">
        <v>1</v>
      </c>
      <c r="F1457">
        <v>14</v>
      </c>
      <c r="G1457">
        <v>129</v>
      </c>
      <c r="H1457">
        <v>452</v>
      </c>
      <c r="I1457" t="s">
        <v>1551</v>
      </c>
      <c r="J1457" t="s">
        <v>26</v>
      </c>
      <c r="K1457">
        <v>1997</v>
      </c>
      <c r="L1457" t="s">
        <v>3173</v>
      </c>
    </row>
    <row r="1458" spans="1:12" x14ac:dyDescent="0.6">
      <c r="A1458" t="str">
        <f t="shared" si="22"/>
        <v>상화로8길23</v>
      </c>
      <c r="B1458" t="s">
        <v>3174</v>
      </c>
      <c r="C1458" s="2" t="s">
        <v>4202</v>
      </c>
      <c r="D1458" t="s">
        <v>3175</v>
      </c>
      <c r="E1458">
        <v>8</v>
      </c>
      <c r="F1458">
        <v>20</v>
      </c>
      <c r="G1458">
        <v>767</v>
      </c>
      <c r="H1458" s="1">
        <v>2685</v>
      </c>
      <c r="I1458" t="s">
        <v>1551</v>
      </c>
      <c r="J1458" t="s">
        <v>13</v>
      </c>
      <c r="K1458">
        <v>2000</v>
      </c>
      <c r="L1458" t="s">
        <v>3176</v>
      </c>
    </row>
    <row r="1459" spans="1:12" x14ac:dyDescent="0.6">
      <c r="A1459" t="str">
        <f t="shared" si="22"/>
        <v>상화로8길26</v>
      </c>
      <c r="B1459" t="s">
        <v>3174</v>
      </c>
      <c r="C1459" s="2" t="s">
        <v>4174</v>
      </c>
      <c r="D1459" t="s">
        <v>3177</v>
      </c>
      <c r="E1459">
        <v>3</v>
      </c>
      <c r="F1459">
        <v>22</v>
      </c>
      <c r="G1459">
        <v>407</v>
      </c>
      <c r="H1459" s="1">
        <v>1425</v>
      </c>
      <c r="I1459" t="s">
        <v>1551</v>
      </c>
      <c r="J1459" t="s">
        <v>13</v>
      </c>
      <c r="K1459">
        <v>1992</v>
      </c>
      <c r="L1459" t="s">
        <v>3178</v>
      </c>
    </row>
    <row r="1460" spans="1:12" x14ac:dyDescent="0.6">
      <c r="A1460" t="str">
        <f t="shared" si="22"/>
        <v>상화로21길55</v>
      </c>
      <c r="B1460" t="s">
        <v>3179</v>
      </c>
      <c r="C1460" s="2" t="s">
        <v>4115</v>
      </c>
      <c r="D1460" t="s">
        <v>3180</v>
      </c>
      <c r="E1460">
        <v>5</v>
      </c>
      <c r="F1460">
        <v>19</v>
      </c>
      <c r="G1460">
        <v>254</v>
      </c>
      <c r="H1460">
        <v>889</v>
      </c>
      <c r="I1460" t="s">
        <v>1551</v>
      </c>
      <c r="J1460" t="s">
        <v>26</v>
      </c>
      <c r="K1460">
        <v>1995</v>
      </c>
      <c r="L1460" t="s">
        <v>3181</v>
      </c>
    </row>
    <row r="1461" spans="1:12" x14ac:dyDescent="0.6">
      <c r="A1461" t="str">
        <f t="shared" si="22"/>
        <v>상화로21길64</v>
      </c>
      <c r="B1461" t="s">
        <v>3179</v>
      </c>
      <c r="C1461" s="2" t="s">
        <v>4183</v>
      </c>
      <c r="D1461" t="s">
        <v>3182</v>
      </c>
      <c r="E1461">
        <v>3</v>
      </c>
      <c r="F1461">
        <v>5</v>
      </c>
      <c r="G1461">
        <v>100</v>
      </c>
      <c r="H1461">
        <v>350</v>
      </c>
      <c r="I1461" t="s">
        <v>1551</v>
      </c>
      <c r="J1461" t="s">
        <v>26</v>
      </c>
      <c r="K1461">
        <v>1982</v>
      </c>
      <c r="L1461" t="s">
        <v>3183</v>
      </c>
    </row>
    <row r="1462" spans="1:12" x14ac:dyDescent="0.6">
      <c r="A1462" t="str">
        <f t="shared" si="22"/>
        <v>상화로58길86</v>
      </c>
      <c r="B1462" t="s">
        <v>3184</v>
      </c>
      <c r="C1462" s="2" t="s">
        <v>4231</v>
      </c>
      <c r="D1462" t="s">
        <v>3185</v>
      </c>
      <c r="E1462">
        <v>8</v>
      </c>
      <c r="F1462">
        <v>20</v>
      </c>
      <c r="G1462">
        <v>910</v>
      </c>
      <c r="H1462" s="1">
        <v>3185</v>
      </c>
      <c r="I1462" t="s">
        <v>1551</v>
      </c>
      <c r="J1462" t="s">
        <v>26</v>
      </c>
      <c r="K1462">
        <v>2005</v>
      </c>
      <c r="L1462" t="s">
        <v>3186</v>
      </c>
    </row>
    <row r="1463" spans="1:12" x14ac:dyDescent="0.6">
      <c r="A1463" t="str">
        <f t="shared" si="22"/>
        <v>상화로59길33</v>
      </c>
      <c r="B1463" t="s">
        <v>3187</v>
      </c>
      <c r="C1463" s="2" t="s">
        <v>4114</v>
      </c>
      <c r="D1463" t="s">
        <v>3188</v>
      </c>
      <c r="E1463">
        <v>2</v>
      </c>
      <c r="F1463">
        <v>12</v>
      </c>
      <c r="G1463">
        <v>56</v>
      </c>
      <c r="H1463">
        <v>196</v>
      </c>
      <c r="I1463" t="s">
        <v>1551</v>
      </c>
      <c r="J1463" t="s">
        <v>26</v>
      </c>
      <c r="K1463">
        <v>1996</v>
      </c>
      <c r="L1463" t="s">
        <v>3189</v>
      </c>
    </row>
    <row r="1464" spans="1:12" x14ac:dyDescent="0.6">
      <c r="A1464" t="str">
        <f t="shared" si="22"/>
        <v>상화북로117</v>
      </c>
      <c r="B1464" t="s">
        <v>3190</v>
      </c>
      <c r="C1464" s="2" t="s">
        <v>4308</v>
      </c>
      <c r="D1464" t="s">
        <v>3191</v>
      </c>
      <c r="E1464">
        <v>9</v>
      </c>
      <c r="F1464">
        <v>5</v>
      </c>
      <c r="G1464">
        <v>440</v>
      </c>
      <c r="H1464" s="1">
        <v>1540</v>
      </c>
      <c r="I1464" t="s">
        <v>1551</v>
      </c>
      <c r="J1464" t="s">
        <v>13</v>
      </c>
      <c r="K1464">
        <v>1989</v>
      </c>
      <c r="L1464" t="s">
        <v>3192</v>
      </c>
    </row>
    <row r="1465" spans="1:12" x14ac:dyDescent="0.6">
      <c r="A1465" t="str">
        <f t="shared" si="22"/>
        <v>상화북로137</v>
      </c>
      <c r="B1465" t="s">
        <v>3190</v>
      </c>
      <c r="C1465" s="2" t="s">
        <v>4341</v>
      </c>
      <c r="D1465" t="s">
        <v>3193</v>
      </c>
      <c r="E1465">
        <v>13</v>
      </c>
      <c r="F1465">
        <v>5</v>
      </c>
      <c r="G1465">
        <v>520</v>
      </c>
      <c r="H1465" s="1">
        <v>1820</v>
      </c>
      <c r="I1465" t="s">
        <v>1551</v>
      </c>
      <c r="J1465" t="s">
        <v>13</v>
      </c>
      <c r="K1465">
        <v>1989</v>
      </c>
      <c r="L1465" t="s">
        <v>3194</v>
      </c>
    </row>
    <row r="1466" spans="1:12" x14ac:dyDescent="0.6">
      <c r="A1466" t="str">
        <f t="shared" si="22"/>
        <v>상화북로159</v>
      </c>
      <c r="B1466" t="s">
        <v>3190</v>
      </c>
      <c r="C1466" s="2" t="s">
        <v>4275</v>
      </c>
      <c r="D1466" t="s">
        <v>3195</v>
      </c>
      <c r="E1466">
        <v>7</v>
      </c>
      <c r="F1466">
        <v>5</v>
      </c>
      <c r="G1466">
        <v>320</v>
      </c>
      <c r="H1466" s="1">
        <v>1120</v>
      </c>
      <c r="I1466" t="s">
        <v>1551</v>
      </c>
      <c r="J1466" t="s">
        <v>13</v>
      </c>
      <c r="K1466">
        <v>1989</v>
      </c>
      <c r="L1466" t="s">
        <v>3196</v>
      </c>
    </row>
    <row r="1467" spans="1:12" x14ac:dyDescent="0.6">
      <c r="A1467" t="str">
        <f t="shared" si="22"/>
        <v>상화북로160</v>
      </c>
      <c r="B1467" t="s">
        <v>3190</v>
      </c>
      <c r="C1467" s="2" t="s">
        <v>4242</v>
      </c>
      <c r="D1467" t="s">
        <v>3197</v>
      </c>
      <c r="E1467">
        <v>1</v>
      </c>
      <c r="F1467">
        <v>7</v>
      </c>
      <c r="G1467">
        <v>180</v>
      </c>
      <c r="H1467">
        <v>630</v>
      </c>
      <c r="I1467" t="s">
        <v>1551</v>
      </c>
      <c r="J1467" t="s">
        <v>26</v>
      </c>
      <c r="K1467">
        <v>1994</v>
      </c>
      <c r="L1467" t="s">
        <v>3198</v>
      </c>
    </row>
    <row r="1468" spans="1:12" x14ac:dyDescent="0.6">
      <c r="A1468" t="str">
        <f t="shared" si="22"/>
        <v>상화북로195</v>
      </c>
      <c r="B1468" t="s">
        <v>3190</v>
      </c>
      <c r="C1468" s="2" t="s">
        <v>4204</v>
      </c>
      <c r="D1468" t="s">
        <v>490</v>
      </c>
      <c r="E1468">
        <v>2</v>
      </c>
      <c r="F1468">
        <v>15</v>
      </c>
      <c r="G1468">
        <v>214</v>
      </c>
      <c r="H1468">
        <v>749</v>
      </c>
      <c r="I1468" t="s">
        <v>1551</v>
      </c>
      <c r="J1468" t="s">
        <v>13</v>
      </c>
      <c r="K1468">
        <v>1994</v>
      </c>
      <c r="L1468" t="s">
        <v>3199</v>
      </c>
    </row>
    <row r="1469" spans="1:12" x14ac:dyDescent="0.6">
      <c r="A1469" t="str">
        <f t="shared" si="22"/>
        <v>상화북로195</v>
      </c>
      <c r="B1469" t="s">
        <v>3190</v>
      </c>
      <c r="C1469" s="2" t="s">
        <v>4204</v>
      </c>
      <c r="D1469" t="s">
        <v>3200</v>
      </c>
      <c r="E1469">
        <v>2</v>
      </c>
      <c r="F1469">
        <v>15</v>
      </c>
      <c r="G1469">
        <v>214</v>
      </c>
      <c r="H1469">
        <v>749</v>
      </c>
      <c r="I1469" t="s">
        <v>1551</v>
      </c>
      <c r="J1469" t="s">
        <v>13</v>
      </c>
      <c r="K1469">
        <v>1994</v>
      </c>
      <c r="L1469" t="s">
        <v>3201</v>
      </c>
    </row>
    <row r="1470" spans="1:12" x14ac:dyDescent="0.6">
      <c r="A1470" t="str">
        <f t="shared" si="22"/>
        <v>상화북로196</v>
      </c>
      <c r="B1470" t="s">
        <v>3190</v>
      </c>
      <c r="C1470" s="2" t="s">
        <v>4435</v>
      </c>
      <c r="D1470" t="s">
        <v>3202</v>
      </c>
      <c r="E1470">
        <v>3</v>
      </c>
      <c r="F1470">
        <v>15</v>
      </c>
      <c r="G1470">
        <v>435</v>
      </c>
      <c r="H1470" s="1">
        <v>1523</v>
      </c>
      <c r="I1470" t="s">
        <v>1551</v>
      </c>
      <c r="J1470" t="s">
        <v>13</v>
      </c>
      <c r="K1470">
        <v>1993</v>
      </c>
      <c r="L1470" t="s">
        <v>3203</v>
      </c>
    </row>
    <row r="1471" spans="1:12" x14ac:dyDescent="0.6">
      <c r="A1471" t="str">
        <f t="shared" si="22"/>
        <v>상화북로5길39</v>
      </c>
      <c r="B1471" t="s">
        <v>3204</v>
      </c>
      <c r="C1471" s="2" t="s">
        <v>4230</v>
      </c>
      <c r="D1471" t="s">
        <v>3205</v>
      </c>
      <c r="E1471">
        <v>1</v>
      </c>
      <c r="F1471">
        <v>15</v>
      </c>
      <c r="G1471">
        <v>183</v>
      </c>
      <c r="H1471">
        <v>641</v>
      </c>
      <c r="I1471" t="s">
        <v>1551</v>
      </c>
      <c r="J1471" t="s">
        <v>26</v>
      </c>
      <c r="K1471">
        <v>1993</v>
      </c>
      <c r="L1471" t="s">
        <v>3206</v>
      </c>
    </row>
    <row r="1472" spans="1:12" x14ac:dyDescent="0.6">
      <c r="A1472" t="str">
        <f t="shared" si="22"/>
        <v>새동네로34</v>
      </c>
      <c r="B1472" t="s">
        <v>3207</v>
      </c>
      <c r="C1472" s="2" t="s">
        <v>4229</v>
      </c>
      <c r="D1472" t="s">
        <v>3208</v>
      </c>
      <c r="E1472">
        <v>8</v>
      </c>
      <c r="F1472">
        <v>19</v>
      </c>
      <c r="G1472">
        <v>918</v>
      </c>
      <c r="H1472" s="1">
        <v>3213</v>
      </c>
      <c r="I1472" t="s">
        <v>1551</v>
      </c>
      <c r="J1472" t="s">
        <v>13</v>
      </c>
      <c r="K1472">
        <v>1997</v>
      </c>
      <c r="L1472" t="s">
        <v>3209</v>
      </c>
    </row>
    <row r="1473" spans="1:12" x14ac:dyDescent="0.6">
      <c r="A1473" t="str">
        <f t="shared" si="22"/>
        <v>선원남로77</v>
      </c>
      <c r="B1473" t="s">
        <v>3210</v>
      </c>
      <c r="C1473" s="2" t="s">
        <v>4109</v>
      </c>
      <c r="D1473" t="s">
        <v>3211</v>
      </c>
      <c r="E1473">
        <v>6</v>
      </c>
      <c r="F1473">
        <v>19</v>
      </c>
      <c r="G1473" s="1">
        <v>1026</v>
      </c>
      <c r="H1473" s="1">
        <v>3591</v>
      </c>
      <c r="I1473" t="s">
        <v>1551</v>
      </c>
      <c r="J1473" t="s">
        <v>13</v>
      </c>
      <c r="K1473">
        <v>1997</v>
      </c>
      <c r="L1473" t="s">
        <v>3212</v>
      </c>
    </row>
    <row r="1474" spans="1:12" x14ac:dyDescent="0.6">
      <c r="A1474" t="str">
        <f t="shared" ref="A1474:A1537" si="23">B1474&amp;C1474</f>
        <v>선원남로99</v>
      </c>
      <c r="B1474" t="s">
        <v>3210</v>
      </c>
      <c r="C1474" s="2" t="s">
        <v>4142</v>
      </c>
      <c r="D1474" t="s">
        <v>3213</v>
      </c>
      <c r="E1474">
        <v>17</v>
      </c>
      <c r="F1474">
        <v>20</v>
      </c>
      <c r="G1474" s="1">
        <v>1461</v>
      </c>
      <c r="H1474" s="1">
        <v>5114</v>
      </c>
      <c r="I1474" t="s">
        <v>2977</v>
      </c>
      <c r="J1474" t="s">
        <v>26</v>
      </c>
      <c r="K1474">
        <v>1998</v>
      </c>
      <c r="L1474" t="s">
        <v>3214</v>
      </c>
    </row>
    <row r="1475" spans="1:12" x14ac:dyDescent="0.6">
      <c r="A1475" t="str">
        <f t="shared" si="23"/>
        <v>선원남로151</v>
      </c>
      <c r="B1475" t="s">
        <v>3210</v>
      </c>
      <c r="C1475" s="2" t="s">
        <v>4436</v>
      </c>
      <c r="D1475" t="s">
        <v>1209</v>
      </c>
      <c r="E1475">
        <v>6</v>
      </c>
      <c r="F1475">
        <v>19</v>
      </c>
      <c r="G1475">
        <v>996</v>
      </c>
      <c r="H1475" s="1">
        <v>3486</v>
      </c>
      <c r="I1475" t="s">
        <v>1551</v>
      </c>
      <c r="J1475" t="s">
        <v>26</v>
      </c>
      <c r="K1475">
        <v>1998</v>
      </c>
      <c r="L1475" t="s">
        <v>3215</v>
      </c>
    </row>
    <row r="1476" spans="1:12" x14ac:dyDescent="0.6">
      <c r="A1476" t="str">
        <f t="shared" si="23"/>
        <v>선원남로181</v>
      </c>
      <c r="B1476" t="s">
        <v>3210</v>
      </c>
      <c r="C1476" s="2" t="s">
        <v>4355</v>
      </c>
      <c r="D1476" t="s">
        <v>3216</v>
      </c>
      <c r="E1476">
        <v>11</v>
      </c>
      <c r="F1476">
        <v>20</v>
      </c>
      <c r="G1476">
        <v>891</v>
      </c>
      <c r="H1476" s="1">
        <v>3119</v>
      </c>
      <c r="I1476" t="s">
        <v>2977</v>
      </c>
      <c r="J1476" t="s">
        <v>26</v>
      </c>
      <c r="K1476">
        <v>1997</v>
      </c>
      <c r="L1476" t="s">
        <v>3217</v>
      </c>
    </row>
    <row r="1477" spans="1:12" x14ac:dyDescent="0.6">
      <c r="A1477" t="str">
        <f t="shared" si="23"/>
        <v>선원로100</v>
      </c>
      <c r="B1477" t="s">
        <v>3218</v>
      </c>
      <c r="C1477" s="2" t="s">
        <v>4133</v>
      </c>
      <c r="D1477" t="s">
        <v>3219</v>
      </c>
      <c r="E1477">
        <v>7</v>
      </c>
      <c r="F1477">
        <v>15</v>
      </c>
      <c r="G1477">
        <v>974</v>
      </c>
      <c r="H1477" s="1">
        <v>3409</v>
      </c>
      <c r="I1477" t="s">
        <v>1551</v>
      </c>
      <c r="J1477" t="s">
        <v>13</v>
      </c>
      <c r="K1477">
        <v>1994</v>
      </c>
      <c r="L1477" t="s">
        <v>3220</v>
      </c>
    </row>
    <row r="1478" spans="1:12" x14ac:dyDescent="0.6">
      <c r="A1478" t="str">
        <f t="shared" si="23"/>
        <v>선원로122</v>
      </c>
      <c r="B1478" t="s">
        <v>3218</v>
      </c>
      <c r="C1478" s="2" t="s">
        <v>4437</v>
      </c>
      <c r="D1478" t="s">
        <v>3221</v>
      </c>
      <c r="E1478">
        <v>6</v>
      </c>
      <c r="F1478">
        <v>18</v>
      </c>
      <c r="G1478">
        <v>714</v>
      </c>
      <c r="H1478" s="1">
        <v>2499</v>
      </c>
      <c r="I1478" t="s">
        <v>1551</v>
      </c>
      <c r="J1478" t="s">
        <v>13</v>
      </c>
      <c r="K1478">
        <v>1997</v>
      </c>
      <c r="L1478" t="s">
        <v>3222</v>
      </c>
    </row>
    <row r="1479" spans="1:12" x14ac:dyDescent="0.6">
      <c r="A1479" t="str">
        <f t="shared" si="23"/>
        <v>선원로137</v>
      </c>
      <c r="B1479" t="s">
        <v>3218</v>
      </c>
      <c r="C1479" s="2" t="s">
        <v>4341</v>
      </c>
      <c r="D1479" t="s">
        <v>3223</v>
      </c>
      <c r="E1479">
        <v>6</v>
      </c>
      <c r="F1479">
        <v>19</v>
      </c>
      <c r="G1479">
        <v>672</v>
      </c>
      <c r="H1479" s="1">
        <v>2352</v>
      </c>
      <c r="I1479" t="s">
        <v>1551</v>
      </c>
      <c r="J1479" t="s">
        <v>13</v>
      </c>
      <c r="K1479">
        <v>1997</v>
      </c>
      <c r="L1479" t="s">
        <v>3224</v>
      </c>
    </row>
    <row r="1480" spans="1:12" x14ac:dyDescent="0.6">
      <c r="A1480" t="str">
        <f t="shared" si="23"/>
        <v>대명천로47길19</v>
      </c>
      <c r="B1480" t="s">
        <v>3063</v>
      </c>
      <c r="C1480" s="2" t="s">
        <v>4136</v>
      </c>
      <c r="D1480" t="s">
        <v>3225</v>
      </c>
      <c r="E1480">
        <v>1</v>
      </c>
      <c r="F1480">
        <v>10</v>
      </c>
      <c r="G1480">
        <v>16</v>
      </c>
      <c r="H1480">
        <v>48</v>
      </c>
      <c r="I1480" t="s">
        <v>1551</v>
      </c>
      <c r="J1480" t="s">
        <v>16</v>
      </c>
      <c r="K1480">
        <v>2014</v>
      </c>
      <c r="L1480" t="s">
        <v>55</v>
      </c>
    </row>
    <row r="1481" spans="1:12" x14ac:dyDescent="0.6">
      <c r="A1481" t="str">
        <f t="shared" si="23"/>
        <v>대명천로47길23</v>
      </c>
      <c r="B1481" t="s">
        <v>3063</v>
      </c>
      <c r="C1481" s="2" t="s">
        <v>4202</v>
      </c>
      <c r="D1481" t="s">
        <v>3226</v>
      </c>
      <c r="E1481">
        <v>1</v>
      </c>
      <c r="F1481">
        <v>10</v>
      </c>
      <c r="G1481">
        <v>16</v>
      </c>
      <c r="H1481">
        <v>48</v>
      </c>
      <c r="I1481" t="s">
        <v>1551</v>
      </c>
      <c r="J1481" t="s">
        <v>16</v>
      </c>
      <c r="K1481">
        <v>2014</v>
      </c>
      <c r="L1481" t="s">
        <v>55</v>
      </c>
    </row>
    <row r="1482" spans="1:12" x14ac:dyDescent="0.6">
      <c r="A1482" t="str">
        <f t="shared" si="23"/>
        <v>대명천로47길26</v>
      </c>
      <c r="B1482" t="s">
        <v>3063</v>
      </c>
      <c r="C1482" s="2" t="s">
        <v>4174</v>
      </c>
      <c r="D1482" t="s">
        <v>3227</v>
      </c>
      <c r="E1482">
        <v>1</v>
      </c>
      <c r="F1482">
        <v>6</v>
      </c>
      <c r="G1482">
        <v>20</v>
      </c>
      <c r="H1482">
        <v>20</v>
      </c>
      <c r="I1482" t="s">
        <v>1551</v>
      </c>
      <c r="J1482" t="s">
        <v>16</v>
      </c>
      <c r="K1482">
        <v>2015</v>
      </c>
      <c r="L1482" t="s">
        <v>55</v>
      </c>
    </row>
    <row r="1483" spans="1:12" x14ac:dyDescent="0.6">
      <c r="A1483" t="str">
        <f t="shared" si="23"/>
        <v>대명천로47길38</v>
      </c>
      <c r="B1483" t="s">
        <v>3063</v>
      </c>
      <c r="C1483" s="2" t="s">
        <v>4181</v>
      </c>
      <c r="D1483" t="s">
        <v>3228</v>
      </c>
      <c r="E1483">
        <v>1</v>
      </c>
      <c r="F1483">
        <v>9</v>
      </c>
      <c r="G1483">
        <v>18</v>
      </c>
      <c r="H1483">
        <v>63</v>
      </c>
      <c r="I1483" t="s">
        <v>1551</v>
      </c>
      <c r="J1483" t="s">
        <v>16</v>
      </c>
      <c r="K1483">
        <v>2001</v>
      </c>
      <c r="L1483" t="s">
        <v>3229</v>
      </c>
    </row>
    <row r="1484" spans="1:12" x14ac:dyDescent="0.6">
      <c r="A1484" t="str">
        <f t="shared" si="23"/>
        <v>대명천로47길42</v>
      </c>
      <c r="B1484" t="s">
        <v>3063</v>
      </c>
      <c r="C1484" s="2" t="s">
        <v>4211</v>
      </c>
      <c r="D1484" t="s">
        <v>3230</v>
      </c>
      <c r="E1484">
        <v>1</v>
      </c>
      <c r="F1484">
        <v>11</v>
      </c>
      <c r="G1484">
        <v>36</v>
      </c>
      <c r="H1484">
        <v>126</v>
      </c>
      <c r="I1484" t="s">
        <v>1551</v>
      </c>
      <c r="J1484" t="s">
        <v>16</v>
      </c>
      <c r="K1484">
        <v>2004</v>
      </c>
      <c r="L1484" t="s">
        <v>55</v>
      </c>
    </row>
    <row r="1485" spans="1:12" x14ac:dyDescent="0.6">
      <c r="A1485" t="str">
        <f t="shared" si="23"/>
        <v>대명천로47길42</v>
      </c>
      <c r="B1485" t="s">
        <v>3063</v>
      </c>
      <c r="C1485" s="2" t="s">
        <v>4211</v>
      </c>
      <c r="D1485" t="s">
        <v>3231</v>
      </c>
      <c r="E1485">
        <v>1</v>
      </c>
      <c r="F1485">
        <v>10</v>
      </c>
      <c r="G1485">
        <v>19</v>
      </c>
      <c r="H1485">
        <v>67</v>
      </c>
      <c r="I1485" t="s">
        <v>1551</v>
      </c>
      <c r="J1485" t="s">
        <v>16</v>
      </c>
      <c r="K1485">
        <v>2000</v>
      </c>
      <c r="L1485" t="s">
        <v>55</v>
      </c>
    </row>
    <row r="1486" spans="1:12" x14ac:dyDescent="0.6">
      <c r="A1486" t="str">
        <f t="shared" si="23"/>
        <v>대명천로51길59</v>
      </c>
      <c r="B1486" t="s">
        <v>3232</v>
      </c>
      <c r="C1486" s="2" t="s">
        <v>4172</v>
      </c>
      <c r="D1486" t="s">
        <v>3233</v>
      </c>
      <c r="E1486">
        <v>1</v>
      </c>
      <c r="F1486">
        <v>8</v>
      </c>
      <c r="G1486">
        <v>25</v>
      </c>
      <c r="H1486">
        <v>25</v>
      </c>
      <c r="I1486" t="s">
        <v>1551</v>
      </c>
      <c r="J1486" t="s">
        <v>16</v>
      </c>
      <c r="K1486">
        <v>2016</v>
      </c>
      <c r="L1486" t="s">
        <v>55</v>
      </c>
    </row>
    <row r="1487" spans="1:12" x14ac:dyDescent="0.6">
      <c r="A1487" t="str">
        <f t="shared" si="23"/>
        <v>대명천로51길70</v>
      </c>
      <c r="B1487" t="s">
        <v>3232</v>
      </c>
      <c r="C1487" s="2" t="s">
        <v>4098</v>
      </c>
      <c r="D1487" t="s">
        <v>3234</v>
      </c>
      <c r="E1487">
        <v>1</v>
      </c>
      <c r="F1487">
        <v>5</v>
      </c>
      <c r="G1487">
        <v>40</v>
      </c>
      <c r="H1487">
        <v>140</v>
      </c>
      <c r="I1487" t="s">
        <v>1551</v>
      </c>
      <c r="J1487" t="s">
        <v>16</v>
      </c>
      <c r="K1487">
        <v>1991</v>
      </c>
      <c r="L1487" t="s">
        <v>3235</v>
      </c>
    </row>
    <row r="1488" spans="1:12" x14ac:dyDescent="0.6">
      <c r="A1488" t="str">
        <f t="shared" si="23"/>
        <v>도원남로40</v>
      </c>
      <c r="B1488" t="s">
        <v>3236</v>
      </c>
      <c r="C1488" s="2" t="s">
        <v>4256</v>
      </c>
      <c r="D1488" t="s">
        <v>3237</v>
      </c>
      <c r="E1488">
        <v>15</v>
      </c>
      <c r="F1488">
        <v>20</v>
      </c>
      <c r="G1488" s="1">
        <v>1302</v>
      </c>
      <c r="H1488" s="1">
        <v>4557</v>
      </c>
      <c r="I1488" t="s">
        <v>2977</v>
      </c>
      <c r="J1488" t="s">
        <v>13</v>
      </c>
      <c r="K1488">
        <v>1996</v>
      </c>
      <c r="L1488" t="s">
        <v>3238</v>
      </c>
    </row>
    <row r="1489" spans="1:12" x14ac:dyDescent="0.6">
      <c r="A1489" t="str">
        <f t="shared" si="23"/>
        <v>도원로45</v>
      </c>
      <c r="B1489" t="s">
        <v>3239</v>
      </c>
      <c r="C1489" s="2" t="s">
        <v>4203</v>
      </c>
      <c r="D1489" t="s">
        <v>3240</v>
      </c>
      <c r="E1489">
        <v>14</v>
      </c>
      <c r="F1489">
        <v>20</v>
      </c>
      <c r="G1489" s="1">
        <v>1480</v>
      </c>
      <c r="H1489" s="1">
        <v>5180</v>
      </c>
      <c r="I1489" t="s">
        <v>1551</v>
      </c>
      <c r="J1489" t="s">
        <v>26</v>
      </c>
      <c r="K1489">
        <v>1997</v>
      </c>
      <c r="L1489" t="s">
        <v>3241</v>
      </c>
    </row>
    <row r="1490" spans="1:12" x14ac:dyDescent="0.6">
      <c r="A1490" t="str">
        <f t="shared" si="23"/>
        <v>도원로46</v>
      </c>
      <c r="B1490" t="s">
        <v>3239</v>
      </c>
      <c r="C1490" s="2" t="s">
        <v>4254</v>
      </c>
      <c r="D1490" t="s">
        <v>3242</v>
      </c>
      <c r="E1490">
        <v>18</v>
      </c>
      <c r="F1490">
        <v>20</v>
      </c>
      <c r="G1490" s="1">
        <v>1594</v>
      </c>
      <c r="H1490" s="1">
        <v>5579</v>
      </c>
      <c r="I1490" t="s">
        <v>2977</v>
      </c>
      <c r="J1490" t="s">
        <v>13</v>
      </c>
      <c r="K1490">
        <v>1996</v>
      </c>
      <c r="L1490" t="s">
        <v>3243</v>
      </c>
    </row>
    <row r="1491" spans="1:12" x14ac:dyDescent="0.6">
      <c r="A1491" t="str">
        <f t="shared" si="23"/>
        <v>두류6길9</v>
      </c>
      <c r="B1491" t="s">
        <v>3244</v>
      </c>
      <c r="C1491" s="2" t="s">
        <v>4125</v>
      </c>
      <c r="D1491" t="s">
        <v>3245</v>
      </c>
      <c r="E1491">
        <v>2</v>
      </c>
      <c r="F1491">
        <v>11</v>
      </c>
      <c r="G1491">
        <v>122</v>
      </c>
      <c r="H1491">
        <v>427</v>
      </c>
      <c r="I1491" t="s">
        <v>1551</v>
      </c>
      <c r="J1491" t="s">
        <v>13</v>
      </c>
      <c r="K1491">
        <v>1999</v>
      </c>
      <c r="L1491" t="s">
        <v>3246</v>
      </c>
    </row>
    <row r="1492" spans="1:12" x14ac:dyDescent="0.6">
      <c r="A1492" t="str">
        <f t="shared" si="23"/>
        <v>두류공원로50길23</v>
      </c>
      <c r="B1492" t="s">
        <v>3247</v>
      </c>
      <c r="C1492" s="2" t="s">
        <v>4202</v>
      </c>
      <c r="D1492" t="s">
        <v>3248</v>
      </c>
      <c r="E1492">
        <v>1</v>
      </c>
      <c r="F1492">
        <v>13</v>
      </c>
      <c r="G1492">
        <v>48</v>
      </c>
      <c r="H1492">
        <v>168</v>
      </c>
      <c r="I1492" t="s">
        <v>1551</v>
      </c>
      <c r="J1492" t="s">
        <v>16</v>
      </c>
      <c r="K1492">
        <v>2004</v>
      </c>
      <c r="L1492" t="s">
        <v>55</v>
      </c>
    </row>
    <row r="1493" spans="1:12" x14ac:dyDescent="0.6">
      <c r="A1493" t="str">
        <f t="shared" si="23"/>
        <v>두류길8</v>
      </c>
      <c r="B1493" t="s">
        <v>3249</v>
      </c>
      <c r="C1493" s="2" t="s">
        <v>4161</v>
      </c>
      <c r="D1493" t="s">
        <v>3250</v>
      </c>
      <c r="E1493">
        <v>1</v>
      </c>
      <c r="F1493">
        <v>15</v>
      </c>
      <c r="G1493">
        <v>70</v>
      </c>
      <c r="H1493">
        <v>245</v>
      </c>
      <c r="I1493" t="s">
        <v>1551</v>
      </c>
      <c r="J1493" t="s">
        <v>13</v>
      </c>
      <c r="K1493">
        <v>2004</v>
      </c>
      <c r="L1493" t="s">
        <v>55</v>
      </c>
    </row>
    <row r="1494" spans="1:12" x14ac:dyDescent="0.6">
      <c r="A1494" t="str">
        <f t="shared" si="23"/>
        <v>비슬로2724</v>
      </c>
      <c r="B1494" t="s">
        <v>3251</v>
      </c>
      <c r="C1494" s="2" t="s">
        <v>4438</v>
      </c>
      <c r="D1494" t="s">
        <v>3252</v>
      </c>
      <c r="E1494">
        <v>2</v>
      </c>
      <c r="F1494">
        <v>25</v>
      </c>
      <c r="G1494">
        <v>298</v>
      </c>
      <c r="H1494" s="1">
        <v>1043</v>
      </c>
      <c r="I1494" t="s">
        <v>1551</v>
      </c>
      <c r="J1494" t="s">
        <v>13</v>
      </c>
      <c r="K1494">
        <v>2005</v>
      </c>
      <c r="L1494" t="s">
        <v>3253</v>
      </c>
    </row>
    <row r="1495" spans="1:12" x14ac:dyDescent="0.6">
      <c r="A1495" t="str">
        <f t="shared" si="23"/>
        <v>비슬로2731</v>
      </c>
      <c r="B1495" t="s">
        <v>3251</v>
      </c>
      <c r="C1495" s="2" t="s">
        <v>4439</v>
      </c>
      <c r="D1495" t="s">
        <v>3254</v>
      </c>
      <c r="E1495">
        <v>3</v>
      </c>
      <c r="F1495">
        <v>20</v>
      </c>
      <c r="G1495">
        <v>245</v>
      </c>
      <c r="H1495">
        <v>858</v>
      </c>
      <c r="I1495" t="s">
        <v>1551</v>
      </c>
      <c r="J1495" t="s">
        <v>13</v>
      </c>
      <c r="K1495">
        <v>1996</v>
      </c>
      <c r="L1495" t="s">
        <v>3255</v>
      </c>
    </row>
    <row r="1496" spans="1:12" x14ac:dyDescent="0.6">
      <c r="A1496" t="str">
        <f t="shared" si="23"/>
        <v>비슬로2734</v>
      </c>
      <c r="B1496" t="s">
        <v>3251</v>
      </c>
      <c r="C1496" s="2" t="s">
        <v>4440</v>
      </c>
      <c r="D1496" t="s">
        <v>3256</v>
      </c>
      <c r="E1496">
        <v>5</v>
      </c>
      <c r="F1496">
        <v>15</v>
      </c>
      <c r="G1496">
        <v>359</v>
      </c>
      <c r="H1496" s="1">
        <v>1077</v>
      </c>
      <c r="I1496" t="s">
        <v>1551</v>
      </c>
      <c r="J1496" t="s">
        <v>26</v>
      </c>
      <c r="K1496">
        <v>2011</v>
      </c>
      <c r="L1496" t="s">
        <v>3257</v>
      </c>
    </row>
    <row r="1497" spans="1:12" x14ac:dyDescent="0.6">
      <c r="A1497" t="str">
        <f t="shared" si="23"/>
        <v>비슬로538길22</v>
      </c>
      <c r="B1497" t="s">
        <v>3258</v>
      </c>
      <c r="C1497" s="2" t="s">
        <v>4166</v>
      </c>
      <c r="D1497" t="s">
        <v>3259</v>
      </c>
      <c r="E1497">
        <v>4</v>
      </c>
      <c r="F1497">
        <v>20</v>
      </c>
      <c r="G1497">
        <v>432</v>
      </c>
      <c r="H1497" s="1">
        <v>1512</v>
      </c>
      <c r="I1497" t="s">
        <v>1551</v>
      </c>
      <c r="J1497" t="s">
        <v>26</v>
      </c>
      <c r="K1497">
        <v>1994</v>
      </c>
      <c r="L1497" t="s">
        <v>3260</v>
      </c>
    </row>
    <row r="1498" spans="1:12" x14ac:dyDescent="0.6">
      <c r="A1498" t="str">
        <f t="shared" si="23"/>
        <v>비슬로540길14</v>
      </c>
      <c r="B1498" t="s">
        <v>3261</v>
      </c>
      <c r="C1498" s="2" t="s">
        <v>4170</v>
      </c>
      <c r="D1498" t="s">
        <v>3262</v>
      </c>
      <c r="E1498">
        <v>3</v>
      </c>
      <c r="F1498">
        <v>15</v>
      </c>
      <c r="G1498">
        <v>286</v>
      </c>
      <c r="H1498" s="1">
        <v>1001</v>
      </c>
      <c r="I1498" t="s">
        <v>1551</v>
      </c>
      <c r="J1498" t="s">
        <v>26</v>
      </c>
      <c r="K1498">
        <v>1991</v>
      </c>
      <c r="L1498" t="s">
        <v>3263</v>
      </c>
    </row>
    <row r="1499" spans="1:12" x14ac:dyDescent="0.6">
      <c r="A1499" t="str">
        <f t="shared" si="23"/>
        <v>비슬로540길38</v>
      </c>
      <c r="B1499" t="s">
        <v>3261</v>
      </c>
      <c r="C1499" s="2" t="s">
        <v>4181</v>
      </c>
      <c r="D1499" t="s">
        <v>3264</v>
      </c>
      <c r="E1499">
        <v>3</v>
      </c>
      <c r="F1499">
        <v>15</v>
      </c>
      <c r="G1499">
        <v>310</v>
      </c>
      <c r="H1499" s="1">
        <v>1085</v>
      </c>
      <c r="I1499" t="s">
        <v>1551</v>
      </c>
      <c r="J1499" t="s">
        <v>26</v>
      </c>
      <c r="K1499">
        <v>1990</v>
      </c>
      <c r="L1499" t="s">
        <v>3265</v>
      </c>
    </row>
    <row r="1500" spans="1:12" x14ac:dyDescent="0.6">
      <c r="A1500" t="str">
        <f t="shared" si="23"/>
        <v>비슬로550길38</v>
      </c>
      <c r="B1500" t="s">
        <v>3266</v>
      </c>
      <c r="C1500" s="2" t="s">
        <v>4181</v>
      </c>
      <c r="D1500" t="s">
        <v>3267</v>
      </c>
      <c r="E1500">
        <v>3</v>
      </c>
      <c r="F1500">
        <v>20</v>
      </c>
      <c r="G1500">
        <v>201</v>
      </c>
      <c r="H1500">
        <v>704</v>
      </c>
      <c r="I1500" t="s">
        <v>1551</v>
      </c>
      <c r="J1500" t="s">
        <v>13</v>
      </c>
      <c r="K1500">
        <v>2003</v>
      </c>
      <c r="L1500" t="s">
        <v>3268</v>
      </c>
    </row>
    <row r="1501" spans="1:12" x14ac:dyDescent="0.6">
      <c r="A1501" t="str">
        <f t="shared" si="23"/>
        <v>상원로142</v>
      </c>
      <c r="B1501" t="s">
        <v>3269</v>
      </c>
      <c r="C1501" s="2" t="s">
        <v>4323</v>
      </c>
      <c r="D1501" t="s">
        <v>3270</v>
      </c>
      <c r="E1501">
        <v>7</v>
      </c>
      <c r="F1501">
        <v>30</v>
      </c>
      <c r="G1501">
        <v>646</v>
      </c>
      <c r="H1501" s="1">
        <v>2261</v>
      </c>
      <c r="I1501" t="s">
        <v>1551</v>
      </c>
      <c r="J1501" t="s">
        <v>26</v>
      </c>
      <c r="K1501">
        <v>2007</v>
      </c>
      <c r="L1501" t="s">
        <v>3271</v>
      </c>
    </row>
    <row r="1502" spans="1:12" x14ac:dyDescent="0.6">
      <c r="A1502" t="str">
        <f t="shared" si="23"/>
        <v>상원로143</v>
      </c>
      <c r="B1502" t="s">
        <v>3269</v>
      </c>
      <c r="C1502" s="2" t="s">
        <v>4441</v>
      </c>
      <c r="D1502" t="s">
        <v>3272</v>
      </c>
      <c r="E1502">
        <v>7</v>
      </c>
      <c r="F1502">
        <v>28</v>
      </c>
      <c r="G1502">
        <v>760</v>
      </c>
      <c r="H1502" s="1">
        <v>2660</v>
      </c>
      <c r="I1502" t="s">
        <v>1551</v>
      </c>
      <c r="J1502" t="s">
        <v>26</v>
      </c>
      <c r="K1502">
        <v>2006</v>
      </c>
      <c r="L1502" t="s">
        <v>3273</v>
      </c>
    </row>
    <row r="1503" spans="1:12" x14ac:dyDescent="0.6">
      <c r="A1503" t="str">
        <f t="shared" si="23"/>
        <v>선원로171</v>
      </c>
      <c r="B1503" t="s">
        <v>3218</v>
      </c>
      <c r="C1503" s="2" t="s">
        <v>4243</v>
      </c>
      <c r="D1503" t="s">
        <v>3274</v>
      </c>
      <c r="E1503">
        <v>4</v>
      </c>
      <c r="F1503">
        <v>20</v>
      </c>
      <c r="G1503">
        <v>574</v>
      </c>
      <c r="H1503" s="1">
        <v>2009</v>
      </c>
      <c r="I1503" t="s">
        <v>1551</v>
      </c>
      <c r="J1503" t="s">
        <v>13</v>
      </c>
      <c r="K1503">
        <v>1997</v>
      </c>
      <c r="L1503" t="s">
        <v>3275</v>
      </c>
    </row>
    <row r="1504" spans="1:12" x14ac:dyDescent="0.6">
      <c r="A1504" t="str">
        <f t="shared" si="23"/>
        <v>선원로241</v>
      </c>
      <c r="B1504" t="s">
        <v>3218</v>
      </c>
      <c r="C1504" s="2" t="s">
        <v>4442</v>
      </c>
      <c r="D1504" t="s">
        <v>3276</v>
      </c>
      <c r="E1504">
        <v>7</v>
      </c>
      <c r="F1504">
        <v>20</v>
      </c>
      <c r="G1504" s="1">
        <v>1012</v>
      </c>
      <c r="H1504" s="1">
        <v>3542</v>
      </c>
      <c r="I1504" t="s">
        <v>1551</v>
      </c>
      <c r="J1504" t="s">
        <v>13</v>
      </c>
      <c r="K1504">
        <v>1997</v>
      </c>
      <c r="L1504" t="s">
        <v>3277</v>
      </c>
    </row>
    <row r="1505" spans="1:12" x14ac:dyDescent="0.6">
      <c r="A1505" t="str">
        <f t="shared" si="23"/>
        <v>선원로23북길51-15</v>
      </c>
      <c r="B1505" t="s">
        <v>3278</v>
      </c>
      <c r="C1505" s="2" t="s">
        <v>3279</v>
      </c>
      <c r="D1505" t="s">
        <v>3280</v>
      </c>
      <c r="E1505">
        <v>1</v>
      </c>
      <c r="F1505">
        <v>9</v>
      </c>
      <c r="G1505">
        <v>16</v>
      </c>
      <c r="H1505">
        <v>56</v>
      </c>
      <c r="I1505" t="s">
        <v>1551</v>
      </c>
      <c r="J1505" t="s">
        <v>16</v>
      </c>
      <c r="K1505">
        <v>2002</v>
      </c>
      <c r="L1505" t="s">
        <v>55</v>
      </c>
    </row>
    <row r="1506" spans="1:12" x14ac:dyDescent="0.6">
      <c r="A1506" t="str">
        <f t="shared" si="23"/>
        <v>성당로19</v>
      </c>
      <c r="B1506" t="s">
        <v>1484</v>
      </c>
      <c r="C1506" s="2" t="s">
        <v>4136</v>
      </c>
      <c r="D1506" t="s">
        <v>3281</v>
      </c>
      <c r="E1506">
        <v>1</v>
      </c>
      <c r="F1506">
        <v>10</v>
      </c>
      <c r="G1506">
        <v>42</v>
      </c>
      <c r="H1506">
        <v>126</v>
      </c>
      <c r="I1506" t="s">
        <v>1551</v>
      </c>
      <c r="J1506" t="s">
        <v>16</v>
      </c>
      <c r="K1506">
        <v>2017</v>
      </c>
      <c r="L1506" t="s">
        <v>55</v>
      </c>
    </row>
    <row r="1507" spans="1:12" x14ac:dyDescent="0.6">
      <c r="A1507" t="str">
        <f t="shared" si="23"/>
        <v>성당로187</v>
      </c>
      <c r="B1507" t="s">
        <v>1484</v>
      </c>
      <c r="C1507" s="2" t="s">
        <v>4177</v>
      </c>
      <c r="D1507" t="s">
        <v>3282</v>
      </c>
      <c r="E1507">
        <v>2</v>
      </c>
      <c r="F1507">
        <v>5</v>
      </c>
      <c r="G1507">
        <v>100</v>
      </c>
      <c r="H1507">
        <v>350</v>
      </c>
      <c r="I1507" t="s">
        <v>3283</v>
      </c>
      <c r="J1507" t="s">
        <v>13</v>
      </c>
      <c r="K1507">
        <v>1985</v>
      </c>
      <c r="L1507" t="s">
        <v>3284</v>
      </c>
    </row>
    <row r="1508" spans="1:12" x14ac:dyDescent="0.6">
      <c r="A1508" t="str">
        <f t="shared" si="23"/>
        <v>성당로231</v>
      </c>
      <c r="B1508" t="s">
        <v>1484</v>
      </c>
      <c r="C1508" s="2" t="s">
        <v>4443</v>
      </c>
      <c r="D1508" t="s">
        <v>3285</v>
      </c>
      <c r="E1508">
        <v>1</v>
      </c>
      <c r="F1508">
        <v>5</v>
      </c>
      <c r="G1508">
        <v>16</v>
      </c>
      <c r="H1508">
        <v>56</v>
      </c>
      <c r="I1508" t="s">
        <v>1551</v>
      </c>
      <c r="J1508" t="s">
        <v>16</v>
      </c>
      <c r="K1508">
        <v>1979</v>
      </c>
      <c r="L1508" t="s">
        <v>3286</v>
      </c>
    </row>
    <row r="1509" spans="1:12" x14ac:dyDescent="0.6">
      <c r="A1509" t="str">
        <f t="shared" si="23"/>
        <v>성당로33길16</v>
      </c>
      <c r="B1509" t="s">
        <v>3287</v>
      </c>
      <c r="C1509" s="2" t="s">
        <v>4197</v>
      </c>
      <c r="D1509" t="s">
        <v>3288</v>
      </c>
      <c r="E1509">
        <v>1</v>
      </c>
      <c r="F1509">
        <v>15</v>
      </c>
      <c r="G1509">
        <v>246</v>
      </c>
      <c r="H1509">
        <v>861</v>
      </c>
      <c r="I1509" t="s">
        <v>1551</v>
      </c>
      <c r="J1509" t="s">
        <v>13</v>
      </c>
      <c r="K1509">
        <v>1995</v>
      </c>
      <c r="L1509" t="s">
        <v>3289</v>
      </c>
    </row>
    <row r="1510" spans="1:12" x14ac:dyDescent="0.6">
      <c r="A1510" t="str">
        <f t="shared" si="23"/>
        <v>성당로33길40</v>
      </c>
      <c r="B1510" t="s">
        <v>3287</v>
      </c>
      <c r="C1510" s="2" t="s">
        <v>4256</v>
      </c>
      <c r="D1510" t="s">
        <v>3290</v>
      </c>
      <c r="E1510">
        <v>2</v>
      </c>
      <c r="F1510">
        <v>5</v>
      </c>
      <c r="G1510">
        <v>38</v>
      </c>
      <c r="H1510">
        <v>133</v>
      </c>
      <c r="I1510" t="s">
        <v>1551</v>
      </c>
      <c r="J1510" t="s">
        <v>16</v>
      </c>
      <c r="K1510">
        <v>1980</v>
      </c>
      <c r="L1510" t="s">
        <v>3291</v>
      </c>
    </row>
    <row r="1511" spans="1:12" x14ac:dyDescent="0.6">
      <c r="A1511" t="str">
        <f t="shared" si="23"/>
        <v>성당로35길35</v>
      </c>
      <c r="B1511" t="s">
        <v>3292</v>
      </c>
      <c r="C1511" s="2" t="s">
        <v>4167</v>
      </c>
      <c r="D1511" t="s">
        <v>490</v>
      </c>
      <c r="E1511">
        <v>1</v>
      </c>
      <c r="F1511">
        <v>5</v>
      </c>
      <c r="G1511">
        <v>49</v>
      </c>
      <c r="H1511">
        <v>172</v>
      </c>
      <c r="I1511" t="s">
        <v>1551</v>
      </c>
      <c r="J1511" t="s">
        <v>16</v>
      </c>
      <c r="K1511">
        <v>1980</v>
      </c>
      <c r="L1511" t="s">
        <v>3293</v>
      </c>
    </row>
    <row r="1512" spans="1:12" x14ac:dyDescent="0.6">
      <c r="A1512" t="str">
        <f t="shared" si="23"/>
        <v>성당로35길40</v>
      </c>
      <c r="B1512" t="s">
        <v>3292</v>
      </c>
      <c r="C1512" s="2" t="s">
        <v>4256</v>
      </c>
      <c r="D1512" t="s">
        <v>3294</v>
      </c>
      <c r="E1512">
        <v>3</v>
      </c>
      <c r="F1512">
        <v>5</v>
      </c>
      <c r="G1512">
        <v>54</v>
      </c>
      <c r="H1512">
        <v>189</v>
      </c>
      <c r="I1512" t="s">
        <v>29</v>
      </c>
      <c r="J1512" t="s">
        <v>13</v>
      </c>
      <c r="K1512">
        <v>1979</v>
      </c>
      <c r="L1512" t="s">
        <v>3295</v>
      </c>
    </row>
    <row r="1513" spans="1:12" x14ac:dyDescent="0.6">
      <c r="A1513" t="str">
        <f t="shared" si="23"/>
        <v>성서동로350</v>
      </c>
      <c r="B1513" t="s">
        <v>3296</v>
      </c>
      <c r="C1513" s="2" t="s">
        <v>4444</v>
      </c>
      <c r="D1513" t="s">
        <v>3297</v>
      </c>
      <c r="E1513">
        <v>6</v>
      </c>
      <c r="F1513">
        <v>15</v>
      </c>
      <c r="G1513">
        <v>579</v>
      </c>
      <c r="H1513" s="1">
        <v>2027</v>
      </c>
      <c r="I1513" t="s">
        <v>1551</v>
      </c>
      <c r="J1513" t="s">
        <v>13</v>
      </c>
      <c r="K1513">
        <v>1994</v>
      </c>
      <c r="L1513" t="s">
        <v>3298</v>
      </c>
    </row>
    <row r="1514" spans="1:12" x14ac:dyDescent="0.6">
      <c r="A1514" t="str">
        <f t="shared" si="23"/>
        <v>성서동로355-20</v>
      </c>
      <c r="B1514" t="s">
        <v>3296</v>
      </c>
      <c r="C1514" s="2" t="s">
        <v>3299</v>
      </c>
      <c r="D1514" t="s">
        <v>3300</v>
      </c>
      <c r="E1514">
        <v>4</v>
      </c>
      <c r="F1514">
        <v>20</v>
      </c>
      <c r="G1514">
        <v>365</v>
      </c>
      <c r="H1514" s="1">
        <v>1278</v>
      </c>
      <c r="I1514" t="s">
        <v>1551</v>
      </c>
      <c r="J1514" t="s">
        <v>13</v>
      </c>
      <c r="K1514">
        <v>1997</v>
      </c>
      <c r="L1514" t="s">
        <v>3301</v>
      </c>
    </row>
    <row r="1515" spans="1:12" x14ac:dyDescent="0.6">
      <c r="A1515" t="str">
        <f t="shared" si="23"/>
        <v>성서동로355-27</v>
      </c>
      <c r="B1515" t="s">
        <v>3296</v>
      </c>
      <c r="C1515" s="2" t="s">
        <v>3302</v>
      </c>
      <c r="D1515" t="s">
        <v>3303</v>
      </c>
      <c r="E1515">
        <v>6</v>
      </c>
      <c r="F1515">
        <v>20</v>
      </c>
      <c r="G1515">
        <v>570</v>
      </c>
      <c r="H1515" s="1">
        <v>1995</v>
      </c>
      <c r="I1515" t="s">
        <v>2977</v>
      </c>
      <c r="J1515" t="s">
        <v>13</v>
      </c>
      <c r="K1515">
        <v>1996</v>
      </c>
      <c r="L1515" t="s">
        <v>3304</v>
      </c>
    </row>
    <row r="1516" spans="1:12" x14ac:dyDescent="0.6">
      <c r="A1516" t="str">
        <f t="shared" si="23"/>
        <v>성서로76길14</v>
      </c>
      <c r="B1516" t="s">
        <v>3305</v>
      </c>
      <c r="C1516" s="2" t="s">
        <v>4170</v>
      </c>
      <c r="D1516" t="s">
        <v>3306</v>
      </c>
      <c r="E1516">
        <v>1</v>
      </c>
      <c r="F1516">
        <v>6</v>
      </c>
      <c r="G1516">
        <v>22</v>
      </c>
      <c r="H1516">
        <v>22</v>
      </c>
      <c r="I1516" t="s">
        <v>1551</v>
      </c>
      <c r="J1516" t="s">
        <v>16</v>
      </c>
      <c r="K1516">
        <v>2015</v>
      </c>
      <c r="L1516" t="s">
        <v>55</v>
      </c>
    </row>
    <row r="1517" spans="1:12" x14ac:dyDescent="0.6">
      <c r="A1517" t="str">
        <f t="shared" si="23"/>
        <v>성서서로316</v>
      </c>
      <c r="B1517" t="s">
        <v>3307</v>
      </c>
      <c r="C1517" s="2" t="s">
        <v>4406</v>
      </c>
      <c r="D1517" t="s">
        <v>3308</v>
      </c>
      <c r="E1517">
        <v>6</v>
      </c>
      <c r="F1517">
        <v>15</v>
      </c>
      <c r="G1517">
        <v>876</v>
      </c>
      <c r="H1517" s="1">
        <v>3066</v>
      </c>
      <c r="I1517" t="s">
        <v>1551</v>
      </c>
      <c r="J1517" t="s">
        <v>13</v>
      </c>
      <c r="K1517">
        <v>1994</v>
      </c>
      <c r="L1517" t="s">
        <v>3309</v>
      </c>
    </row>
    <row r="1518" spans="1:12" x14ac:dyDescent="0.6">
      <c r="A1518" t="str">
        <f t="shared" si="23"/>
        <v>성서서로330</v>
      </c>
      <c r="B1518" t="s">
        <v>3307</v>
      </c>
      <c r="C1518" s="2" t="s">
        <v>4421</v>
      </c>
      <c r="D1518" t="s">
        <v>3310</v>
      </c>
      <c r="E1518">
        <v>6</v>
      </c>
      <c r="F1518">
        <v>15</v>
      </c>
      <c r="G1518">
        <v>616</v>
      </c>
      <c r="H1518" s="1">
        <v>2156</v>
      </c>
      <c r="I1518" t="s">
        <v>1551</v>
      </c>
      <c r="J1518" t="s">
        <v>26</v>
      </c>
      <c r="K1518">
        <v>1994</v>
      </c>
      <c r="L1518" t="s">
        <v>3311</v>
      </c>
    </row>
    <row r="1519" spans="1:12" x14ac:dyDescent="0.6">
      <c r="A1519" t="str">
        <f t="shared" si="23"/>
        <v>성지로11</v>
      </c>
      <c r="B1519" t="s">
        <v>3312</v>
      </c>
      <c r="C1519" s="2" t="s">
        <v>4210</v>
      </c>
      <c r="D1519" t="s">
        <v>3313</v>
      </c>
      <c r="E1519">
        <v>4</v>
      </c>
      <c r="F1519">
        <v>19</v>
      </c>
      <c r="G1519">
        <v>836</v>
      </c>
      <c r="H1519" s="1">
        <v>2926</v>
      </c>
      <c r="I1519" t="s">
        <v>1551</v>
      </c>
      <c r="J1519" t="s">
        <v>26</v>
      </c>
      <c r="K1519">
        <v>1997</v>
      </c>
      <c r="L1519" t="s">
        <v>3314</v>
      </c>
    </row>
    <row r="1520" spans="1:12" x14ac:dyDescent="0.6">
      <c r="A1520" t="str">
        <f t="shared" si="23"/>
        <v>성지로12</v>
      </c>
      <c r="B1520" t="s">
        <v>3312</v>
      </c>
      <c r="C1520" s="2" t="s">
        <v>4212</v>
      </c>
      <c r="D1520" t="s">
        <v>3315</v>
      </c>
      <c r="E1520">
        <v>11</v>
      </c>
      <c r="F1520">
        <v>18</v>
      </c>
      <c r="G1520">
        <v>794</v>
      </c>
      <c r="H1520" s="1">
        <v>2779</v>
      </c>
      <c r="I1520" t="s">
        <v>2977</v>
      </c>
      <c r="J1520" t="s">
        <v>26</v>
      </c>
      <c r="K1520">
        <v>1997</v>
      </c>
      <c r="L1520" t="s">
        <v>3316</v>
      </c>
    </row>
    <row r="1521" spans="1:12" x14ac:dyDescent="0.6">
      <c r="A1521" t="str">
        <f t="shared" si="23"/>
        <v>성지로35</v>
      </c>
      <c r="B1521" t="s">
        <v>3312</v>
      </c>
      <c r="C1521" s="2" t="s">
        <v>4167</v>
      </c>
      <c r="D1521" t="s">
        <v>3317</v>
      </c>
      <c r="E1521">
        <v>7</v>
      </c>
      <c r="F1521">
        <v>20</v>
      </c>
      <c r="G1521">
        <v>570</v>
      </c>
      <c r="H1521" s="1">
        <v>1592</v>
      </c>
      <c r="I1521" t="s">
        <v>2977</v>
      </c>
      <c r="J1521" t="s">
        <v>26</v>
      </c>
      <c r="K1521">
        <v>1997</v>
      </c>
      <c r="L1521" t="s">
        <v>3318</v>
      </c>
    </row>
    <row r="1522" spans="1:12" x14ac:dyDescent="0.6">
      <c r="A1522" t="str">
        <f t="shared" si="23"/>
        <v>성지로35</v>
      </c>
      <c r="B1522" t="s">
        <v>3312</v>
      </c>
      <c r="C1522" s="2" t="s">
        <v>4167</v>
      </c>
      <c r="D1522" t="s">
        <v>3319</v>
      </c>
      <c r="E1522">
        <v>11</v>
      </c>
      <c r="F1522">
        <v>20</v>
      </c>
      <c r="G1522" s="1">
        <v>1034</v>
      </c>
      <c r="H1522" s="1">
        <v>3619</v>
      </c>
      <c r="I1522" t="s">
        <v>2977</v>
      </c>
      <c r="J1522" t="s">
        <v>26</v>
      </c>
      <c r="K1522">
        <v>1997</v>
      </c>
      <c r="L1522" t="s">
        <v>3318</v>
      </c>
    </row>
    <row r="1523" spans="1:12" x14ac:dyDescent="0.6">
      <c r="A1523" t="str">
        <f t="shared" si="23"/>
        <v>성지로42</v>
      </c>
      <c r="B1523" t="s">
        <v>3312</v>
      </c>
      <c r="C1523" s="2" t="s">
        <v>4211</v>
      </c>
      <c r="D1523" t="s">
        <v>3320</v>
      </c>
      <c r="E1523">
        <v>9</v>
      </c>
      <c r="F1523">
        <v>18</v>
      </c>
      <c r="G1523">
        <v>693</v>
      </c>
      <c r="H1523" s="1">
        <v>2426</v>
      </c>
      <c r="I1523" t="s">
        <v>2977</v>
      </c>
      <c r="J1523" t="s">
        <v>26</v>
      </c>
      <c r="K1523">
        <v>1997</v>
      </c>
      <c r="L1523" t="s">
        <v>3321</v>
      </c>
    </row>
    <row r="1524" spans="1:12" x14ac:dyDescent="0.6">
      <c r="A1524" t="str">
        <f t="shared" si="23"/>
        <v>성지로75</v>
      </c>
      <c r="B1524" t="s">
        <v>3312</v>
      </c>
      <c r="C1524" s="2" t="s">
        <v>4239</v>
      </c>
      <c r="D1524" t="s">
        <v>3322</v>
      </c>
      <c r="E1524">
        <v>5</v>
      </c>
      <c r="F1524">
        <v>20</v>
      </c>
      <c r="G1524">
        <v>940</v>
      </c>
      <c r="H1524" s="1">
        <v>3290</v>
      </c>
      <c r="I1524" t="s">
        <v>1551</v>
      </c>
      <c r="J1524" t="s">
        <v>13</v>
      </c>
      <c r="K1524">
        <v>1997</v>
      </c>
      <c r="L1524" t="s">
        <v>3323</v>
      </c>
    </row>
    <row r="1525" spans="1:12" x14ac:dyDescent="0.6">
      <c r="A1525" t="str">
        <f t="shared" si="23"/>
        <v>송현로72</v>
      </c>
      <c r="B1525" t="s">
        <v>3324</v>
      </c>
      <c r="C1525" s="2" t="s">
        <v>4233</v>
      </c>
      <c r="D1525" t="s">
        <v>2581</v>
      </c>
      <c r="E1525">
        <v>1</v>
      </c>
      <c r="F1525">
        <v>9</v>
      </c>
      <c r="G1525">
        <v>18</v>
      </c>
      <c r="H1525">
        <v>63</v>
      </c>
      <c r="I1525" t="s">
        <v>1551</v>
      </c>
      <c r="J1525" t="s">
        <v>16</v>
      </c>
      <c r="K1525">
        <v>2002</v>
      </c>
      <c r="L1525" t="s">
        <v>55</v>
      </c>
    </row>
    <row r="1526" spans="1:12" x14ac:dyDescent="0.6">
      <c r="A1526" t="str">
        <f t="shared" si="23"/>
        <v>송현로103</v>
      </c>
      <c r="B1526" t="s">
        <v>3324</v>
      </c>
      <c r="C1526" s="2" t="s">
        <v>4255</v>
      </c>
      <c r="D1526" t="s">
        <v>3325</v>
      </c>
      <c r="E1526">
        <v>2</v>
      </c>
      <c r="F1526">
        <v>15</v>
      </c>
      <c r="G1526">
        <v>177</v>
      </c>
      <c r="H1526">
        <v>620</v>
      </c>
      <c r="I1526" t="s">
        <v>1551</v>
      </c>
      <c r="J1526" t="s">
        <v>13</v>
      </c>
      <c r="K1526">
        <v>1992</v>
      </c>
      <c r="L1526" t="s">
        <v>3326</v>
      </c>
    </row>
    <row r="1527" spans="1:12" x14ac:dyDescent="0.6">
      <c r="A1527" t="str">
        <f t="shared" si="23"/>
        <v>송현로103-8</v>
      </c>
      <c r="B1527" t="s">
        <v>3324</v>
      </c>
      <c r="C1527" s="2" t="s">
        <v>3327</v>
      </c>
      <c r="D1527" t="s">
        <v>3328</v>
      </c>
      <c r="E1527">
        <v>1</v>
      </c>
      <c r="F1527">
        <v>10</v>
      </c>
      <c r="G1527">
        <v>36</v>
      </c>
      <c r="H1527">
        <v>126</v>
      </c>
      <c r="I1527" t="s">
        <v>1551</v>
      </c>
      <c r="J1527" t="s">
        <v>16</v>
      </c>
      <c r="K1527">
        <v>2003</v>
      </c>
      <c r="L1527" t="s">
        <v>3329</v>
      </c>
    </row>
    <row r="1528" spans="1:12" x14ac:dyDescent="0.6">
      <c r="A1528" t="str">
        <f t="shared" si="23"/>
        <v>송현로113</v>
      </c>
      <c r="B1528" t="s">
        <v>3324</v>
      </c>
      <c r="C1528" s="2" t="s">
        <v>4152</v>
      </c>
      <c r="D1528" t="s">
        <v>3330</v>
      </c>
      <c r="E1528">
        <v>8</v>
      </c>
      <c r="F1528">
        <v>15</v>
      </c>
      <c r="G1528" s="1">
        <v>1234</v>
      </c>
      <c r="H1528" s="1">
        <v>4319</v>
      </c>
      <c r="I1528" t="s">
        <v>2977</v>
      </c>
      <c r="J1528" t="s">
        <v>26</v>
      </c>
      <c r="K1528">
        <v>1992</v>
      </c>
      <c r="L1528" t="s">
        <v>3331</v>
      </c>
    </row>
    <row r="1529" spans="1:12" x14ac:dyDescent="0.6">
      <c r="A1529" t="str">
        <f t="shared" si="23"/>
        <v>송현로161</v>
      </c>
      <c r="B1529" t="s">
        <v>3324</v>
      </c>
      <c r="C1529" s="2" t="s">
        <v>4137</v>
      </c>
      <c r="D1529" t="s">
        <v>3332</v>
      </c>
      <c r="E1529">
        <v>3</v>
      </c>
      <c r="F1529">
        <v>5</v>
      </c>
      <c r="G1529">
        <v>80</v>
      </c>
      <c r="H1529">
        <v>280</v>
      </c>
      <c r="I1529" t="s">
        <v>1551</v>
      </c>
      <c r="J1529" t="s">
        <v>13</v>
      </c>
      <c r="K1529">
        <v>1980</v>
      </c>
      <c r="L1529" t="s">
        <v>3333</v>
      </c>
    </row>
    <row r="1530" spans="1:12" x14ac:dyDescent="0.6">
      <c r="A1530" t="str">
        <f t="shared" si="23"/>
        <v>송현로7길10</v>
      </c>
      <c r="B1530" t="s">
        <v>3334</v>
      </c>
      <c r="C1530" s="2" t="s">
        <v>4143</v>
      </c>
      <c r="D1530" t="s">
        <v>3335</v>
      </c>
      <c r="E1530">
        <v>27</v>
      </c>
      <c r="F1530">
        <v>28</v>
      </c>
      <c r="G1530" s="1">
        <v>2420</v>
      </c>
      <c r="H1530" s="1">
        <v>8470</v>
      </c>
      <c r="I1530" t="s">
        <v>1551</v>
      </c>
      <c r="J1530" t="s">
        <v>26</v>
      </c>
      <c r="K1530">
        <v>2010</v>
      </c>
      <c r="L1530" t="s">
        <v>3336</v>
      </c>
    </row>
    <row r="1531" spans="1:12" x14ac:dyDescent="0.6">
      <c r="A1531" t="str">
        <f t="shared" si="23"/>
        <v>송현로7길41</v>
      </c>
      <c r="B1531" t="s">
        <v>3334</v>
      </c>
      <c r="C1531" s="2" t="s">
        <v>4163</v>
      </c>
      <c r="D1531" t="s">
        <v>3337</v>
      </c>
      <c r="E1531">
        <v>4</v>
      </c>
      <c r="F1531">
        <v>20</v>
      </c>
      <c r="G1531">
        <v>452</v>
      </c>
      <c r="H1531" s="1">
        <v>1582</v>
      </c>
      <c r="I1531" t="s">
        <v>1551</v>
      </c>
      <c r="J1531" t="s">
        <v>13</v>
      </c>
      <c r="K1531">
        <v>1999</v>
      </c>
      <c r="L1531" t="s">
        <v>3338</v>
      </c>
    </row>
    <row r="1532" spans="1:12" x14ac:dyDescent="0.6">
      <c r="A1532" t="str">
        <f t="shared" si="23"/>
        <v>송현로10길9</v>
      </c>
      <c r="B1532" t="s">
        <v>3339</v>
      </c>
      <c r="C1532" s="2" t="s">
        <v>4125</v>
      </c>
      <c r="D1532" t="s">
        <v>3340</v>
      </c>
      <c r="E1532">
        <v>1</v>
      </c>
      <c r="F1532">
        <v>7</v>
      </c>
      <c r="G1532">
        <v>12</v>
      </c>
      <c r="H1532">
        <v>42</v>
      </c>
      <c r="I1532" t="s">
        <v>1551</v>
      </c>
      <c r="J1532" t="s">
        <v>16</v>
      </c>
      <c r="K1532">
        <v>2003</v>
      </c>
      <c r="L1532" t="s">
        <v>55</v>
      </c>
    </row>
    <row r="1533" spans="1:12" x14ac:dyDescent="0.6">
      <c r="A1533" t="str">
        <f t="shared" si="23"/>
        <v>송현로16길43</v>
      </c>
      <c r="B1533" t="s">
        <v>3341</v>
      </c>
      <c r="C1533" s="2" t="s">
        <v>4279</v>
      </c>
      <c r="D1533" t="s">
        <v>3342</v>
      </c>
      <c r="E1533">
        <v>8</v>
      </c>
      <c r="F1533">
        <v>5</v>
      </c>
      <c r="G1533">
        <v>450</v>
      </c>
      <c r="H1533" s="1">
        <v>1575</v>
      </c>
      <c r="I1533" t="s">
        <v>1551</v>
      </c>
      <c r="J1533" t="s">
        <v>13</v>
      </c>
      <c r="K1533">
        <v>1981</v>
      </c>
      <c r="L1533" t="s">
        <v>3343</v>
      </c>
    </row>
    <row r="1534" spans="1:12" x14ac:dyDescent="0.6">
      <c r="A1534" t="str">
        <f t="shared" si="23"/>
        <v>송현로25길74</v>
      </c>
      <c r="B1534" t="s">
        <v>3344</v>
      </c>
      <c r="C1534" s="2" t="s">
        <v>4123</v>
      </c>
      <c r="D1534" t="s">
        <v>3345</v>
      </c>
      <c r="E1534">
        <v>1</v>
      </c>
      <c r="F1534">
        <v>5</v>
      </c>
      <c r="G1534">
        <v>20</v>
      </c>
      <c r="H1534">
        <v>70</v>
      </c>
      <c r="I1534" t="s">
        <v>1551</v>
      </c>
      <c r="J1534" t="s">
        <v>26</v>
      </c>
      <c r="K1534">
        <v>1980</v>
      </c>
      <c r="L1534" t="s">
        <v>3346</v>
      </c>
    </row>
    <row r="1535" spans="1:12" x14ac:dyDescent="0.6">
      <c r="A1535" t="str">
        <f t="shared" si="23"/>
        <v>신당로55</v>
      </c>
      <c r="B1535" t="s">
        <v>3347</v>
      </c>
      <c r="C1535" s="2" t="s">
        <v>4115</v>
      </c>
      <c r="D1535" t="s">
        <v>3348</v>
      </c>
      <c r="E1535">
        <v>10</v>
      </c>
      <c r="F1535">
        <v>15</v>
      </c>
      <c r="G1535" s="1">
        <v>1412</v>
      </c>
      <c r="H1535" s="1">
        <v>4942</v>
      </c>
      <c r="I1535" t="s">
        <v>2977</v>
      </c>
      <c r="J1535" t="s">
        <v>13</v>
      </c>
      <c r="K1535">
        <v>1995</v>
      </c>
      <c r="L1535" t="s">
        <v>3349</v>
      </c>
    </row>
    <row r="1536" spans="1:12" x14ac:dyDescent="0.6">
      <c r="A1536" t="str">
        <f t="shared" si="23"/>
        <v>신당로55</v>
      </c>
      <c r="B1536" t="s">
        <v>3347</v>
      </c>
      <c r="C1536" s="2" t="s">
        <v>4115</v>
      </c>
      <c r="D1536" t="s">
        <v>3350</v>
      </c>
      <c r="E1536">
        <v>5</v>
      </c>
      <c r="F1536">
        <v>15</v>
      </c>
      <c r="G1536">
        <v>835</v>
      </c>
      <c r="H1536" s="1">
        <v>2923</v>
      </c>
      <c r="I1536" t="s">
        <v>2977</v>
      </c>
      <c r="J1536" t="s">
        <v>26</v>
      </c>
      <c r="K1536">
        <v>1995</v>
      </c>
      <c r="L1536" t="s">
        <v>3351</v>
      </c>
    </row>
    <row r="1537" spans="1:12" x14ac:dyDescent="0.6">
      <c r="A1537" t="str">
        <f t="shared" si="23"/>
        <v>신당로56</v>
      </c>
      <c r="B1537" t="s">
        <v>3347</v>
      </c>
      <c r="C1537" s="2" t="s">
        <v>4151</v>
      </c>
      <c r="D1537" t="s">
        <v>3352</v>
      </c>
      <c r="E1537">
        <v>13</v>
      </c>
      <c r="F1537">
        <v>15</v>
      </c>
      <c r="G1537" s="1">
        <v>1877</v>
      </c>
      <c r="H1537" s="1">
        <v>6570</v>
      </c>
      <c r="I1537" t="s">
        <v>2977</v>
      </c>
      <c r="J1537" t="s">
        <v>26</v>
      </c>
      <c r="K1537">
        <v>1995</v>
      </c>
      <c r="L1537" t="s">
        <v>3353</v>
      </c>
    </row>
    <row r="1538" spans="1:12" x14ac:dyDescent="0.6">
      <c r="A1538" t="str">
        <f t="shared" ref="A1538:A1601" si="24">B1538&amp;C1538</f>
        <v>야외음악당로45</v>
      </c>
      <c r="B1538" t="s">
        <v>3354</v>
      </c>
      <c r="C1538" s="2" t="s">
        <v>4203</v>
      </c>
      <c r="D1538" t="s">
        <v>3355</v>
      </c>
      <c r="E1538">
        <v>1</v>
      </c>
      <c r="F1538">
        <v>7</v>
      </c>
      <c r="G1538">
        <v>33</v>
      </c>
      <c r="H1538">
        <v>116</v>
      </c>
      <c r="I1538" t="s">
        <v>1551</v>
      </c>
      <c r="J1538" t="s">
        <v>16</v>
      </c>
      <c r="K1538">
        <v>2003</v>
      </c>
      <c r="L1538" t="s">
        <v>55</v>
      </c>
    </row>
    <row r="1539" spans="1:12" x14ac:dyDescent="0.6">
      <c r="A1539" t="str">
        <f t="shared" si="24"/>
        <v>야외음악당로7길14</v>
      </c>
      <c r="B1539" t="s">
        <v>3356</v>
      </c>
      <c r="C1539" s="2" t="s">
        <v>4170</v>
      </c>
      <c r="D1539" t="s">
        <v>3357</v>
      </c>
      <c r="E1539">
        <v>2</v>
      </c>
      <c r="F1539">
        <v>5</v>
      </c>
      <c r="G1539">
        <v>48</v>
      </c>
      <c r="H1539">
        <v>168</v>
      </c>
      <c r="I1539" t="s">
        <v>1551</v>
      </c>
      <c r="J1539" t="s">
        <v>16</v>
      </c>
      <c r="K1539">
        <v>1980</v>
      </c>
      <c r="L1539" t="s">
        <v>3358</v>
      </c>
    </row>
    <row r="1540" spans="1:12" x14ac:dyDescent="0.6">
      <c r="A1540" t="str">
        <f t="shared" si="24"/>
        <v>야외음악당로39길54</v>
      </c>
      <c r="B1540" t="s">
        <v>3359</v>
      </c>
      <c r="C1540" s="2" t="s">
        <v>4162</v>
      </c>
      <c r="D1540" t="s">
        <v>3360</v>
      </c>
      <c r="E1540">
        <v>10</v>
      </c>
      <c r="F1540">
        <v>22</v>
      </c>
      <c r="G1540" s="1">
        <v>1208</v>
      </c>
      <c r="H1540" s="1">
        <v>4228</v>
      </c>
      <c r="I1540" t="s">
        <v>1551</v>
      </c>
      <c r="J1540" t="s">
        <v>13</v>
      </c>
      <c r="K1540">
        <v>2002</v>
      </c>
      <c r="L1540" t="s">
        <v>3361</v>
      </c>
    </row>
    <row r="1541" spans="1:12" x14ac:dyDescent="0.6">
      <c r="A1541" t="str">
        <f t="shared" si="24"/>
        <v>야외음악당로39서길45</v>
      </c>
      <c r="B1541" t="s">
        <v>3362</v>
      </c>
      <c r="C1541" s="2" t="s">
        <v>4203</v>
      </c>
      <c r="D1541" t="s">
        <v>3363</v>
      </c>
      <c r="E1541">
        <v>1</v>
      </c>
      <c r="F1541">
        <v>5</v>
      </c>
      <c r="G1541">
        <v>44</v>
      </c>
      <c r="H1541">
        <v>154</v>
      </c>
      <c r="I1541" t="s">
        <v>1551</v>
      </c>
      <c r="J1541" t="s">
        <v>13</v>
      </c>
      <c r="K1541">
        <v>1980</v>
      </c>
      <c r="L1541" t="s">
        <v>3364</v>
      </c>
    </row>
    <row r="1542" spans="1:12" x14ac:dyDescent="0.6">
      <c r="A1542" t="str">
        <f t="shared" si="24"/>
        <v>야외음악당로47길60</v>
      </c>
      <c r="B1542" t="s">
        <v>3365</v>
      </c>
      <c r="C1542" s="2" t="s">
        <v>4120</v>
      </c>
      <c r="D1542" t="s">
        <v>3366</v>
      </c>
      <c r="E1542">
        <v>2</v>
      </c>
      <c r="F1542">
        <v>5</v>
      </c>
      <c r="G1542">
        <v>188</v>
      </c>
      <c r="H1542">
        <v>658</v>
      </c>
      <c r="I1542" t="s">
        <v>1551</v>
      </c>
      <c r="J1542" t="s">
        <v>13</v>
      </c>
      <c r="K1542">
        <v>1983</v>
      </c>
      <c r="L1542" t="s">
        <v>3367</v>
      </c>
    </row>
    <row r="1543" spans="1:12" x14ac:dyDescent="0.6">
      <c r="A1543" t="str">
        <f t="shared" si="24"/>
        <v>야외음악당로47길60</v>
      </c>
      <c r="B1543" t="s">
        <v>3365</v>
      </c>
      <c r="C1543" s="2" t="s">
        <v>4120</v>
      </c>
      <c r="D1543" t="s">
        <v>3368</v>
      </c>
      <c r="E1543">
        <v>3</v>
      </c>
      <c r="F1543">
        <v>5</v>
      </c>
      <c r="G1543">
        <v>132</v>
      </c>
      <c r="H1543">
        <v>462</v>
      </c>
      <c r="I1543" t="s">
        <v>1551</v>
      </c>
      <c r="J1543" t="s">
        <v>13</v>
      </c>
      <c r="K1543">
        <v>1981</v>
      </c>
      <c r="L1543" t="s">
        <v>3369</v>
      </c>
    </row>
    <row r="1544" spans="1:12" x14ac:dyDescent="0.6">
      <c r="A1544" t="str">
        <f t="shared" si="24"/>
        <v>와룡로33</v>
      </c>
      <c r="B1544" t="s">
        <v>3370</v>
      </c>
      <c r="C1544" s="2" t="s">
        <v>4114</v>
      </c>
      <c r="D1544" t="s">
        <v>3371</v>
      </c>
      <c r="E1544">
        <v>1</v>
      </c>
      <c r="F1544">
        <v>9</v>
      </c>
      <c r="G1544">
        <v>28</v>
      </c>
      <c r="H1544">
        <v>84</v>
      </c>
      <c r="I1544" t="s">
        <v>1551</v>
      </c>
      <c r="J1544" t="s">
        <v>16</v>
      </c>
      <c r="K1544">
        <v>2016</v>
      </c>
      <c r="L1544" t="s">
        <v>55</v>
      </c>
    </row>
    <row r="1545" spans="1:12" x14ac:dyDescent="0.6">
      <c r="A1545" t="str">
        <f t="shared" si="24"/>
        <v>와룡로33-1</v>
      </c>
      <c r="B1545" t="s">
        <v>3370</v>
      </c>
      <c r="C1545" s="2" t="s">
        <v>4551</v>
      </c>
      <c r="D1545" t="s">
        <v>3372</v>
      </c>
      <c r="E1545">
        <v>1</v>
      </c>
      <c r="F1545">
        <v>10</v>
      </c>
      <c r="G1545">
        <v>14</v>
      </c>
      <c r="H1545">
        <v>49</v>
      </c>
      <c r="I1545" t="s">
        <v>1551</v>
      </c>
      <c r="J1545" t="s">
        <v>16</v>
      </c>
      <c r="K1545">
        <v>2003</v>
      </c>
      <c r="L1545" t="s">
        <v>55</v>
      </c>
    </row>
    <row r="1546" spans="1:12" x14ac:dyDescent="0.6">
      <c r="A1546" t="str">
        <f t="shared" si="24"/>
        <v>와룡로67</v>
      </c>
      <c r="B1546" t="s">
        <v>3370</v>
      </c>
      <c r="C1546" s="2" t="s">
        <v>4234</v>
      </c>
      <c r="D1546" t="s">
        <v>3373</v>
      </c>
      <c r="E1546">
        <v>1</v>
      </c>
      <c r="F1546">
        <v>29</v>
      </c>
      <c r="G1546">
        <v>172</v>
      </c>
      <c r="H1546">
        <v>602</v>
      </c>
      <c r="I1546" t="s">
        <v>1551</v>
      </c>
      <c r="J1546" t="s">
        <v>26</v>
      </c>
      <c r="K1546">
        <v>2008</v>
      </c>
      <c r="L1546" t="s">
        <v>3374</v>
      </c>
    </row>
    <row r="1547" spans="1:12" x14ac:dyDescent="0.6">
      <c r="A1547" t="str">
        <f t="shared" si="24"/>
        <v>와룡로108</v>
      </c>
      <c r="B1547" t="s">
        <v>3370</v>
      </c>
      <c r="C1547" s="2" t="s">
        <v>4282</v>
      </c>
      <c r="D1547" t="s">
        <v>1017</v>
      </c>
      <c r="E1547">
        <v>1</v>
      </c>
      <c r="F1547">
        <v>5</v>
      </c>
      <c r="G1547">
        <v>26</v>
      </c>
      <c r="H1547">
        <v>91</v>
      </c>
      <c r="I1547" t="s">
        <v>1551</v>
      </c>
      <c r="J1547" t="s">
        <v>16</v>
      </c>
      <c r="K1547">
        <v>1990</v>
      </c>
      <c r="L1547" t="s">
        <v>3375</v>
      </c>
    </row>
    <row r="1548" spans="1:12" x14ac:dyDescent="0.6">
      <c r="A1548" t="str">
        <f t="shared" si="24"/>
        <v>와룡로169</v>
      </c>
      <c r="B1548" t="s">
        <v>3370</v>
      </c>
      <c r="C1548" s="2" t="s">
        <v>4188</v>
      </c>
      <c r="D1548" t="s">
        <v>3376</v>
      </c>
      <c r="E1548">
        <v>7</v>
      </c>
      <c r="F1548">
        <v>45</v>
      </c>
      <c r="G1548">
        <v>994</v>
      </c>
      <c r="H1548" s="1">
        <v>3479</v>
      </c>
      <c r="I1548" t="s">
        <v>1551</v>
      </c>
      <c r="J1548" t="s">
        <v>13</v>
      </c>
      <c r="K1548">
        <v>2010</v>
      </c>
      <c r="L1548" t="s">
        <v>3377</v>
      </c>
    </row>
    <row r="1549" spans="1:12" x14ac:dyDescent="0.6">
      <c r="A1549" t="str">
        <f t="shared" si="24"/>
        <v>송현로103</v>
      </c>
      <c r="B1549" t="s">
        <v>3324</v>
      </c>
      <c r="C1549" s="2" t="s">
        <v>4255</v>
      </c>
      <c r="D1549" t="s">
        <v>3325</v>
      </c>
      <c r="E1549">
        <v>2</v>
      </c>
      <c r="F1549">
        <v>15</v>
      </c>
      <c r="G1549">
        <v>177</v>
      </c>
      <c r="H1549">
        <v>620</v>
      </c>
      <c r="I1549" t="s">
        <v>1551</v>
      </c>
      <c r="J1549" t="s">
        <v>13</v>
      </c>
      <c r="K1549">
        <v>1992</v>
      </c>
      <c r="L1549" t="s">
        <v>3326</v>
      </c>
    </row>
    <row r="1550" spans="1:12" x14ac:dyDescent="0.6">
      <c r="A1550" t="str">
        <f t="shared" si="24"/>
        <v>송현로103-8</v>
      </c>
      <c r="B1550" t="s">
        <v>3324</v>
      </c>
      <c r="C1550" s="2" t="s">
        <v>3327</v>
      </c>
      <c r="D1550" t="s">
        <v>3328</v>
      </c>
      <c r="E1550">
        <v>1</v>
      </c>
      <c r="F1550">
        <v>10</v>
      </c>
      <c r="G1550">
        <v>36</v>
      </c>
      <c r="H1550">
        <v>126</v>
      </c>
      <c r="I1550" t="s">
        <v>1551</v>
      </c>
      <c r="J1550" t="s">
        <v>16</v>
      </c>
      <c r="K1550">
        <v>2003</v>
      </c>
      <c r="L1550" t="s">
        <v>3329</v>
      </c>
    </row>
    <row r="1551" spans="1:12" x14ac:dyDescent="0.6">
      <c r="A1551" t="str">
        <f t="shared" si="24"/>
        <v>송현로113</v>
      </c>
      <c r="B1551" t="s">
        <v>3324</v>
      </c>
      <c r="C1551" s="2" t="s">
        <v>4152</v>
      </c>
      <c r="D1551" t="s">
        <v>3330</v>
      </c>
      <c r="E1551">
        <v>8</v>
      </c>
      <c r="F1551">
        <v>15</v>
      </c>
      <c r="G1551" s="1">
        <v>1234</v>
      </c>
      <c r="H1551" s="1">
        <v>4319</v>
      </c>
      <c r="I1551" t="s">
        <v>2977</v>
      </c>
      <c r="J1551" t="s">
        <v>26</v>
      </c>
      <c r="K1551">
        <v>1992</v>
      </c>
      <c r="L1551" t="s">
        <v>3331</v>
      </c>
    </row>
    <row r="1552" spans="1:12" x14ac:dyDescent="0.6">
      <c r="A1552" t="str">
        <f t="shared" si="24"/>
        <v>송현로161</v>
      </c>
      <c r="B1552" t="s">
        <v>3324</v>
      </c>
      <c r="C1552" s="2" t="s">
        <v>4137</v>
      </c>
      <c r="D1552" t="s">
        <v>3332</v>
      </c>
      <c r="E1552">
        <v>3</v>
      </c>
      <c r="F1552">
        <v>5</v>
      </c>
      <c r="G1552">
        <v>80</v>
      </c>
      <c r="H1552">
        <v>280</v>
      </c>
      <c r="I1552" t="s">
        <v>1551</v>
      </c>
      <c r="J1552" t="s">
        <v>13</v>
      </c>
      <c r="K1552">
        <v>1980</v>
      </c>
      <c r="L1552" t="s">
        <v>3333</v>
      </c>
    </row>
    <row r="1553" spans="1:12" x14ac:dyDescent="0.6">
      <c r="A1553" t="str">
        <f t="shared" si="24"/>
        <v>송현로7길10</v>
      </c>
      <c r="B1553" t="s">
        <v>3334</v>
      </c>
      <c r="C1553" s="2" t="s">
        <v>4143</v>
      </c>
      <c r="D1553" t="s">
        <v>3335</v>
      </c>
      <c r="E1553">
        <v>27</v>
      </c>
      <c r="F1553">
        <v>28</v>
      </c>
      <c r="G1553" s="1">
        <v>2420</v>
      </c>
      <c r="H1553" s="1">
        <v>8470</v>
      </c>
      <c r="I1553" t="s">
        <v>1551</v>
      </c>
      <c r="J1553" t="s">
        <v>26</v>
      </c>
      <c r="K1553">
        <v>2010</v>
      </c>
      <c r="L1553" t="s">
        <v>3336</v>
      </c>
    </row>
    <row r="1554" spans="1:12" x14ac:dyDescent="0.6">
      <c r="A1554" t="str">
        <f t="shared" si="24"/>
        <v>송현로7길41</v>
      </c>
      <c r="B1554" t="s">
        <v>3334</v>
      </c>
      <c r="C1554" s="2" t="s">
        <v>4163</v>
      </c>
      <c r="D1554" t="s">
        <v>3337</v>
      </c>
      <c r="E1554">
        <v>4</v>
      </c>
      <c r="F1554">
        <v>20</v>
      </c>
      <c r="G1554">
        <v>452</v>
      </c>
      <c r="H1554" s="1">
        <v>1582</v>
      </c>
      <c r="I1554" t="s">
        <v>1551</v>
      </c>
      <c r="J1554" t="s">
        <v>13</v>
      </c>
      <c r="K1554">
        <v>1999</v>
      </c>
      <c r="L1554" t="s">
        <v>3338</v>
      </c>
    </row>
    <row r="1555" spans="1:12" x14ac:dyDescent="0.6">
      <c r="A1555" t="str">
        <f t="shared" si="24"/>
        <v>송현로10길9</v>
      </c>
      <c r="B1555" t="s">
        <v>3339</v>
      </c>
      <c r="C1555" s="2" t="s">
        <v>4125</v>
      </c>
      <c r="D1555" t="s">
        <v>3340</v>
      </c>
      <c r="E1555">
        <v>1</v>
      </c>
      <c r="F1555">
        <v>7</v>
      </c>
      <c r="G1555">
        <v>12</v>
      </c>
      <c r="H1555">
        <v>42</v>
      </c>
      <c r="I1555" t="s">
        <v>1551</v>
      </c>
      <c r="J1555" t="s">
        <v>16</v>
      </c>
      <c r="K1555">
        <v>2003</v>
      </c>
      <c r="L1555" t="s">
        <v>55</v>
      </c>
    </row>
    <row r="1556" spans="1:12" x14ac:dyDescent="0.6">
      <c r="A1556" t="str">
        <f t="shared" si="24"/>
        <v>송현로16길43</v>
      </c>
      <c r="B1556" t="s">
        <v>3341</v>
      </c>
      <c r="C1556" s="2" t="s">
        <v>4279</v>
      </c>
      <c r="D1556" t="s">
        <v>3342</v>
      </c>
      <c r="E1556">
        <v>8</v>
      </c>
      <c r="F1556">
        <v>5</v>
      </c>
      <c r="G1556">
        <v>450</v>
      </c>
      <c r="H1556" s="1">
        <v>1575</v>
      </c>
      <c r="I1556" t="s">
        <v>1551</v>
      </c>
      <c r="J1556" t="s">
        <v>13</v>
      </c>
      <c r="K1556">
        <v>1981</v>
      </c>
      <c r="L1556" t="s">
        <v>3343</v>
      </c>
    </row>
    <row r="1557" spans="1:12" x14ac:dyDescent="0.6">
      <c r="A1557" t="str">
        <f t="shared" si="24"/>
        <v>송현로25길74</v>
      </c>
      <c r="B1557" t="s">
        <v>3344</v>
      </c>
      <c r="C1557" s="2" t="s">
        <v>4123</v>
      </c>
      <c r="D1557" t="s">
        <v>3345</v>
      </c>
      <c r="E1557">
        <v>1</v>
      </c>
      <c r="F1557">
        <v>5</v>
      </c>
      <c r="G1557">
        <v>20</v>
      </c>
      <c r="H1557">
        <v>70</v>
      </c>
      <c r="I1557" t="s">
        <v>1551</v>
      </c>
      <c r="J1557" t="s">
        <v>26</v>
      </c>
      <c r="K1557">
        <v>1980</v>
      </c>
      <c r="L1557" t="s">
        <v>3346</v>
      </c>
    </row>
    <row r="1558" spans="1:12" x14ac:dyDescent="0.6">
      <c r="A1558" t="str">
        <f t="shared" si="24"/>
        <v>신당로55</v>
      </c>
      <c r="B1558" t="s">
        <v>3347</v>
      </c>
      <c r="C1558" s="2" t="s">
        <v>4115</v>
      </c>
      <c r="D1558" t="s">
        <v>3348</v>
      </c>
      <c r="E1558">
        <v>10</v>
      </c>
      <c r="F1558">
        <v>15</v>
      </c>
      <c r="G1558" s="1">
        <v>1412</v>
      </c>
      <c r="H1558" s="1">
        <v>4942</v>
      </c>
      <c r="I1558" t="s">
        <v>2977</v>
      </c>
      <c r="J1558" t="s">
        <v>13</v>
      </c>
      <c r="K1558">
        <v>1995</v>
      </c>
      <c r="L1558" t="s">
        <v>3349</v>
      </c>
    </row>
    <row r="1559" spans="1:12" x14ac:dyDescent="0.6">
      <c r="A1559" t="str">
        <f t="shared" si="24"/>
        <v>신당로55</v>
      </c>
      <c r="B1559" t="s">
        <v>3347</v>
      </c>
      <c r="C1559" s="2" t="s">
        <v>4115</v>
      </c>
      <c r="D1559" t="s">
        <v>3350</v>
      </c>
      <c r="E1559">
        <v>5</v>
      </c>
      <c r="F1559">
        <v>15</v>
      </c>
      <c r="G1559">
        <v>835</v>
      </c>
      <c r="H1559" s="1">
        <v>2923</v>
      </c>
      <c r="I1559" t="s">
        <v>2977</v>
      </c>
      <c r="J1559" t="s">
        <v>26</v>
      </c>
      <c r="K1559">
        <v>1995</v>
      </c>
      <c r="L1559" t="s">
        <v>3351</v>
      </c>
    </row>
    <row r="1560" spans="1:12" x14ac:dyDescent="0.6">
      <c r="A1560" t="str">
        <f t="shared" si="24"/>
        <v>신당로56</v>
      </c>
      <c r="B1560" t="s">
        <v>3347</v>
      </c>
      <c r="C1560" s="2" t="s">
        <v>4151</v>
      </c>
      <c r="D1560" t="s">
        <v>3352</v>
      </c>
      <c r="E1560">
        <v>13</v>
      </c>
      <c r="F1560">
        <v>15</v>
      </c>
      <c r="G1560" s="1">
        <v>1877</v>
      </c>
      <c r="H1560" s="1">
        <v>6570</v>
      </c>
      <c r="I1560" t="s">
        <v>2977</v>
      </c>
      <c r="J1560" t="s">
        <v>26</v>
      </c>
      <c r="K1560">
        <v>1995</v>
      </c>
      <c r="L1560" t="s">
        <v>3353</v>
      </c>
    </row>
    <row r="1561" spans="1:12" x14ac:dyDescent="0.6">
      <c r="A1561" t="str">
        <f t="shared" si="24"/>
        <v>야외음악당로45</v>
      </c>
      <c r="B1561" t="s">
        <v>3354</v>
      </c>
      <c r="C1561" s="2" t="s">
        <v>4203</v>
      </c>
      <c r="D1561" t="s">
        <v>3355</v>
      </c>
      <c r="E1561">
        <v>1</v>
      </c>
      <c r="F1561">
        <v>7</v>
      </c>
      <c r="G1561">
        <v>33</v>
      </c>
      <c r="H1561">
        <v>116</v>
      </c>
      <c r="I1561" t="s">
        <v>1551</v>
      </c>
      <c r="J1561" t="s">
        <v>16</v>
      </c>
      <c r="K1561">
        <v>2003</v>
      </c>
      <c r="L1561" t="s">
        <v>55</v>
      </c>
    </row>
    <row r="1562" spans="1:12" x14ac:dyDescent="0.6">
      <c r="A1562" t="str">
        <f t="shared" si="24"/>
        <v>야외음악당로7길14</v>
      </c>
      <c r="B1562" t="s">
        <v>3356</v>
      </c>
      <c r="C1562" s="2" t="s">
        <v>4170</v>
      </c>
      <c r="D1562" t="s">
        <v>3357</v>
      </c>
      <c r="E1562">
        <v>2</v>
      </c>
      <c r="F1562">
        <v>5</v>
      </c>
      <c r="G1562">
        <v>48</v>
      </c>
      <c r="H1562">
        <v>168</v>
      </c>
      <c r="I1562" t="s">
        <v>1551</v>
      </c>
      <c r="J1562" t="s">
        <v>16</v>
      </c>
      <c r="K1562">
        <v>1980</v>
      </c>
      <c r="L1562" t="s">
        <v>3358</v>
      </c>
    </row>
    <row r="1563" spans="1:12" x14ac:dyDescent="0.6">
      <c r="A1563" t="str">
        <f t="shared" si="24"/>
        <v>야외음악당로39길54</v>
      </c>
      <c r="B1563" t="s">
        <v>3359</v>
      </c>
      <c r="C1563" s="2" t="s">
        <v>4162</v>
      </c>
      <c r="D1563" t="s">
        <v>3360</v>
      </c>
      <c r="E1563">
        <v>10</v>
      </c>
      <c r="F1563">
        <v>22</v>
      </c>
      <c r="G1563" s="1">
        <v>1208</v>
      </c>
      <c r="H1563" s="1">
        <v>4228</v>
      </c>
      <c r="I1563" t="s">
        <v>1551</v>
      </c>
      <c r="J1563" t="s">
        <v>13</v>
      </c>
      <c r="K1563">
        <v>2002</v>
      </c>
      <c r="L1563" t="s">
        <v>3361</v>
      </c>
    </row>
    <row r="1564" spans="1:12" x14ac:dyDescent="0.6">
      <c r="A1564" t="str">
        <f t="shared" si="24"/>
        <v>야외음악당로39서길45</v>
      </c>
      <c r="B1564" t="s">
        <v>3362</v>
      </c>
      <c r="C1564" s="2" t="s">
        <v>4203</v>
      </c>
      <c r="D1564" t="s">
        <v>3363</v>
      </c>
      <c r="E1564">
        <v>1</v>
      </c>
      <c r="F1564">
        <v>5</v>
      </c>
      <c r="G1564">
        <v>44</v>
      </c>
      <c r="H1564">
        <v>154</v>
      </c>
      <c r="I1564" t="s">
        <v>1551</v>
      </c>
      <c r="J1564" t="s">
        <v>13</v>
      </c>
      <c r="K1564">
        <v>1980</v>
      </c>
      <c r="L1564" t="s">
        <v>3364</v>
      </c>
    </row>
    <row r="1565" spans="1:12" x14ac:dyDescent="0.6">
      <c r="A1565" t="str">
        <f t="shared" si="24"/>
        <v>야외음악당로47길60</v>
      </c>
      <c r="B1565" t="s">
        <v>3365</v>
      </c>
      <c r="C1565" s="2" t="s">
        <v>4120</v>
      </c>
      <c r="D1565" t="s">
        <v>3366</v>
      </c>
      <c r="E1565">
        <v>2</v>
      </c>
      <c r="F1565">
        <v>5</v>
      </c>
      <c r="G1565">
        <v>188</v>
      </c>
      <c r="H1565">
        <v>658</v>
      </c>
      <c r="I1565" t="s">
        <v>1551</v>
      </c>
      <c r="J1565" t="s">
        <v>13</v>
      </c>
      <c r="K1565">
        <v>1983</v>
      </c>
      <c r="L1565" t="s">
        <v>3367</v>
      </c>
    </row>
    <row r="1566" spans="1:12" x14ac:dyDescent="0.6">
      <c r="A1566" t="str">
        <f t="shared" si="24"/>
        <v>야외음악당로47길60</v>
      </c>
      <c r="B1566" t="s">
        <v>3365</v>
      </c>
      <c r="C1566" s="2" t="s">
        <v>4120</v>
      </c>
      <c r="D1566" t="s">
        <v>3368</v>
      </c>
      <c r="E1566">
        <v>3</v>
      </c>
      <c r="F1566">
        <v>5</v>
      </c>
      <c r="G1566">
        <v>132</v>
      </c>
      <c r="H1566">
        <v>462</v>
      </c>
      <c r="I1566" t="s">
        <v>1551</v>
      </c>
      <c r="J1566" t="s">
        <v>13</v>
      </c>
      <c r="K1566">
        <v>1981</v>
      </c>
      <c r="L1566" t="s">
        <v>3369</v>
      </c>
    </row>
    <row r="1567" spans="1:12" x14ac:dyDescent="0.6">
      <c r="A1567" t="str">
        <f t="shared" si="24"/>
        <v>와룡로33</v>
      </c>
      <c r="B1567" t="s">
        <v>3370</v>
      </c>
      <c r="C1567" s="2" t="s">
        <v>4114</v>
      </c>
      <c r="D1567" t="s">
        <v>3371</v>
      </c>
      <c r="E1567">
        <v>1</v>
      </c>
      <c r="F1567">
        <v>9</v>
      </c>
      <c r="G1567">
        <v>28</v>
      </c>
      <c r="H1567">
        <v>84</v>
      </c>
      <c r="I1567" t="s">
        <v>1551</v>
      </c>
      <c r="J1567" t="s">
        <v>16</v>
      </c>
      <c r="K1567">
        <v>2016</v>
      </c>
      <c r="L1567" t="s">
        <v>55</v>
      </c>
    </row>
    <row r="1568" spans="1:12" x14ac:dyDescent="0.6">
      <c r="A1568" t="str">
        <f t="shared" si="24"/>
        <v>와룡로33-1</v>
      </c>
      <c r="B1568" t="s">
        <v>3370</v>
      </c>
      <c r="C1568" s="2" t="s">
        <v>4552</v>
      </c>
      <c r="D1568" t="s">
        <v>3372</v>
      </c>
      <c r="E1568">
        <v>1</v>
      </c>
      <c r="F1568">
        <v>10</v>
      </c>
      <c r="G1568">
        <v>14</v>
      </c>
      <c r="H1568">
        <v>49</v>
      </c>
      <c r="I1568" t="s">
        <v>1551</v>
      </c>
      <c r="J1568" t="s">
        <v>16</v>
      </c>
      <c r="K1568">
        <v>2003</v>
      </c>
      <c r="L1568" t="s">
        <v>55</v>
      </c>
    </row>
    <row r="1569" spans="1:12" x14ac:dyDescent="0.6">
      <c r="A1569" t="str">
        <f t="shared" si="24"/>
        <v>와룡로67</v>
      </c>
      <c r="B1569" t="s">
        <v>3370</v>
      </c>
      <c r="C1569" s="2" t="s">
        <v>4234</v>
      </c>
      <c r="D1569" t="s">
        <v>3373</v>
      </c>
      <c r="E1569">
        <v>1</v>
      </c>
      <c r="F1569">
        <v>29</v>
      </c>
      <c r="G1569">
        <v>172</v>
      </c>
      <c r="H1569">
        <v>602</v>
      </c>
      <c r="I1569" t="s">
        <v>1551</v>
      </c>
      <c r="J1569" t="s">
        <v>26</v>
      </c>
      <c r="K1569">
        <v>2008</v>
      </c>
      <c r="L1569" t="s">
        <v>3374</v>
      </c>
    </row>
    <row r="1570" spans="1:12" x14ac:dyDescent="0.6">
      <c r="A1570" t="str">
        <f t="shared" si="24"/>
        <v>와룡로108</v>
      </c>
      <c r="B1570" t="s">
        <v>3370</v>
      </c>
      <c r="C1570" s="2" t="s">
        <v>4282</v>
      </c>
      <c r="D1570" t="s">
        <v>1017</v>
      </c>
      <c r="E1570">
        <v>1</v>
      </c>
      <c r="F1570">
        <v>5</v>
      </c>
      <c r="G1570">
        <v>26</v>
      </c>
      <c r="H1570">
        <v>91</v>
      </c>
      <c r="I1570" t="s">
        <v>1551</v>
      </c>
      <c r="J1570" t="s">
        <v>16</v>
      </c>
      <c r="K1570">
        <v>1990</v>
      </c>
      <c r="L1570" t="s">
        <v>3375</v>
      </c>
    </row>
    <row r="1571" spans="1:12" x14ac:dyDescent="0.6">
      <c r="A1571" t="str">
        <f t="shared" si="24"/>
        <v>와룡로169</v>
      </c>
      <c r="B1571" t="s">
        <v>3370</v>
      </c>
      <c r="C1571" s="2" t="s">
        <v>4188</v>
      </c>
      <c r="D1571" t="s">
        <v>3376</v>
      </c>
      <c r="E1571">
        <v>7</v>
      </c>
      <c r="F1571">
        <v>45</v>
      </c>
      <c r="G1571">
        <v>994</v>
      </c>
      <c r="H1571" s="1">
        <v>3479</v>
      </c>
      <c r="I1571" t="s">
        <v>1551</v>
      </c>
      <c r="J1571" t="s">
        <v>13</v>
      </c>
      <c r="K1571">
        <v>2010</v>
      </c>
      <c r="L1571" t="s">
        <v>3377</v>
      </c>
    </row>
    <row r="1572" spans="1:12" x14ac:dyDescent="0.6">
      <c r="A1572" t="str">
        <f t="shared" si="24"/>
        <v>와룡로5길23</v>
      </c>
      <c r="B1572" t="s">
        <v>3378</v>
      </c>
      <c r="C1572" s="2" t="s">
        <v>4202</v>
      </c>
      <c r="D1572" t="s">
        <v>3379</v>
      </c>
      <c r="E1572">
        <v>1</v>
      </c>
      <c r="F1572">
        <v>10</v>
      </c>
      <c r="G1572">
        <v>14</v>
      </c>
      <c r="H1572">
        <v>42</v>
      </c>
      <c r="I1572" t="s">
        <v>1551</v>
      </c>
      <c r="J1572" t="s">
        <v>16</v>
      </c>
      <c r="K1572">
        <v>2013</v>
      </c>
      <c r="L1572" t="s">
        <v>55</v>
      </c>
    </row>
    <row r="1573" spans="1:12" x14ac:dyDescent="0.6">
      <c r="A1573" t="str">
        <f t="shared" si="24"/>
        <v>와룡로5길38</v>
      </c>
      <c r="B1573" t="s">
        <v>3378</v>
      </c>
      <c r="C1573" s="2" t="s">
        <v>4181</v>
      </c>
      <c r="D1573" t="s">
        <v>3380</v>
      </c>
      <c r="E1573">
        <v>1</v>
      </c>
      <c r="F1573">
        <v>10</v>
      </c>
      <c r="G1573">
        <v>18</v>
      </c>
      <c r="H1573">
        <v>63</v>
      </c>
      <c r="I1573" t="s">
        <v>1551</v>
      </c>
      <c r="J1573" t="s">
        <v>16</v>
      </c>
      <c r="K1573">
        <v>2003</v>
      </c>
      <c r="L1573" t="s">
        <v>55</v>
      </c>
    </row>
    <row r="1574" spans="1:12" x14ac:dyDescent="0.6">
      <c r="A1574" t="str">
        <f t="shared" si="24"/>
        <v>와룡로5길42</v>
      </c>
      <c r="B1574" t="s">
        <v>3378</v>
      </c>
      <c r="C1574" s="2" t="s">
        <v>4211</v>
      </c>
      <c r="D1574" t="s">
        <v>3381</v>
      </c>
      <c r="E1574">
        <v>1</v>
      </c>
      <c r="F1574">
        <v>10</v>
      </c>
      <c r="G1574">
        <v>18</v>
      </c>
      <c r="H1574">
        <v>63</v>
      </c>
      <c r="I1574" t="s">
        <v>1551</v>
      </c>
      <c r="J1574" t="s">
        <v>16</v>
      </c>
      <c r="K1574">
        <v>2003</v>
      </c>
      <c r="L1574" t="s">
        <v>55</v>
      </c>
    </row>
    <row r="1575" spans="1:12" x14ac:dyDescent="0.6">
      <c r="A1575" t="str">
        <f t="shared" si="24"/>
        <v>와룡로9길37</v>
      </c>
      <c r="B1575" t="s">
        <v>3382</v>
      </c>
      <c r="C1575" s="2" t="s">
        <v>4232</v>
      </c>
      <c r="D1575" t="s">
        <v>3383</v>
      </c>
      <c r="E1575">
        <v>1</v>
      </c>
      <c r="F1575">
        <v>9</v>
      </c>
      <c r="G1575">
        <v>28</v>
      </c>
      <c r="H1575">
        <v>28</v>
      </c>
      <c r="I1575" t="s">
        <v>1551</v>
      </c>
      <c r="J1575" t="s">
        <v>16</v>
      </c>
      <c r="K1575">
        <v>2016</v>
      </c>
      <c r="L1575" t="s">
        <v>55</v>
      </c>
    </row>
    <row r="1576" spans="1:12" x14ac:dyDescent="0.6">
      <c r="A1576" t="str">
        <f t="shared" si="24"/>
        <v>와룡로9길41</v>
      </c>
      <c r="B1576" t="s">
        <v>3382</v>
      </c>
      <c r="C1576" s="2" t="s">
        <v>4163</v>
      </c>
      <c r="D1576" t="s">
        <v>3384</v>
      </c>
      <c r="E1576">
        <v>1</v>
      </c>
      <c r="F1576">
        <v>9</v>
      </c>
      <c r="G1576">
        <v>29</v>
      </c>
      <c r="H1576">
        <v>29</v>
      </c>
      <c r="I1576" t="s">
        <v>1551</v>
      </c>
      <c r="J1576" t="s">
        <v>16</v>
      </c>
      <c r="K1576">
        <v>2016</v>
      </c>
      <c r="L1576" t="s">
        <v>55</v>
      </c>
    </row>
    <row r="1577" spans="1:12" x14ac:dyDescent="0.6">
      <c r="A1577" t="str">
        <f t="shared" si="24"/>
        <v>와룡로9길59</v>
      </c>
      <c r="B1577" t="s">
        <v>3382</v>
      </c>
      <c r="C1577" s="2" t="s">
        <v>4172</v>
      </c>
      <c r="D1577" t="s">
        <v>3385</v>
      </c>
      <c r="E1577">
        <v>2</v>
      </c>
      <c r="F1577">
        <v>5</v>
      </c>
      <c r="G1577">
        <v>180</v>
      </c>
      <c r="H1577">
        <v>630</v>
      </c>
      <c r="I1577" t="s">
        <v>1551</v>
      </c>
      <c r="J1577" t="s">
        <v>13</v>
      </c>
      <c r="K1577">
        <v>1983</v>
      </c>
      <c r="L1577" t="s">
        <v>3386</v>
      </c>
    </row>
    <row r="1578" spans="1:12" x14ac:dyDescent="0.6">
      <c r="A1578" t="str">
        <f t="shared" si="24"/>
        <v>와룡로9길74</v>
      </c>
      <c r="B1578" t="s">
        <v>3382</v>
      </c>
      <c r="C1578" s="2" t="s">
        <v>4123</v>
      </c>
      <c r="D1578" t="s">
        <v>3387</v>
      </c>
      <c r="E1578">
        <v>1</v>
      </c>
      <c r="F1578">
        <v>7</v>
      </c>
      <c r="G1578">
        <v>12</v>
      </c>
      <c r="H1578">
        <v>42</v>
      </c>
      <c r="I1578" t="s">
        <v>1551</v>
      </c>
      <c r="J1578" t="s">
        <v>16</v>
      </c>
      <c r="K1578">
        <v>2002</v>
      </c>
      <c r="L1578" t="s">
        <v>55</v>
      </c>
    </row>
    <row r="1579" spans="1:12" x14ac:dyDescent="0.6">
      <c r="A1579" t="str">
        <f t="shared" si="24"/>
        <v>와룡로9길78</v>
      </c>
      <c r="B1579" t="s">
        <v>3382</v>
      </c>
      <c r="C1579" s="2" t="s">
        <v>4182</v>
      </c>
      <c r="D1579" t="s">
        <v>3388</v>
      </c>
      <c r="E1579">
        <v>1</v>
      </c>
      <c r="F1579">
        <v>10</v>
      </c>
      <c r="G1579">
        <v>16</v>
      </c>
      <c r="H1579">
        <v>48</v>
      </c>
      <c r="I1579" t="s">
        <v>1551</v>
      </c>
      <c r="J1579" t="s">
        <v>16</v>
      </c>
      <c r="K1579">
        <v>2013</v>
      </c>
      <c r="L1579" t="s">
        <v>55</v>
      </c>
    </row>
    <row r="1580" spans="1:12" x14ac:dyDescent="0.6">
      <c r="A1580" t="str">
        <f t="shared" si="24"/>
        <v>와룡로9길96</v>
      </c>
      <c r="B1580" t="s">
        <v>3382</v>
      </c>
      <c r="C1580" s="2" t="s">
        <v>4314</v>
      </c>
      <c r="D1580" t="s">
        <v>3389</v>
      </c>
      <c r="E1580">
        <v>1</v>
      </c>
      <c r="F1580">
        <v>7</v>
      </c>
      <c r="G1580">
        <v>36</v>
      </c>
      <c r="H1580">
        <v>126</v>
      </c>
      <c r="I1580" t="s">
        <v>1551</v>
      </c>
      <c r="J1580" t="s">
        <v>16</v>
      </c>
      <c r="K1580">
        <v>2002</v>
      </c>
      <c r="L1580" t="s">
        <v>55</v>
      </c>
    </row>
    <row r="1581" spans="1:12" x14ac:dyDescent="0.6">
      <c r="A1581" t="str">
        <f t="shared" si="24"/>
        <v>와룡로10길14</v>
      </c>
      <c r="B1581" t="s">
        <v>3390</v>
      </c>
      <c r="C1581" s="2" t="s">
        <v>4170</v>
      </c>
      <c r="D1581" t="s">
        <v>3391</v>
      </c>
      <c r="E1581">
        <v>1</v>
      </c>
      <c r="F1581">
        <v>5</v>
      </c>
      <c r="G1581">
        <v>50</v>
      </c>
      <c r="H1581">
        <v>175</v>
      </c>
      <c r="I1581" t="s">
        <v>1551</v>
      </c>
      <c r="J1581" t="s">
        <v>13</v>
      </c>
      <c r="K1581">
        <v>1980</v>
      </c>
      <c r="L1581" t="s">
        <v>3392</v>
      </c>
    </row>
    <row r="1582" spans="1:12" x14ac:dyDescent="0.6">
      <c r="A1582" t="str">
        <f t="shared" si="24"/>
        <v>와룡로10길43</v>
      </c>
      <c r="B1582" t="s">
        <v>3390</v>
      </c>
      <c r="C1582" s="2" t="s">
        <v>4279</v>
      </c>
      <c r="D1582" t="s">
        <v>3393</v>
      </c>
      <c r="E1582">
        <v>1</v>
      </c>
      <c r="F1582">
        <v>6</v>
      </c>
      <c r="G1582">
        <v>12</v>
      </c>
      <c r="H1582">
        <v>42</v>
      </c>
      <c r="I1582" t="s">
        <v>1551</v>
      </c>
      <c r="J1582" t="s">
        <v>16</v>
      </c>
      <c r="K1582">
        <v>2002</v>
      </c>
      <c r="L1582" t="s">
        <v>55</v>
      </c>
    </row>
    <row r="1583" spans="1:12" x14ac:dyDescent="0.6">
      <c r="A1583" t="str">
        <f t="shared" si="24"/>
        <v>와룡로10길48</v>
      </c>
      <c r="B1583" t="s">
        <v>3390</v>
      </c>
      <c r="C1583" s="2" t="s">
        <v>4281</v>
      </c>
      <c r="D1583" t="s">
        <v>932</v>
      </c>
      <c r="E1583">
        <v>1</v>
      </c>
      <c r="F1583">
        <v>5</v>
      </c>
      <c r="G1583">
        <v>20</v>
      </c>
      <c r="H1583">
        <v>70</v>
      </c>
      <c r="I1583" t="s">
        <v>1551</v>
      </c>
      <c r="J1583" t="s">
        <v>16</v>
      </c>
      <c r="K1583">
        <v>1980</v>
      </c>
      <c r="L1583" t="s">
        <v>3394</v>
      </c>
    </row>
    <row r="1584" spans="1:12" x14ac:dyDescent="0.6">
      <c r="A1584" t="str">
        <f t="shared" si="24"/>
        <v>와룡로10길101</v>
      </c>
      <c r="B1584" t="s">
        <v>3390</v>
      </c>
      <c r="C1584" s="2" t="s">
        <v>4257</v>
      </c>
      <c r="D1584" t="s">
        <v>3395</v>
      </c>
      <c r="E1584">
        <v>1</v>
      </c>
      <c r="F1584">
        <v>5</v>
      </c>
      <c r="G1584">
        <v>20</v>
      </c>
      <c r="H1584">
        <v>70</v>
      </c>
      <c r="I1584" t="s">
        <v>1551</v>
      </c>
      <c r="J1584" t="s">
        <v>16</v>
      </c>
      <c r="K1584">
        <v>1980</v>
      </c>
      <c r="L1584" t="s">
        <v>3396</v>
      </c>
    </row>
    <row r="1585" spans="1:12" x14ac:dyDescent="0.6">
      <c r="A1585" t="str">
        <f t="shared" si="24"/>
        <v>와룡로10길101</v>
      </c>
      <c r="B1585" t="s">
        <v>3390</v>
      </c>
      <c r="C1585" s="2" t="s">
        <v>4257</v>
      </c>
      <c r="D1585" t="s">
        <v>3397</v>
      </c>
      <c r="E1585">
        <v>1</v>
      </c>
      <c r="F1585">
        <v>5</v>
      </c>
      <c r="G1585">
        <v>50</v>
      </c>
      <c r="H1585">
        <v>175</v>
      </c>
      <c r="I1585" t="s">
        <v>1551</v>
      </c>
      <c r="J1585" t="s">
        <v>16</v>
      </c>
      <c r="K1585">
        <v>1980</v>
      </c>
      <c r="L1585" t="s">
        <v>3398</v>
      </c>
    </row>
    <row r="1586" spans="1:12" x14ac:dyDescent="0.6">
      <c r="A1586" t="str">
        <f t="shared" si="24"/>
        <v>와룡로13길15</v>
      </c>
      <c r="B1586" t="s">
        <v>3399</v>
      </c>
      <c r="C1586" s="2" t="s">
        <v>4150</v>
      </c>
      <c r="D1586" t="s">
        <v>3400</v>
      </c>
      <c r="E1586">
        <v>1</v>
      </c>
      <c r="F1586">
        <v>10</v>
      </c>
      <c r="G1586">
        <v>16</v>
      </c>
      <c r="H1586">
        <v>48</v>
      </c>
      <c r="I1586" t="s">
        <v>1551</v>
      </c>
      <c r="J1586" t="s">
        <v>16</v>
      </c>
      <c r="K1586">
        <v>2014</v>
      </c>
      <c r="L1586" t="s">
        <v>55</v>
      </c>
    </row>
    <row r="1587" spans="1:12" x14ac:dyDescent="0.6">
      <c r="A1587" t="str">
        <f t="shared" si="24"/>
        <v>와룡로14길20</v>
      </c>
      <c r="B1587" t="s">
        <v>3401</v>
      </c>
      <c r="C1587" s="2" t="s">
        <v>4147</v>
      </c>
      <c r="D1587" t="s">
        <v>3402</v>
      </c>
      <c r="E1587">
        <v>1</v>
      </c>
      <c r="F1587">
        <v>5</v>
      </c>
      <c r="G1587">
        <v>50</v>
      </c>
      <c r="H1587">
        <v>175</v>
      </c>
      <c r="I1587" t="s">
        <v>1551</v>
      </c>
      <c r="J1587" t="s">
        <v>16</v>
      </c>
      <c r="K1587">
        <v>1981</v>
      </c>
      <c r="L1587" t="s">
        <v>3403</v>
      </c>
    </row>
    <row r="1588" spans="1:12" x14ac:dyDescent="0.6">
      <c r="A1588" t="str">
        <f t="shared" si="24"/>
        <v>와룡로14길35</v>
      </c>
      <c r="B1588" t="s">
        <v>3401</v>
      </c>
      <c r="C1588" s="2" t="s">
        <v>4167</v>
      </c>
      <c r="D1588" t="s">
        <v>3404</v>
      </c>
      <c r="E1588">
        <v>1</v>
      </c>
      <c r="F1588">
        <v>7</v>
      </c>
      <c r="G1588">
        <v>10</v>
      </c>
      <c r="H1588">
        <v>30</v>
      </c>
      <c r="I1588" t="s">
        <v>1551</v>
      </c>
      <c r="J1588" t="s">
        <v>16</v>
      </c>
      <c r="K1588">
        <v>2000</v>
      </c>
      <c r="L1588" t="s">
        <v>55</v>
      </c>
    </row>
    <row r="1589" spans="1:12" x14ac:dyDescent="0.6">
      <c r="A1589" t="str">
        <f t="shared" si="24"/>
        <v>와룡로14길53</v>
      </c>
      <c r="B1589" t="s">
        <v>3401</v>
      </c>
      <c r="C1589" s="2" t="s">
        <v>4247</v>
      </c>
      <c r="D1589" t="s">
        <v>3405</v>
      </c>
      <c r="E1589">
        <v>5</v>
      </c>
      <c r="F1589">
        <v>5</v>
      </c>
      <c r="G1589">
        <v>240</v>
      </c>
      <c r="H1589">
        <v>840</v>
      </c>
      <c r="I1589" t="s">
        <v>1551</v>
      </c>
      <c r="J1589" t="s">
        <v>13</v>
      </c>
      <c r="K1589">
        <v>1985</v>
      </c>
      <c r="L1589" t="s">
        <v>3406</v>
      </c>
    </row>
    <row r="1590" spans="1:12" x14ac:dyDescent="0.6">
      <c r="A1590" t="str">
        <f t="shared" si="24"/>
        <v>와룡로14길70</v>
      </c>
      <c r="B1590" t="s">
        <v>3401</v>
      </c>
      <c r="C1590" s="2" t="s">
        <v>4098</v>
      </c>
      <c r="D1590" t="s">
        <v>3407</v>
      </c>
      <c r="E1590">
        <v>1</v>
      </c>
      <c r="F1590">
        <v>5</v>
      </c>
      <c r="G1590">
        <v>40</v>
      </c>
      <c r="H1590">
        <v>140</v>
      </c>
      <c r="I1590" t="s">
        <v>1551</v>
      </c>
      <c r="J1590" t="s">
        <v>16</v>
      </c>
      <c r="K1590">
        <v>1980</v>
      </c>
      <c r="L1590" t="s">
        <v>3408</v>
      </c>
    </row>
    <row r="1591" spans="1:12" x14ac:dyDescent="0.6">
      <c r="A1591" t="str">
        <f t="shared" si="24"/>
        <v>와룡로15길86</v>
      </c>
      <c r="B1591" t="s">
        <v>3409</v>
      </c>
      <c r="C1591" s="2" t="s">
        <v>4231</v>
      </c>
      <c r="D1591" t="s">
        <v>3410</v>
      </c>
      <c r="E1591">
        <v>14</v>
      </c>
      <c r="F1591">
        <v>5</v>
      </c>
      <c r="G1591">
        <v>670</v>
      </c>
      <c r="H1591" s="1">
        <v>2345</v>
      </c>
      <c r="I1591" t="s">
        <v>1551</v>
      </c>
      <c r="J1591" t="s">
        <v>13</v>
      </c>
      <c r="K1591">
        <v>1989</v>
      </c>
      <c r="L1591" t="s">
        <v>3411</v>
      </c>
    </row>
    <row r="1592" spans="1:12" x14ac:dyDescent="0.6">
      <c r="A1592" t="str">
        <f t="shared" si="24"/>
        <v>와룡로16길17</v>
      </c>
      <c r="B1592" t="s">
        <v>3412</v>
      </c>
      <c r="C1592" s="2" t="s">
        <v>4097</v>
      </c>
      <c r="D1592" t="s">
        <v>3413</v>
      </c>
      <c r="E1592">
        <v>1</v>
      </c>
      <c r="F1592">
        <v>13</v>
      </c>
      <c r="G1592">
        <v>21</v>
      </c>
      <c r="H1592">
        <v>63</v>
      </c>
      <c r="I1592" t="s">
        <v>1551</v>
      </c>
      <c r="J1592" t="s">
        <v>16</v>
      </c>
      <c r="K1592">
        <v>2015</v>
      </c>
      <c r="L1592" t="s">
        <v>55</v>
      </c>
    </row>
    <row r="1593" spans="1:12" x14ac:dyDescent="0.6">
      <c r="A1593" t="str">
        <f t="shared" si="24"/>
        <v>와룡로16길27-3</v>
      </c>
      <c r="B1593" t="s">
        <v>3412</v>
      </c>
      <c r="C1593" s="2" t="s">
        <v>4553</v>
      </c>
      <c r="D1593" t="s">
        <v>3414</v>
      </c>
      <c r="E1593">
        <v>1</v>
      </c>
      <c r="F1593">
        <v>10</v>
      </c>
      <c r="G1593">
        <v>29</v>
      </c>
      <c r="H1593">
        <v>29</v>
      </c>
      <c r="I1593" t="s">
        <v>1551</v>
      </c>
      <c r="J1593" t="s">
        <v>16</v>
      </c>
      <c r="K1593">
        <v>2016</v>
      </c>
      <c r="L1593" t="s">
        <v>55</v>
      </c>
    </row>
    <row r="1594" spans="1:12" x14ac:dyDescent="0.6">
      <c r="A1594" t="str">
        <f t="shared" si="24"/>
        <v>와룡로16길27-7</v>
      </c>
      <c r="B1594" t="s">
        <v>3412</v>
      </c>
      <c r="C1594" s="2" t="s">
        <v>4554</v>
      </c>
      <c r="D1594" t="s">
        <v>3415</v>
      </c>
      <c r="E1594">
        <v>1</v>
      </c>
      <c r="F1594">
        <v>9</v>
      </c>
      <c r="G1594">
        <v>28</v>
      </c>
      <c r="H1594">
        <v>84</v>
      </c>
      <c r="I1594" t="s">
        <v>1551</v>
      </c>
      <c r="J1594" t="s">
        <v>16</v>
      </c>
      <c r="K1594">
        <v>2016</v>
      </c>
      <c r="L1594" t="s">
        <v>55</v>
      </c>
    </row>
    <row r="1595" spans="1:12" x14ac:dyDescent="0.6">
      <c r="A1595" t="str">
        <f t="shared" si="24"/>
        <v>와룡로16길27-18</v>
      </c>
      <c r="B1595" t="s">
        <v>3412</v>
      </c>
      <c r="C1595" s="2" t="s">
        <v>3416</v>
      </c>
      <c r="D1595" t="s">
        <v>3417</v>
      </c>
      <c r="E1595">
        <v>2</v>
      </c>
      <c r="F1595">
        <v>13</v>
      </c>
      <c r="G1595">
        <v>22</v>
      </c>
      <c r="H1595">
        <v>66</v>
      </c>
      <c r="I1595" t="s">
        <v>1551</v>
      </c>
      <c r="J1595" t="s">
        <v>16</v>
      </c>
      <c r="K1595">
        <v>2015</v>
      </c>
      <c r="L1595" t="s">
        <v>55</v>
      </c>
    </row>
    <row r="1596" spans="1:12" x14ac:dyDescent="0.6">
      <c r="A1596" t="str">
        <f t="shared" si="24"/>
        <v>와룡로17길9</v>
      </c>
      <c r="B1596" t="s">
        <v>3418</v>
      </c>
      <c r="C1596" s="2" t="s">
        <v>4125</v>
      </c>
      <c r="D1596" t="s">
        <v>3419</v>
      </c>
      <c r="E1596">
        <v>1</v>
      </c>
      <c r="F1596">
        <v>9</v>
      </c>
      <c r="G1596">
        <v>25</v>
      </c>
      <c r="H1596">
        <v>25</v>
      </c>
      <c r="I1596" t="s">
        <v>1551</v>
      </c>
      <c r="J1596" t="s">
        <v>16</v>
      </c>
      <c r="K1596">
        <v>2016</v>
      </c>
      <c r="L1596" t="s">
        <v>55</v>
      </c>
    </row>
    <row r="1597" spans="1:12" x14ac:dyDescent="0.6">
      <c r="A1597" t="str">
        <f t="shared" si="24"/>
        <v>와룡로53길40</v>
      </c>
      <c r="B1597" t="s">
        <v>3420</v>
      </c>
      <c r="C1597" s="2" t="s">
        <v>4256</v>
      </c>
      <c r="D1597" t="s">
        <v>3421</v>
      </c>
      <c r="E1597">
        <v>9</v>
      </c>
      <c r="F1597">
        <v>15</v>
      </c>
      <c r="G1597">
        <v>494</v>
      </c>
      <c r="H1597" s="1">
        <v>1729</v>
      </c>
      <c r="I1597" t="s">
        <v>2977</v>
      </c>
      <c r="J1597" t="s">
        <v>26</v>
      </c>
      <c r="K1597">
        <v>2003</v>
      </c>
      <c r="L1597" t="s">
        <v>3422</v>
      </c>
    </row>
    <row r="1598" spans="1:12" x14ac:dyDescent="0.6">
      <c r="A1598" t="str">
        <f t="shared" si="24"/>
        <v>용산로88</v>
      </c>
      <c r="B1598" t="s">
        <v>3423</v>
      </c>
      <c r="C1598" s="2" t="s">
        <v>4189</v>
      </c>
      <c r="D1598" t="s">
        <v>3424</v>
      </c>
      <c r="E1598">
        <v>5</v>
      </c>
      <c r="F1598">
        <v>15</v>
      </c>
      <c r="G1598">
        <v>705</v>
      </c>
      <c r="H1598" s="1">
        <v>2468</v>
      </c>
      <c r="I1598" t="s">
        <v>2977</v>
      </c>
      <c r="J1598" t="s">
        <v>26</v>
      </c>
      <c r="K1598">
        <v>2005</v>
      </c>
      <c r="L1598" t="s">
        <v>3425</v>
      </c>
    </row>
    <row r="1599" spans="1:12" x14ac:dyDescent="0.6">
      <c r="A1599" t="str">
        <f t="shared" si="24"/>
        <v>용산로160</v>
      </c>
      <c r="B1599" t="s">
        <v>3423</v>
      </c>
      <c r="C1599" s="2" t="s">
        <v>4242</v>
      </c>
      <c r="D1599" t="s">
        <v>3426</v>
      </c>
      <c r="E1599">
        <v>8</v>
      </c>
      <c r="F1599">
        <v>20</v>
      </c>
      <c r="G1599">
        <v>792</v>
      </c>
      <c r="H1599" s="1">
        <v>2772</v>
      </c>
      <c r="I1599" t="s">
        <v>1551</v>
      </c>
      <c r="J1599" t="s">
        <v>13</v>
      </c>
      <c r="K1599">
        <v>1997</v>
      </c>
      <c r="L1599" t="s">
        <v>3427</v>
      </c>
    </row>
    <row r="1600" spans="1:12" x14ac:dyDescent="0.6">
      <c r="A1600" t="str">
        <f t="shared" si="24"/>
        <v>용산로174</v>
      </c>
      <c r="B1600" t="s">
        <v>3423</v>
      </c>
      <c r="C1600" s="2" t="s">
        <v>4264</v>
      </c>
      <c r="D1600" t="s">
        <v>3428</v>
      </c>
      <c r="E1600">
        <v>4</v>
      </c>
      <c r="F1600">
        <v>20</v>
      </c>
      <c r="G1600">
        <v>334</v>
      </c>
      <c r="H1600" s="1">
        <v>1169</v>
      </c>
      <c r="I1600" t="s">
        <v>1551</v>
      </c>
      <c r="J1600" t="s">
        <v>13</v>
      </c>
      <c r="K1600">
        <v>1997</v>
      </c>
      <c r="L1600" t="s">
        <v>3429</v>
      </c>
    </row>
    <row r="1601" spans="1:12" x14ac:dyDescent="0.6">
      <c r="A1601" t="str">
        <f t="shared" si="24"/>
        <v>용산로253</v>
      </c>
      <c r="B1601" t="s">
        <v>3423</v>
      </c>
      <c r="C1601" s="2" t="s">
        <v>4445</v>
      </c>
      <c r="D1601" t="s">
        <v>3430</v>
      </c>
      <c r="E1601">
        <v>4</v>
      </c>
      <c r="F1601">
        <v>20</v>
      </c>
      <c r="G1601">
        <v>496</v>
      </c>
      <c r="H1601" s="1">
        <v>1736</v>
      </c>
      <c r="I1601" t="s">
        <v>1551</v>
      </c>
      <c r="J1601" t="s">
        <v>13</v>
      </c>
      <c r="K1601">
        <v>1999</v>
      </c>
      <c r="L1601" t="s">
        <v>3431</v>
      </c>
    </row>
    <row r="1602" spans="1:12" x14ac:dyDescent="0.6">
      <c r="A1602" t="str">
        <f t="shared" ref="A1602:A1665" si="25">B1602&amp;C1602</f>
        <v>용산로254</v>
      </c>
      <c r="B1602" t="s">
        <v>3423</v>
      </c>
      <c r="C1602" s="2" t="s">
        <v>4112</v>
      </c>
      <c r="D1602" t="s">
        <v>3432</v>
      </c>
      <c r="E1602">
        <v>6</v>
      </c>
      <c r="F1602">
        <v>15</v>
      </c>
      <c r="G1602">
        <v>584</v>
      </c>
      <c r="H1602" s="1">
        <v>2044</v>
      </c>
      <c r="I1602" t="s">
        <v>1551</v>
      </c>
      <c r="J1602" t="s">
        <v>13</v>
      </c>
      <c r="K1602">
        <v>2000</v>
      </c>
      <c r="L1602" t="s">
        <v>3433</v>
      </c>
    </row>
    <row r="1603" spans="1:12" x14ac:dyDescent="0.6">
      <c r="A1603" t="str">
        <f t="shared" si="25"/>
        <v>용산로259</v>
      </c>
      <c r="B1603" t="s">
        <v>3423</v>
      </c>
      <c r="C1603" s="2" t="s">
        <v>4446</v>
      </c>
      <c r="D1603" t="s">
        <v>3434</v>
      </c>
      <c r="E1603">
        <v>10</v>
      </c>
      <c r="F1603">
        <v>20</v>
      </c>
      <c r="G1603">
        <v>802</v>
      </c>
      <c r="H1603" s="1">
        <v>2807</v>
      </c>
      <c r="I1603" t="s">
        <v>29</v>
      </c>
      <c r="J1603" t="s">
        <v>26</v>
      </c>
      <c r="K1603">
        <v>2000</v>
      </c>
      <c r="L1603" t="s">
        <v>3435</v>
      </c>
    </row>
    <row r="1604" spans="1:12" x14ac:dyDescent="0.6">
      <c r="A1604" t="str">
        <f t="shared" si="25"/>
        <v>용산로266</v>
      </c>
      <c r="B1604" t="s">
        <v>3423</v>
      </c>
      <c r="C1604" s="2" t="s">
        <v>4447</v>
      </c>
      <c r="D1604" t="s">
        <v>3436</v>
      </c>
      <c r="E1604">
        <v>3</v>
      </c>
      <c r="F1604">
        <v>18</v>
      </c>
      <c r="G1604">
        <v>352</v>
      </c>
      <c r="H1604" s="1">
        <v>1232</v>
      </c>
      <c r="I1604" t="s">
        <v>1551</v>
      </c>
      <c r="J1604" t="s">
        <v>13</v>
      </c>
      <c r="K1604">
        <v>1998</v>
      </c>
      <c r="L1604" t="s">
        <v>3437</v>
      </c>
    </row>
    <row r="1605" spans="1:12" x14ac:dyDescent="0.6">
      <c r="A1605" t="str">
        <f t="shared" si="25"/>
        <v>용산로12길86</v>
      </c>
      <c r="B1605" t="s">
        <v>3438</v>
      </c>
      <c r="C1605" s="2" t="s">
        <v>4231</v>
      </c>
      <c r="D1605" t="s">
        <v>3439</v>
      </c>
      <c r="E1605">
        <v>2</v>
      </c>
      <c r="F1605">
        <v>9</v>
      </c>
      <c r="G1605">
        <v>58</v>
      </c>
      <c r="H1605">
        <v>58</v>
      </c>
      <c r="I1605" t="s">
        <v>1551</v>
      </c>
      <c r="J1605" t="s">
        <v>16</v>
      </c>
      <c r="K1605">
        <v>2017</v>
      </c>
      <c r="L1605" t="s">
        <v>55</v>
      </c>
    </row>
    <row r="1606" spans="1:12" x14ac:dyDescent="0.6">
      <c r="A1606" t="str">
        <f t="shared" si="25"/>
        <v>용산로12길88</v>
      </c>
      <c r="B1606" t="s">
        <v>3438</v>
      </c>
      <c r="C1606" s="2" t="s">
        <v>4189</v>
      </c>
      <c r="D1606" t="s">
        <v>3440</v>
      </c>
      <c r="E1606">
        <v>1</v>
      </c>
      <c r="F1606">
        <v>9</v>
      </c>
      <c r="G1606">
        <v>29</v>
      </c>
      <c r="H1606">
        <v>29</v>
      </c>
      <c r="I1606" t="s">
        <v>1551</v>
      </c>
      <c r="J1606" t="s">
        <v>16</v>
      </c>
      <c r="K1606">
        <v>2016</v>
      </c>
      <c r="L1606" t="s">
        <v>55</v>
      </c>
    </row>
    <row r="1607" spans="1:12" x14ac:dyDescent="0.6">
      <c r="A1607" t="str">
        <f t="shared" si="25"/>
        <v>용산로14길53</v>
      </c>
      <c r="B1607" t="s">
        <v>3441</v>
      </c>
      <c r="C1607" s="2" t="s">
        <v>4247</v>
      </c>
      <c r="D1607" t="s">
        <v>3442</v>
      </c>
      <c r="E1607">
        <v>1</v>
      </c>
      <c r="F1607">
        <v>9</v>
      </c>
      <c r="G1607">
        <v>16</v>
      </c>
      <c r="H1607">
        <v>56</v>
      </c>
      <c r="I1607" t="s">
        <v>1551</v>
      </c>
      <c r="J1607" t="s">
        <v>16</v>
      </c>
      <c r="K1607">
        <v>2004</v>
      </c>
      <c r="L1607" t="s">
        <v>55</v>
      </c>
    </row>
    <row r="1608" spans="1:12" x14ac:dyDescent="0.6">
      <c r="A1608" t="str">
        <f t="shared" si="25"/>
        <v>용산서로9</v>
      </c>
      <c r="B1608" t="s">
        <v>3443</v>
      </c>
      <c r="C1608" s="2" t="s">
        <v>4125</v>
      </c>
      <c r="D1608" t="s">
        <v>3444</v>
      </c>
      <c r="E1608">
        <v>6</v>
      </c>
      <c r="F1608">
        <v>18</v>
      </c>
      <c r="G1608">
        <v>564</v>
      </c>
      <c r="H1608" s="1">
        <v>1974</v>
      </c>
      <c r="I1608" t="s">
        <v>1551</v>
      </c>
      <c r="J1608" t="s">
        <v>13</v>
      </c>
      <c r="K1608">
        <v>1999</v>
      </c>
      <c r="L1608" t="s">
        <v>3445</v>
      </c>
    </row>
    <row r="1609" spans="1:12" x14ac:dyDescent="0.6">
      <c r="A1609" t="str">
        <f t="shared" si="25"/>
        <v>용산서로21</v>
      </c>
      <c r="B1609" t="s">
        <v>3443</v>
      </c>
      <c r="C1609" s="2" t="s">
        <v>4122</v>
      </c>
      <c r="D1609" t="s">
        <v>3446</v>
      </c>
      <c r="E1609">
        <v>6</v>
      </c>
      <c r="F1609">
        <v>17</v>
      </c>
      <c r="G1609">
        <v>544</v>
      </c>
      <c r="H1609" s="1">
        <v>1904</v>
      </c>
      <c r="I1609" t="s">
        <v>1551</v>
      </c>
      <c r="J1609" t="s">
        <v>13</v>
      </c>
      <c r="K1609">
        <v>1998</v>
      </c>
      <c r="L1609" t="s">
        <v>3447</v>
      </c>
    </row>
    <row r="1610" spans="1:12" x14ac:dyDescent="0.6">
      <c r="A1610" t="str">
        <f t="shared" si="25"/>
        <v>용산서로22</v>
      </c>
      <c r="B1610" t="s">
        <v>3443</v>
      </c>
      <c r="C1610" s="2" t="s">
        <v>4166</v>
      </c>
      <c r="D1610" t="s">
        <v>3448</v>
      </c>
      <c r="E1610">
        <v>4</v>
      </c>
      <c r="F1610">
        <v>17</v>
      </c>
      <c r="G1610">
        <v>282</v>
      </c>
      <c r="H1610">
        <v>987</v>
      </c>
      <c r="I1610" t="s">
        <v>1551</v>
      </c>
      <c r="J1610" t="s">
        <v>13</v>
      </c>
      <c r="K1610">
        <v>1999</v>
      </c>
      <c r="L1610" t="s">
        <v>3449</v>
      </c>
    </row>
    <row r="1611" spans="1:12" x14ac:dyDescent="0.6">
      <c r="A1611" t="str">
        <f t="shared" si="25"/>
        <v>용산서로37</v>
      </c>
      <c r="B1611" t="s">
        <v>3443</v>
      </c>
      <c r="C1611" s="2" t="s">
        <v>4232</v>
      </c>
      <c r="D1611" t="s">
        <v>3450</v>
      </c>
      <c r="E1611">
        <v>4</v>
      </c>
      <c r="F1611">
        <v>15</v>
      </c>
      <c r="G1611">
        <v>345</v>
      </c>
      <c r="H1611" s="1">
        <v>1208</v>
      </c>
      <c r="I1611" t="s">
        <v>1551</v>
      </c>
      <c r="J1611" t="s">
        <v>13</v>
      </c>
      <c r="K1611">
        <v>1999</v>
      </c>
      <c r="L1611" t="s">
        <v>3451</v>
      </c>
    </row>
    <row r="1612" spans="1:12" x14ac:dyDescent="0.6">
      <c r="A1612" t="str">
        <f t="shared" si="25"/>
        <v>용산서로38</v>
      </c>
      <c r="B1612" t="s">
        <v>3443</v>
      </c>
      <c r="C1612" s="2" t="s">
        <v>4181</v>
      </c>
      <c r="D1612" t="s">
        <v>3452</v>
      </c>
      <c r="E1612">
        <v>3</v>
      </c>
      <c r="F1612">
        <v>17</v>
      </c>
      <c r="G1612">
        <v>379</v>
      </c>
      <c r="H1612" s="1">
        <v>1327</v>
      </c>
      <c r="I1612" t="s">
        <v>1551</v>
      </c>
      <c r="J1612" t="s">
        <v>13</v>
      </c>
      <c r="K1612">
        <v>1999</v>
      </c>
      <c r="L1612" t="s">
        <v>3453</v>
      </c>
    </row>
    <row r="1613" spans="1:12" x14ac:dyDescent="0.6">
      <c r="A1613" t="str">
        <f t="shared" si="25"/>
        <v>용산큰못길30</v>
      </c>
      <c r="B1613" t="s">
        <v>3454</v>
      </c>
      <c r="C1613" s="2" t="s">
        <v>4126</v>
      </c>
      <c r="D1613" t="s">
        <v>3455</v>
      </c>
      <c r="E1613">
        <v>6</v>
      </c>
      <c r="F1613">
        <v>18</v>
      </c>
      <c r="G1613">
        <v>492</v>
      </c>
      <c r="H1613" s="1">
        <v>1722</v>
      </c>
      <c r="I1613" t="s">
        <v>1551</v>
      </c>
      <c r="J1613" t="s">
        <v>13</v>
      </c>
      <c r="K1613">
        <v>1999</v>
      </c>
      <c r="L1613" t="s">
        <v>3456</v>
      </c>
    </row>
    <row r="1614" spans="1:12" x14ac:dyDescent="0.6">
      <c r="A1614" t="str">
        <f t="shared" si="25"/>
        <v>월곡로112</v>
      </c>
      <c r="B1614" t="s">
        <v>3457</v>
      </c>
      <c r="C1614" s="2" t="s">
        <v>4448</v>
      </c>
      <c r="D1614" t="s">
        <v>3458</v>
      </c>
      <c r="E1614">
        <v>3</v>
      </c>
      <c r="F1614">
        <v>15</v>
      </c>
      <c r="G1614">
        <v>430</v>
      </c>
      <c r="H1614" s="1">
        <v>1505</v>
      </c>
      <c r="I1614" t="s">
        <v>29</v>
      </c>
      <c r="J1614" t="s">
        <v>26</v>
      </c>
      <c r="K1614">
        <v>1993</v>
      </c>
      <c r="L1614" t="s">
        <v>3459</v>
      </c>
    </row>
    <row r="1615" spans="1:12" x14ac:dyDescent="0.6">
      <c r="A1615" t="str">
        <f t="shared" si="25"/>
        <v>월곡로171</v>
      </c>
      <c r="B1615" t="s">
        <v>3457</v>
      </c>
      <c r="C1615" s="2" t="s">
        <v>4243</v>
      </c>
      <c r="D1615" t="s">
        <v>3460</v>
      </c>
      <c r="E1615">
        <v>3</v>
      </c>
      <c r="F1615">
        <v>19</v>
      </c>
      <c r="G1615">
        <v>380</v>
      </c>
      <c r="H1615" s="1">
        <v>1330</v>
      </c>
      <c r="I1615" t="s">
        <v>1551</v>
      </c>
      <c r="J1615" t="s">
        <v>26</v>
      </c>
      <c r="K1615">
        <v>1994</v>
      </c>
      <c r="L1615" t="s">
        <v>3461</v>
      </c>
    </row>
    <row r="1616" spans="1:12" x14ac:dyDescent="0.6">
      <c r="A1616" t="str">
        <f t="shared" si="25"/>
        <v>월곡로291</v>
      </c>
      <c r="B1616" t="s">
        <v>3457</v>
      </c>
      <c r="C1616" s="2" t="s">
        <v>4388</v>
      </c>
      <c r="D1616" t="s">
        <v>3462</v>
      </c>
      <c r="E1616">
        <v>1</v>
      </c>
      <c r="F1616">
        <v>20</v>
      </c>
      <c r="G1616">
        <v>166</v>
      </c>
      <c r="H1616">
        <v>581</v>
      </c>
      <c r="I1616" t="s">
        <v>1551</v>
      </c>
      <c r="J1616" t="s">
        <v>13</v>
      </c>
      <c r="K1616">
        <v>1997</v>
      </c>
      <c r="L1616" t="s">
        <v>3463</v>
      </c>
    </row>
    <row r="1617" spans="1:12" x14ac:dyDescent="0.6">
      <c r="A1617" t="str">
        <f t="shared" si="25"/>
        <v>월곡로320</v>
      </c>
      <c r="B1617" t="s">
        <v>3457</v>
      </c>
      <c r="C1617" s="2" t="s">
        <v>4303</v>
      </c>
      <c r="D1617" t="s">
        <v>3464</v>
      </c>
      <c r="E1617">
        <v>10</v>
      </c>
      <c r="F1617">
        <v>24</v>
      </c>
      <c r="G1617" s="1">
        <v>1521</v>
      </c>
      <c r="H1617" s="1">
        <v>5324</v>
      </c>
      <c r="I1617" t="s">
        <v>1551</v>
      </c>
      <c r="J1617" t="s">
        <v>13</v>
      </c>
      <c r="K1617">
        <v>1994</v>
      </c>
      <c r="L1617" t="s">
        <v>3465</v>
      </c>
    </row>
    <row r="1618" spans="1:12" x14ac:dyDescent="0.6">
      <c r="A1618" t="str">
        <f t="shared" si="25"/>
        <v>월배로22길43</v>
      </c>
      <c r="B1618" t="s">
        <v>3466</v>
      </c>
      <c r="C1618" s="2" t="s">
        <v>4279</v>
      </c>
      <c r="D1618" t="s">
        <v>3467</v>
      </c>
      <c r="E1618">
        <v>2</v>
      </c>
      <c r="F1618">
        <v>10</v>
      </c>
      <c r="G1618">
        <v>13</v>
      </c>
      <c r="H1618">
        <v>39</v>
      </c>
      <c r="I1618" t="s">
        <v>1551</v>
      </c>
      <c r="J1618" t="s">
        <v>16</v>
      </c>
      <c r="K1618">
        <v>2007</v>
      </c>
      <c r="L1618" t="s">
        <v>55</v>
      </c>
    </row>
    <row r="1619" spans="1:12" x14ac:dyDescent="0.6">
      <c r="A1619" t="str">
        <f t="shared" si="25"/>
        <v>월배로23길12</v>
      </c>
      <c r="B1619" t="s">
        <v>3468</v>
      </c>
      <c r="C1619" s="2" t="s">
        <v>4212</v>
      </c>
      <c r="D1619" t="s">
        <v>3469</v>
      </c>
      <c r="E1619">
        <v>1</v>
      </c>
      <c r="F1619">
        <v>10</v>
      </c>
      <c r="G1619">
        <v>17</v>
      </c>
      <c r="H1619">
        <v>60</v>
      </c>
      <c r="I1619" t="s">
        <v>1551</v>
      </c>
      <c r="J1619" t="s">
        <v>16</v>
      </c>
      <c r="K1619">
        <v>2002</v>
      </c>
      <c r="L1619" t="s">
        <v>55</v>
      </c>
    </row>
    <row r="1620" spans="1:12" x14ac:dyDescent="0.6">
      <c r="A1620" t="str">
        <f t="shared" si="25"/>
        <v>월배로23길16</v>
      </c>
      <c r="B1620" t="s">
        <v>3468</v>
      </c>
      <c r="C1620" s="2" t="s">
        <v>4197</v>
      </c>
      <c r="D1620" t="s">
        <v>3470</v>
      </c>
      <c r="E1620">
        <v>1</v>
      </c>
      <c r="F1620">
        <v>12</v>
      </c>
      <c r="G1620">
        <v>22</v>
      </c>
      <c r="H1620">
        <v>66</v>
      </c>
      <c r="I1620" t="s">
        <v>1551</v>
      </c>
      <c r="J1620" t="s">
        <v>16</v>
      </c>
      <c r="K1620">
        <v>2015</v>
      </c>
      <c r="L1620" t="s">
        <v>55</v>
      </c>
    </row>
    <row r="1621" spans="1:12" x14ac:dyDescent="0.6">
      <c r="A1621" t="str">
        <f t="shared" si="25"/>
        <v>월배로23길60</v>
      </c>
      <c r="B1621" t="s">
        <v>3468</v>
      </c>
      <c r="C1621" s="2" t="s">
        <v>4120</v>
      </c>
      <c r="D1621" t="s">
        <v>3471</v>
      </c>
      <c r="E1621">
        <v>1</v>
      </c>
      <c r="F1621">
        <v>15</v>
      </c>
      <c r="G1621">
        <v>39</v>
      </c>
      <c r="H1621">
        <v>117</v>
      </c>
      <c r="I1621" t="s">
        <v>1551</v>
      </c>
      <c r="J1621" t="s">
        <v>16</v>
      </c>
      <c r="K1621">
        <v>2017</v>
      </c>
      <c r="L1621" t="s">
        <v>55</v>
      </c>
    </row>
    <row r="1622" spans="1:12" x14ac:dyDescent="0.6">
      <c r="A1622" t="str">
        <f t="shared" si="25"/>
        <v>월배로28길8</v>
      </c>
      <c r="B1622" t="s">
        <v>3472</v>
      </c>
      <c r="C1622" s="2" t="s">
        <v>4161</v>
      </c>
      <c r="D1622" t="s">
        <v>3473</v>
      </c>
      <c r="E1622">
        <v>1</v>
      </c>
      <c r="F1622">
        <v>8</v>
      </c>
      <c r="G1622">
        <v>19</v>
      </c>
      <c r="H1622">
        <v>67</v>
      </c>
      <c r="I1622" t="s">
        <v>1551</v>
      </c>
      <c r="J1622" t="s">
        <v>16</v>
      </c>
      <c r="K1622">
        <v>2001</v>
      </c>
      <c r="L1622" t="s">
        <v>55</v>
      </c>
    </row>
    <row r="1623" spans="1:12" x14ac:dyDescent="0.6">
      <c r="A1623" t="str">
        <f t="shared" si="25"/>
        <v>월배로28길45</v>
      </c>
      <c r="B1623" t="s">
        <v>3472</v>
      </c>
      <c r="C1623" s="2" t="s">
        <v>4203</v>
      </c>
      <c r="D1623" t="s">
        <v>3474</v>
      </c>
      <c r="E1623">
        <v>2</v>
      </c>
      <c r="F1623">
        <v>13</v>
      </c>
      <c r="G1623">
        <v>38</v>
      </c>
      <c r="H1623">
        <v>114</v>
      </c>
      <c r="I1623" t="s">
        <v>1551</v>
      </c>
      <c r="J1623" t="s">
        <v>16</v>
      </c>
      <c r="K1623">
        <v>2016</v>
      </c>
      <c r="L1623" t="s">
        <v>55</v>
      </c>
    </row>
    <row r="1624" spans="1:12" x14ac:dyDescent="0.6">
      <c r="A1624" t="str">
        <f t="shared" si="25"/>
        <v>월배로28길12-5</v>
      </c>
      <c r="B1624" t="s">
        <v>3472</v>
      </c>
      <c r="C1624" s="2" t="s">
        <v>4555</v>
      </c>
      <c r="D1624" t="s">
        <v>3473</v>
      </c>
      <c r="E1624">
        <v>1</v>
      </c>
      <c r="F1624">
        <v>8</v>
      </c>
      <c r="G1624">
        <v>19</v>
      </c>
      <c r="H1624">
        <v>67</v>
      </c>
      <c r="I1624" t="s">
        <v>1551</v>
      </c>
      <c r="J1624" t="s">
        <v>16</v>
      </c>
      <c r="K1624">
        <v>2002</v>
      </c>
      <c r="L1624" t="s">
        <v>55</v>
      </c>
    </row>
    <row r="1625" spans="1:12" x14ac:dyDescent="0.6">
      <c r="A1625" t="str">
        <f t="shared" si="25"/>
        <v>월배로28길12-9</v>
      </c>
      <c r="B1625" t="s">
        <v>3472</v>
      </c>
      <c r="C1625" s="2" t="s">
        <v>4556</v>
      </c>
      <c r="D1625" t="s">
        <v>3473</v>
      </c>
      <c r="E1625">
        <v>1</v>
      </c>
      <c r="F1625">
        <v>8</v>
      </c>
      <c r="G1625">
        <v>19</v>
      </c>
      <c r="H1625">
        <v>67</v>
      </c>
      <c r="I1625" t="s">
        <v>1551</v>
      </c>
      <c r="J1625" t="s">
        <v>16</v>
      </c>
      <c r="K1625">
        <v>2002</v>
      </c>
      <c r="L1625" t="s">
        <v>55</v>
      </c>
    </row>
    <row r="1626" spans="1:12" x14ac:dyDescent="0.6">
      <c r="A1626" t="str">
        <f t="shared" si="25"/>
        <v>월배로28안길17-18</v>
      </c>
      <c r="B1626" t="s">
        <v>3475</v>
      </c>
      <c r="C1626" s="2" t="s">
        <v>2051</v>
      </c>
      <c r="D1626" t="s">
        <v>3476</v>
      </c>
      <c r="E1626">
        <v>1</v>
      </c>
      <c r="F1626">
        <v>10</v>
      </c>
      <c r="G1626">
        <v>15</v>
      </c>
      <c r="H1626">
        <v>53</v>
      </c>
      <c r="I1626" t="s">
        <v>1551</v>
      </c>
      <c r="J1626" t="s">
        <v>16</v>
      </c>
      <c r="K1626">
        <v>2003</v>
      </c>
      <c r="L1626" t="s">
        <v>55</v>
      </c>
    </row>
    <row r="1627" spans="1:12" x14ac:dyDescent="0.6">
      <c r="A1627" t="str">
        <f t="shared" si="25"/>
        <v>월배로28안길17-18</v>
      </c>
      <c r="B1627" t="s">
        <v>3475</v>
      </c>
      <c r="C1627" s="2" t="s">
        <v>2051</v>
      </c>
      <c r="D1627" t="s">
        <v>3476</v>
      </c>
      <c r="E1627">
        <v>1</v>
      </c>
      <c r="F1627">
        <v>10</v>
      </c>
      <c r="G1627">
        <v>18</v>
      </c>
      <c r="H1627">
        <v>63</v>
      </c>
      <c r="I1627" t="s">
        <v>1551</v>
      </c>
      <c r="J1627" t="s">
        <v>16</v>
      </c>
      <c r="K1627">
        <v>2002</v>
      </c>
      <c r="L1627" t="s">
        <v>55</v>
      </c>
    </row>
    <row r="1628" spans="1:12" x14ac:dyDescent="0.6">
      <c r="A1628" t="str">
        <f t="shared" si="25"/>
        <v>월배로28안길20</v>
      </c>
      <c r="B1628" t="s">
        <v>3475</v>
      </c>
      <c r="C1628" s="2" t="s">
        <v>4147</v>
      </c>
      <c r="D1628" t="s">
        <v>3477</v>
      </c>
      <c r="E1628">
        <v>1</v>
      </c>
      <c r="F1628">
        <v>13</v>
      </c>
      <c r="G1628">
        <v>35</v>
      </c>
      <c r="H1628">
        <v>123</v>
      </c>
      <c r="I1628" t="s">
        <v>1551</v>
      </c>
      <c r="J1628" t="s">
        <v>16</v>
      </c>
      <c r="K1628">
        <v>2003</v>
      </c>
      <c r="L1628" t="s">
        <v>55</v>
      </c>
    </row>
    <row r="1629" spans="1:12" x14ac:dyDescent="0.6">
      <c r="A1629" t="str">
        <f t="shared" si="25"/>
        <v>월배로28안길54</v>
      </c>
      <c r="B1629" t="s">
        <v>3475</v>
      </c>
      <c r="C1629" s="2" t="s">
        <v>4162</v>
      </c>
      <c r="D1629" t="s">
        <v>3478</v>
      </c>
      <c r="E1629">
        <v>1</v>
      </c>
      <c r="F1629">
        <v>8</v>
      </c>
      <c r="G1629">
        <v>24</v>
      </c>
      <c r="H1629">
        <v>84</v>
      </c>
      <c r="I1629" t="s">
        <v>1551</v>
      </c>
      <c r="J1629" t="s">
        <v>16</v>
      </c>
      <c r="K1629">
        <v>2002</v>
      </c>
      <c r="L1629" t="s">
        <v>55</v>
      </c>
    </row>
    <row r="1630" spans="1:12" x14ac:dyDescent="0.6">
      <c r="A1630" t="str">
        <f t="shared" si="25"/>
        <v>월배로32길9</v>
      </c>
      <c r="B1630" t="s">
        <v>3479</v>
      </c>
      <c r="C1630" s="2" t="s">
        <v>4125</v>
      </c>
      <c r="D1630" t="s">
        <v>3480</v>
      </c>
      <c r="E1630">
        <v>1</v>
      </c>
      <c r="F1630">
        <v>10</v>
      </c>
      <c r="G1630">
        <v>18</v>
      </c>
      <c r="H1630">
        <v>63</v>
      </c>
      <c r="I1630" t="s">
        <v>1551</v>
      </c>
      <c r="J1630" t="s">
        <v>16</v>
      </c>
      <c r="K1630">
        <v>2002</v>
      </c>
      <c r="L1630" t="s">
        <v>55</v>
      </c>
    </row>
    <row r="1631" spans="1:12" x14ac:dyDescent="0.6">
      <c r="A1631" t="str">
        <f t="shared" si="25"/>
        <v>월배로32길15</v>
      </c>
      <c r="B1631" t="s">
        <v>3479</v>
      </c>
      <c r="C1631" s="2" t="s">
        <v>4150</v>
      </c>
      <c r="D1631" t="s">
        <v>3481</v>
      </c>
      <c r="E1631">
        <v>1</v>
      </c>
      <c r="F1631">
        <v>10</v>
      </c>
      <c r="G1631">
        <v>18</v>
      </c>
      <c r="H1631">
        <v>63</v>
      </c>
      <c r="I1631" t="s">
        <v>1551</v>
      </c>
      <c r="J1631" t="s">
        <v>16</v>
      </c>
      <c r="K1631">
        <v>2002</v>
      </c>
      <c r="L1631" t="s">
        <v>55</v>
      </c>
    </row>
    <row r="1632" spans="1:12" x14ac:dyDescent="0.6">
      <c r="A1632" t="str">
        <f t="shared" si="25"/>
        <v>월배로32길19</v>
      </c>
      <c r="B1632" t="s">
        <v>3479</v>
      </c>
      <c r="C1632" s="2" t="s">
        <v>4136</v>
      </c>
      <c r="D1632" t="s">
        <v>3482</v>
      </c>
      <c r="E1632">
        <v>1</v>
      </c>
      <c r="F1632">
        <v>10</v>
      </c>
      <c r="G1632">
        <v>18</v>
      </c>
      <c r="H1632">
        <v>63</v>
      </c>
      <c r="I1632" t="s">
        <v>1551</v>
      </c>
      <c r="J1632" t="s">
        <v>16</v>
      </c>
      <c r="K1632">
        <v>2002</v>
      </c>
      <c r="L1632" t="s">
        <v>55</v>
      </c>
    </row>
    <row r="1633" spans="1:12" x14ac:dyDescent="0.6">
      <c r="A1633" t="str">
        <f t="shared" si="25"/>
        <v>월배로32길23</v>
      </c>
      <c r="B1633" t="s">
        <v>3479</v>
      </c>
      <c r="C1633" s="2" t="s">
        <v>4202</v>
      </c>
      <c r="D1633" t="s">
        <v>3483</v>
      </c>
      <c r="E1633">
        <v>1</v>
      </c>
      <c r="F1633">
        <v>10</v>
      </c>
      <c r="G1633">
        <v>18</v>
      </c>
      <c r="H1633">
        <v>63</v>
      </c>
      <c r="I1633" t="s">
        <v>1551</v>
      </c>
      <c r="J1633" t="s">
        <v>16</v>
      </c>
      <c r="K1633">
        <v>2002</v>
      </c>
      <c r="L1633" t="s">
        <v>55</v>
      </c>
    </row>
    <row r="1634" spans="1:12" x14ac:dyDescent="0.6">
      <c r="A1634" t="str">
        <f t="shared" si="25"/>
        <v>월배로32길26</v>
      </c>
      <c r="B1634" t="s">
        <v>3479</v>
      </c>
      <c r="C1634" s="2" t="s">
        <v>4174</v>
      </c>
      <c r="D1634" t="s">
        <v>3484</v>
      </c>
      <c r="E1634">
        <v>1</v>
      </c>
      <c r="F1634">
        <v>13</v>
      </c>
      <c r="G1634">
        <v>66</v>
      </c>
      <c r="H1634">
        <v>231</v>
      </c>
      <c r="I1634" t="s">
        <v>1551</v>
      </c>
      <c r="J1634" t="s">
        <v>13</v>
      </c>
      <c r="K1634">
        <v>2004</v>
      </c>
      <c r="L1634" t="s">
        <v>55</v>
      </c>
    </row>
    <row r="1635" spans="1:12" x14ac:dyDescent="0.6">
      <c r="A1635" t="str">
        <f t="shared" si="25"/>
        <v>월배로32길29</v>
      </c>
      <c r="B1635" t="s">
        <v>3479</v>
      </c>
      <c r="C1635" s="2" t="s">
        <v>4175</v>
      </c>
      <c r="D1635" t="s">
        <v>3485</v>
      </c>
      <c r="E1635">
        <v>1</v>
      </c>
      <c r="F1635">
        <v>10</v>
      </c>
      <c r="G1635">
        <v>18</v>
      </c>
      <c r="H1635">
        <v>63</v>
      </c>
      <c r="I1635" t="s">
        <v>1551</v>
      </c>
      <c r="J1635" t="s">
        <v>16</v>
      </c>
      <c r="K1635">
        <v>2002</v>
      </c>
      <c r="L1635" t="s">
        <v>55</v>
      </c>
    </row>
    <row r="1636" spans="1:12" x14ac:dyDescent="0.6">
      <c r="A1636" t="str">
        <f t="shared" si="25"/>
        <v>월배로32안길35</v>
      </c>
      <c r="B1636" t="s">
        <v>3486</v>
      </c>
      <c r="C1636" s="2" t="s">
        <v>4167</v>
      </c>
      <c r="D1636" t="s">
        <v>1038</v>
      </c>
      <c r="E1636">
        <v>3</v>
      </c>
      <c r="F1636">
        <v>13</v>
      </c>
      <c r="G1636">
        <v>318</v>
      </c>
      <c r="H1636" s="1">
        <v>1113</v>
      </c>
      <c r="I1636" t="s">
        <v>1551</v>
      </c>
      <c r="J1636" t="s">
        <v>26</v>
      </c>
      <c r="K1636">
        <v>1990</v>
      </c>
      <c r="L1636" t="s">
        <v>3487</v>
      </c>
    </row>
    <row r="1637" spans="1:12" x14ac:dyDescent="0.6">
      <c r="A1637" t="str">
        <f t="shared" si="25"/>
        <v>월배로32안길40</v>
      </c>
      <c r="B1637" t="s">
        <v>3486</v>
      </c>
      <c r="C1637" s="2" t="s">
        <v>4256</v>
      </c>
      <c r="D1637" t="s">
        <v>3488</v>
      </c>
      <c r="E1637">
        <v>1</v>
      </c>
      <c r="F1637">
        <v>6</v>
      </c>
      <c r="G1637">
        <v>19</v>
      </c>
      <c r="H1637">
        <v>67</v>
      </c>
      <c r="I1637" t="s">
        <v>1551</v>
      </c>
      <c r="J1637" t="s">
        <v>16</v>
      </c>
      <c r="K1637">
        <v>2000</v>
      </c>
      <c r="L1637" t="s">
        <v>55</v>
      </c>
    </row>
    <row r="1638" spans="1:12" x14ac:dyDescent="0.6">
      <c r="A1638" t="str">
        <f t="shared" si="25"/>
        <v>월배로32안길61</v>
      </c>
      <c r="B1638" t="s">
        <v>3486</v>
      </c>
      <c r="C1638" s="2" t="s">
        <v>4280</v>
      </c>
      <c r="D1638" t="s">
        <v>3489</v>
      </c>
      <c r="E1638">
        <v>3</v>
      </c>
      <c r="F1638">
        <v>12</v>
      </c>
      <c r="G1638">
        <v>413</v>
      </c>
      <c r="H1638" s="1">
        <v>1446</v>
      </c>
      <c r="I1638" t="s">
        <v>1551</v>
      </c>
      <c r="J1638" t="s">
        <v>26</v>
      </c>
      <c r="K1638">
        <v>1990</v>
      </c>
      <c r="L1638" t="s">
        <v>3490</v>
      </c>
    </row>
    <row r="1639" spans="1:12" x14ac:dyDescent="0.6">
      <c r="A1639" t="str">
        <f t="shared" si="25"/>
        <v>월배로32안길66</v>
      </c>
      <c r="B1639" t="s">
        <v>3486</v>
      </c>
      <c r="C1639" s="2" t="s">
        <v>4265</v>
      </c>
      <c r="D1639" t="s">
        <v>3491</v>
      </c>
      <c r="E1639">
        <v>3</v>
      </c>
      <c r="F1639">
        <v>19</v>
      </c>
      <c r="G1639">
        <v>461</v>
      </c>
      <c r="H1639" s="1">
        <v>1614</v>
      </c>
      <c r="I1639" t="s">
        <v>1551</v>
      </c>
      <c r="J1639" t="s">
        <v>26</v>
      </c>
      <c r="K1639">
        <v>1994</v>
      </c>
      <c r="L1639" t="s">
        <v>3492</v>
      </c>
    </row>
    <row r="1640" spans="1:12" x14ac:dyDescent="0.6">
      <c r="A1640" t="str">
        <f t="shared" si="25"/>
        <v>월배로33길53</v>
      </c>
      <c r="B1640" t="s">
        <v>3493</v>
      </c>
      <c r="C1640" s="2" t="s">
        <v>4247</v>
      </c>
      <c r="D1640" t="s">
        <v>3494</v>
      </c>
      <c r="E1640">
        <v>6</v>
      </c>
      <c r="F1640">
        <v>20</v>
      </c>
      <c r="G1640">
        <v>230</v>
      </c>
      <c r="H1640">
        <v>805</v>
      </c>
      <c r="I1640" t="s">
        <v>1551</v>
      </c>
      <c r="J1640" t="s">
        <v>26</v>
      </c>
      <c r="K1640">
        <v>2018</v>
      </c>
      <c r="L1640" t="s">
        <v>3495</v>
      </c>
    </row>
    <row r="1641" spans="1:12" x14ac:dyDescent="0.6">
      <c r="A1641" t="str">
        <f t="shared" si="25"/>
        <v>월배로33길117</v>
      </c>
      <c r="B1641" t="s">
        <v>3493</v>
      </c>
      <c r="C1641" s="2" t="s">
        <v>4308</v>
      </c>
      <c r="D1641" t="s">
        <v>3496</v>
      </c>
      <c r="E1641">
        <v>2</v>
      </c>
      <c r="F1641">
        <v>25</v>
      </c>
      <c r="G1641">
        <v>263</v>
      </c>
      <c r="H1641">
        <v>921</v>
      </c>
      <c r="I1641" t="s">
        <v>1551</v>
      </c>
      <c r="J1641" t="s">
        <v>26</v>
      </c>
      <c r="K1641">
        <v>2008</v>
      </c>
      <c r="L1641" t="s">
        <v>3497</v>
      </c>
    </row>
    <row r="1642" spans="1:12" x14ac:dyDescent="0.6">
      <c r="A1642" t="str">
        <f t="shared" si="25"/>
        <v>월배로34길27</v>
      </c>
      <c r="B1642" t="s">
        <v>3498</v>
      </c>
      <c r="C1642" s="2" t="s">
        <v>4208</v>
      </c>
      <c r="D1642" t="s">
        <v>3499</v>
      </c>
      <c r="E1642">
        <v>1</v>
      </c>
      <c r="F1642">
        <v>19</v>
      </c>
      <c r="G1642">
        <v>154</v>
      </c>
      <c r="H1642">
        <v>539</v>
      </c>
      <c r="I1642" t="s">
        <v>1551</v>
      </c>
      <c r="J1642" t="s">
        <v>26</v>
      </c>
      <c r="K1642">
        <v>1994</v>
      </c>
      <c r="L1642" t="s">
        <v>3500</v>
      </c>
    </row>
    <row r="1643" spans="1:12" x14ac:dyDescent="0.6">
      <c r="A1643" t="str">
        <f t="shared" si="25"/>
        <v>월배로34길28-1</v>
      </c>
      <c r="B1643" t="s">
        <v>3498</v>
      </c>
      <c r="C1643" s="2" t="s">
        <v>4557</v>
      </c>
      <c r="D1643" t="s">
        <v>3501</v>
      </c>
      <c r="E1643">
        <v>1</v>
      </c>
      <c r="F1643">
        <v>11</v>
      </c>
      <c r="G1643">
        <v>19</v>
      </c>
      <c r="H1643">
        <v>67</v>
      </c>
      <c r="I1643" t="s">
        <v>1551</v>
      </c>
      <c r="J1643" t="s">
        <v>16</v>
      </c>
      <c r="K1643">
        <v>2003</v>
      </c>
      <c r="L1643" t="s">
        <v>55</v>
      </c>
    </row>
    <row r="1644" spans="1:12" x14ac:dyDescent="0.6">
      <c r="A1644" t="str">
        <f t="shared" si="25"/>
        <v>월배로34길47</v>
      </c>
      <c r="B1644" t="s">
        <v>3498</v>
      </c>
      <c r="C1644" s="2" t="s">
        <v>4129</v>
      </c>
      <c r="D1644" t="s">
        <v>3502</v>
      </c>
      <c r="E1644">
        <v>1</v>
      </c>
      <c r="F1644">
        <v>8</v>
      </c>
      <c r="G1644">
        <v>14</v>
      </c>
      <c r="H1644">
        <v>42</v>
      </c>
      <c r="I1644" t="s">
        <v>1551</v>
      </c>
      <c r="J1644" t="s">
        <v>16</v>
      </c>
      <c r="K1644">
        <v>2013</v>
      </c>
      <c r="L1644" t="s">
        <v>55</v>
      </c>
    </row>
    <row r="1645" spans="1:12" x14ac:dyDescent="0.6">
      <c r="A1645" t="str">
        <f t="shared" si="25"/>
        <v>월배로39길26</v>
      </c>
      <c r="B1645" t="s">
        <v>3503</v>
      </c>
      <c r="C1645" s="2" t="s">
        <v>4174</v>
      </c>
      <c r="D1645" t="s">
        <v>3504</v>
      </c>
      <c r="E1645">
        <v>3</v>
      </c>
      <c r="F1645">
        <v>26</v>
      </c>
      <c r="G1645">
        <v>293</v>
      </c>
      <c r="H1645" s="1">
        <v>1026</v>
      </c>
      <c r="I1645" t="s">
        <v>1551</v>
      </c>
      <c r="J1645" t="s">
        <v>26</v>
      </c>
      <c r="K1645">
        <v>2009</v>
      </c>
      <c r="L1645" t="s">
        <v>3505</v>
      </c>
    </row>
    <row r="1646" spans="1:12" x14ac:dyDescent="0.6">
      <c r="A1646" t="str">
        <f t="shared" si="25"/>
        <v>월배로69길19</v>
      </c>
      <c r="B1646" t="s">
        <v>3506</v>
      </c>
      <c r="C1646" s="2" t="s">
        <v>4136</v>
      </c>
      <c r="D1646" t="s">
        <v>3507</v>
      </c>
      <c r="E1646">
        <v>1</v>
      </c>
      <c r="F1646">
        <v>9</v>
      </c>
      <c r="G1646">
        <v>18</v>
      </c>
      <c r="H1646">
        <v>63</v>
      </c>
      <c r="I1646" t="s">
        <v>1551</v>
      </c>
      <c r="J1646" t="s">
        <v>16</v>
      </c>
      <c r="K1646">
        <v>2002</v>
      </c>
      <c r="L1646" t="s">
        <v>55</v>
      </c>
    </row>
    <row r="1647" spans="1:12" x14ac:dyDescent="0.6">
      <c r="A1647" t="str">
        <f t="shared" si="25"/>
        <v>월배로73길9</v>
      </c>
      <c r="B1647" t="s">
        <v>3508</v>
      </c>
      <c r="C1647" s="2" t="s">
        <v>4125</v>
      </c>
      <c r="D1647" t="s">
        <v>3509</v>
      </c>
      <c r="E1647">
        <v>1</v>
      </c>
      <c r="F1647">
        <v>6</v>
      </c>
      <c r="G1647">
        <v>12</v>
      </c>
      <c r="H1647">
        <v>42</v>
      </c>
      <c r="I1647" t="s">
        <v>1551</v>
      </c>
      <c r="J1647" t="s">
        <v>16</v>
      </c>
      <c r="K1647">
        <v>1980</v>
      </c>
      <c r="L1647" t="s">
        <v>55</v>
      </c>
    </row>
    <row r="1648" spans="1:12" x14ac:dyDescent="0.6">
      <c r="A1648" t="str">
        <f t="shared" si="25"/>
        <v>월배로80길40</v>
      </c>
      <c r="B1648" t="s">
        <v>3510</v>
      </c>
      <c r="C1648" s="2" t="s">
        <v>4256</v>
      </c>
      <c r="D1648" t="s">
        <v>3511</v>
      </c>
      <c r="E1648">
        <v>1</v>
      </c>
      <c r="F1648">
        <v>5</v>
      </c>
      <c r="G1648">
        <v>15</v>
      </c>
      <c r="H1648">
        <v>53</v>
      </c>
      <c r="I1648" t="s">
        <v>1551</v>
      </c>
      <c r="J1648" t="s">
        <v>16</v>
      </c>
      <c r="K1648">
        <v>2004</v>
      </c>
      <c r="L1648" t="s">
        <v>55</v>
      </c>
    </row>
    <row r="1649" spans="1:12" x14ac:dyDescent="0.6">
      <c r="A1649" t="str">
        <f t="shared" si="25"/>
        <v>월배로85길34</v>
      </c>
      <c r="B1649" t="s">
        <v>3512</v>
      </c>
      <c r="C1649" s="2" t="s">
        <v>4229</v>
      </c>
      <c r="D1649" t="s">
        <v>3513</v>
      </c>
      <c r="E1649">
        <v>1</v>
      </c>
      <c r="F1649">
        <v>8</v>
      </c>
      <c r="G1649">
        <v>14</v>
      </c>
      <c r="H1649">
        <v>49</v>
      </c>
      <c r="I1649" t="s">
        <v>1551</v>
      </c>
      <c r="J1649" t="s">
        <v>16</v>
      </c>
      <c r="K1649">
        <v>2002</v>
      </c>
      <c r="L1649" t="s">
        <v>55</v>
      </c>
    </row>
    <row r="1650" spans="1:12" x14ac:dyDescent="0.6">
      <c r="A1650" t="str">
        <f t="shared" si="25"/>
        <v>월배로93길53</v>
      </c>
      <c r="B1650" t="s">
        <v>3514</v>
      </c>
      <c r="C1650" s="2" t="s">
        <v>4247</v>
      </c>
      <c r="D1650" t="s">
        <v>3515</v>
      </c>
      <c r="E1650">
        <v>1</v>
      </c>
      <c r="F1650">
        <v>5</v>
      </c>
      <c r="G1650">
        <v>45</v>
      </c>
      <c r="H1650">
        <v>158</v>
      </c>
      <c r="I1650" t="s">
        <v>1551</v>
      </c>
      <c r="J1650" t="s">
        <v>16</v>
      </c>
      <c r="K1650">
        <v>1981</v>
      </c>
      <c r="L1650" t="s">
        <v>3516</v>
      </c>
    </row>
    <row r="1651" spans="1:12" x14ac:dyDescent="0.6">
      <c r="A1651" t="str">
        <f t="shared" si="25"/>
        <v>월서로14</v>
      </c>
      <c r="B1651" t="s">
        <v>3517</v>
      </c>
      <c r="C1651" s="2" t="s">
        <v>4170</v>
      </c>
      <c r="D1651" t="s">
        <v>3518</v>
      </c>
      <c r="E1651">
        <v>4</v>
      </c>
      <c r="F1651">
        <v>28</v>
      </c>
      <c r="G1651">
        <v>443</v>
      </c>
      <c r="H1651" s="1">
        <v>1551</v>
      </c>
      <c r="I1651" t="s">
        <v>1551</v>
      </c>
      <c r="J1651" t="s">
        <v>26</v>
      </c>
      <c r="K1651">
        <v>2008</v>
      </c>
      <c r="L1651" t="s">
        <v>3519</v>
      </c>
    </row>
    <row r="1652" spans="1:12" x14ac:dyDescent="0.6">
      <c r="A1652" t="str">
        <f t="shared" si="25"/>
        <v>월서로31</v>
      </c>
      <c r="B1652" t="s">
        <v>3517</v>
      </c>
      <c r="C1652" s="2" t="s">
        <v>4198</v>
      </c>
      <c r="D1652" t="s">
        <v>3520</v>
      </c>
      <c r="E1652">
        <v>7</v>
      </c>
      <c r="F1652">
        <v>28</v>
      </c>
      <c r="G1652">
        <v>678</v>
      </c>
      <c r="H1652" s="1">
        <v>2373</v>
      </c>
      <c r="I1652" t="s">
        <v>1551</v>
      </c>
      <c r="J1652" t="s">
        <v>13</v>
      </c>
      <c r="K1652">
        <v>2007</v>
      </c>
      <c r="L1652" t="s">
        <v>3521</v>
      </c>
    </row>
    <row r="1653" spans="1:12" x14ac:dyDescent="0.6">
      <c r="A1653" t="str">
        <f t="shared" si="25"/>
        <v>월서로51</v>
      </c>
      <c r="B1653" t="s">
        <v>3517</v>
      </c>
      <c r="C1653" s="2" t="s">
        <v>4148</v>
      </c>
      <c r="D1653" t="s">
        <v>3522</v>
      </c>
      <c r="E1653">
        <v>7</v>
      </c>
      <c r="F1653">
        <v>28</v>
      </c>
      <c r="G1653">
        <v>816</v>
      </c>
      <c r="H1653" s="1">
        <v>2856</v>
      </c>
      <c r="I1653" t="s">
        <v>1551</v>
      </c>
      <c r="J1653" t="s">
        <v>26</v>
      </c>
      <c r="K1653">
        <v>2006</v>
      </c>
      <c r="L1653" t="s">
        <v>3523</v>
      </c>
    </row>
    <row r="1654" spans="1:12" x14ac:dyDescent="0.6">
      <c r="A1654" t="str">
        <f t="shared" si="25"/>
        <v>월서로3길15</v>
      </c>
      <c r="B1654" t="s">
        <v>3524</v>
      </c>
      <c r="C1654" s="2" t="s">
        <v>4150</v>
      </c>
      <c r="D1654" t="s">
        <v>3525</v>
      </c>
      <c r="E1654">
        <v>6</v>
      </c>
      <c r="F1654">
        <v>26</v>
      </c>
      <c r="G1654">
        <v>610</v>
      </c>
      <c r="H1654" s="1">
        <v>2135</v>
      </c>
      <c r="I1654" t="s">
        <v>1551</v>
      </c>
      <c r="J1654" t="s">
        <v>26</v>
      </c>
      <c r="K1654">
        <v>2008</v>
      </c>
      <c r="L1654" t="s">
        <v>3526</v>
      </c>
    </row>
    <row r="1655" spans="1:12" x14ac:dyDescent="0.6">
      <c r="A1655" t="str">
        <f t="shared" si="25"/>
        <v>월성로132</v>
      </c>
      <c r="B1655" t="s">
        <v>3527</v>
      </c>
      <c r="C1655" s="2" t="s">
        <v>4214</v>
      </c>
      <c r="D1655" t="s">
        <v>3528</v>
      </c>
      <c r="E1655">
        <v>8</v>
      </c>
      <c r="F1655">
        <v>30</v>
      </c>
      <c r="G1655">
        <v>932</v>
      </c>
      <c r="H1655" s="1">
        <v>3262</v>
      </c>
      <c r="I1655" t="s">
        <v>1551</v>
      </c>
      <c r="J1655" t="s">
        <v>26</v>
      </c>
      <c r="K1655">
        <v>2014</v>
      </c>
      <c r="L1655" t="s">
        <v>3529</v>
      </c>
    </row>
    <row r="1656" spans="1:12" x14ac:dyDescent="0.6">
      <c r="A1656" t="str">
        <f t="shared" si="25"/>
        <v>율곡로94길30</v>
      </c>
      <c r="B1656" t="s">
        <v>3530</v>
      </c>
      <c r="C1656" s="2" t="s">
        <v>4126</v>
      </c>
      <c r="D1656" t="s">
        <v>3531</v>
      </c>
      <c r="E1656">
        <v>24</v>
      </c>
      <c r="F1656">
        <v>15</v>
      </c>
      <c r="G1656" s="1">
        <v>1234</v>
      </c>
      <c r="H1656" s="1">
        <v>4319</v>
      </c>
      <c r="I1656" t="s">
        <v>2977</v>
      </c>
      <c r="J1656" t="s">
        <v>26</v>
      </c>
      <c r="K1656">
        <v>1991</v>
      </c>
      <c r="L1656" t="s">
        <v>3532</v>
      </c>
    </row>
    <row r="1657" spans="1:12" x14ac:dyDescent="0.6">
      <c r="A1657" t="str">
        <f t="shared" si="25"/>
        <v>율성로77</v>
      </c>
      <c r="B1657" t="s">
        <v>3533</v>
      </c>
      <c r="C1657" s="2" t="s">
        <v>4109</v>
      </c>
      <c r="D1657" t="s">
        <v>3534</v>
      </c>
      <c r="E1657">
        <v>11</v>
      </c>
      <c r="F1657">
        <v>15</v>
      </c>
      <c r="G1657" s="1">
        <v>2364</v>
      </c>
      <c r="H1657" s="1">
        <v>8274</v>
      </c>
      <c r="I1657" t="s">
        <v>2977</v>
      </c>
      <c r="J1657" t="s">
        <v>26</v>
      </c>
      <c r="K1657">
        <v>1991</v>
      </c>
      <c r="L1657" t="s">
        <v>3535</v>
      </c>
    </row>
    <row r="1658" spans="1:12" x14ac:dyDescent="0.6">
      <c r="A1658" t="str">
        <f t="shared" si="25"/>
        <v>이곡공원로33</v>
      </c>
      <c r="B1658" t="s">
        <v>3536</v>
      </c>
      <c r="C1658" s="2" t="s">
        <v>4114</v>
      </c>
      <c r="D1658" t="s">
        <v>3537</v>
      </c>
      <c r="E1658">
        <v>8</v>
      </c>
      <c r="F1658">
        <v>20</v>
      </c>
      <c r="G1658" s="1">
        <v>1256</v>
      </c>
      <c r="H1658" s="1">
        <v>4396</v>
      </c>
      <c r="I1658" t="s">
        <v>1551</v>
      </c>
      <c r="J1658" t="s">
        <v>13</v>
      </c>
      <c r="K1658">
        <v>1997</v>
      </c>
      <c r="L1658" t="s">
        <v>3538</v>
      </c>
    </row>
    <row r="1659" spans="1:12" x14ac:dyDescent="0.6">
      <c r="A1659" t="str">
        <f t="shared" si="25"/>
        <v>이곡공원로49</v>
      </c>
      <c r="B1659" t="s">
        <v>3536</v>
      </c>
      <c r="C1659" s="2" t="s">
        <v>4262</v>
      </c>
      <c r="D1659" t="s">
        <v>3539</v>
      </c>
      <c r="E1659">
        <v>2</v>
      </c>
      <c r="F1659">
        <v>20</v>
      </c>
      <c r="G1659">
        <v>294</v>
      </c>
      <c r="H1659" s="1">
        <v>1029</v>
      </c>
      <c r="I1659" t="s">
        <v>1551</v>
      </c>
      <c r="J1659" t="s">
        <v>13</v>
      </c>
      <c r="K1659">
        <v>1998</v>
      </c>
      <c r="L1659" t="s">
        <v>3540</v>
      </c>
    </row>
    <row r="1660" spans="1:12" x14ac:dyDescent="0.6">
      <c r="A1660" t="str">
        <f t="shared" si="25"/>
        <v>이곡공원로83</v>
      </c>
      <c r="B1660" t="s">
        <v>3536</v>
      </c>
      <c r="C1660" s="2" t="s">
        <v>4307</v>
      </c>
      <c r="D1660" t="s">
        <v>3541</v>
      </c>
      <c r="E1660">
        <v>6</v>
      </c>
      <c r="F1660">
        <v>20</v>
      </c>
      <c r="G1660">
        <v>794</v>
      </c>
      <c r="H1660" s="1">
        <v>2779</v>
      </c>
      <c r="I1660" t="s">
        <v>1551</v>
      </c>
      <c r="J1660" t="s">
        <v>13</v>
      </c>
      <c r="K1660">
        <v>1997</v>
      </c>
      <c r="L1660" t="s">
        <v>3542</v>
      </c>
    </row>
    <row r="1661" spans="1:12" x14ac:dyDescent="0.6">
      <c r="A1661" t="str">
        <f t="shared" si="25"/>
        <v>이곡동로24</v>
      </c>
      <c r="B1661" t="s">
        <v>3543</v>
      </c>
      <c r="C1661" s="2" t="s">
        <v>4246</v>
      </c>
      <c r="D1661" t="s">
        <v>3544</v>
      </c>
      <c r="E1661">
        <v>6</v>
      </c>
      <c r="F1661">
        <v>15</v>
      </c>
      <c r="G1661">
        <v>630</v>
      </c>
      <c r="H1661" s="1">
        <v>2205</v>
      </c>
      <c r="I1661" t="s">
        <v>1551</v>
      </c>
      <c r="J1661" t="s">
        <v>13</v>
      </c>
      <c r="K1661">
        <v>1994</v>
      </c>
      <c r="L1661" t="s">
        <v>3545</v>
      </c>
    </row>
    <row r="1662" spans="1:12" x14ac:dyDescent="0.6">
      <c r="A1662" t="str">
        <f t="shared" si="25"/>
        <v>장기로115</v>
      </c>
      <c r="B1662" t="s">
        <v>3546</v>
      </c>
      <c r="C1662" s="2" t="s">
        <v>4332</v>
      </c>
      <c r="D1662" t="s">
        <v>3547</v>
      </c>
      <c r="E1662">
        <v>8</v>
      </c>
      <c r="F1662">
        <v>20</v>
      </c>
      <c r="G1662">
        <v>904</v>
      </c>
      <c r="H1662" s="1">
        <v>3164</v>
      </c>
      <c r="I1662" t="s">
        <v>1551</v>
      </c>
      <c r="J1662" t="s">
        <v>26</v>
      </c>
      <c r="K1662">
        <v>2008</v>
      </c>
      <c r="L1662" t="s">
        <v>3548</v>
      </c>
    </row>
    <row r="1663" spans="1:12" x14ac:dyDescent="0.6">
      <c r="A1663" t="str">
        <f t="shared" si="25"/>
        <v>장기로116</v>
      </c>
      <c r="B1663" t="s">
        <v>3546</v>
      </c>
      <c r="C1663" s="2" t="s">
        <v>4285</v>
      </c>
      <c r="D1663" t="s">
        <v>3549</v>
      </c>
      <c r="E1663">
        <v>4</v>
      </c>
      <c r="F1663">
        <v>5</v>
      </c>
      <c r="G1663">
        <v>151</v>
      </c>
      <c r="H1663">
        <v>529</v>
      </c>
      <c r="I1663" t="s">
        <v>29</v>
      </c>
      <c r="J1663" t="s">
        <v>13</v>
      </c>
      <c r="K1663">
        <v>1978</v>
      </c>
      <c r="L1663" t="s">
        <v>2624</v>
      </c>
    </row>
    <row r="1664" spans="1:12" x14ac:dyDescent="0.6">
      <c r="A1664" t="str">
        <f t="shared" si="25"/>
        <v>장기로127</v>
      </c>
      <c r="B1664" t="s">
        <v>3546</v>
      </c>
      <c r="C1664" s="2" t="s">
        <v>4312</v>
      </c>
      <c r="D1664" t="s">
        <v>3550</v>
      </c>
      <c r="E1664">
        <v>9</v>
      </c>
      <c r="F1664">
        <v>20</v>
      </c>
      <c r="G1664">
        <v>822</v>
      </c>
      <c r="H1664" s="1">
        <v>2877</v>
      </c>
      <c r="I1664" t="s">
        <v>1551</v>
      </c>
      <c r="J1664" t="s">
        <v>13</v>
      </c>
      <c r="K1664">
        <v>2008</v>
      </c>
      <c r="L1664" t="s">
        <v>3551</v>
      </c>
    </row>
    <row r="1665" spans="1:12" x14ac:dyDescent="0.6">
      <c r="A1665" t="str">
        <f t="shared" si="25"/>
        <v>장기로145</v>
      </c>
      <c r="B1665" t="s">
        <v>3546</v>
      </c>
      <c r="C1665" s="2" t="s">
        <v>4310</v>
      </c>
      <c r="D1665" t="s">
        <v>3552</v>
      </c>
      <c r="E1665">
        <v>19</v>
      </c>
      <c r="F1665">
        <v>20</v>
      </c>
      <c r="G1665" s="1">
        <v>1608</v>
      </c>
      <c r="H1665" s="1">
        <v>5628</v>
      </c>
      <c r="I1665" t="s">
        <v>1551</v>
      </c>
      <c r="J1665" t="s">
        <v>13</v>
      </c>
      <c r="K1665">
        <v>2008</v>
      </c>
      <c r="L1665" t="s">
        <v>3553</v>
      </c>
    </row>
    <row r="1666" spans="1:12" x14ac:dyDescent="0.6">
      <c r="A1666" t="str">
        <f t="shared" ref="A1666:A1729" si="26">B1666&amp;C1666</f>
        <v>장기로160</v>
      </c>
      <c r="B1666" t="s">
        <v>3546</v>
      </c>
      <c r="C1666" s="2" t="s">
        <v>4242</v>
      </c>
      <c r="D1666" t="s">
        <v>3554</v>
      </c>
      <c r="E1666">
        <v>7</v>
      </c>
      <c r="F1666">
        <v>20</v>
      </c>
      <c r="G1666">
        <v>784</v>
      </c>
      <c r="H1666" s="1">
        <v>2744</v>
      </c>
      <c r="I1666" t="s">
        <v>1551</v>
      </c>
      <c r="J1666" t="s">
        <v>26</v>
      </c>
      <c r="K1666">
        <v>2007</v>
      </c>
      <c r="L1666" t="s">
        <v>3555</v>
      </c>
    </row>
    <row r="1667" spans="1:12" x14ac:dyDescent="0.6">
      <c r="A1667" t="str">
        <f t="shared" si="26"/>
        <v>장기로189</v>
      </c>
      <c r="B1667" t="s">
        <v>3546</v>
      </c>
      <c r="C1667" s="2" t="s">
        <v>4387</v>
      </c>
      <c r="D1667" t="s">
        <v>3556</v>
      </c>
      <c r="E1667">
        <v>10</v>
      </c>
      <c r="F1667">
        <v>19</v>
      </c>
      <c r="G1667" s="1">
        <v>1036</v>
      </c>
      <c r="H1667" s="1">
        <v>3626</v>
      </c>
      <c r="I1667" t="s">
        <v>1551</v>
      </c>
      <c r="J1667" t="s">
        <v>13</v>
      </c>
      <c r="K1667">
        <v>2008</v>
      </c>
      <c r="L1667" t="s">
        <v>3557</v>
      </c>
    </row>
    <row r="1668" spans="1:12" x14ac:dyDescent="0.6">
      <c r="A1668" t="str">
        <f t="shared" si="26"/>
        <v>장기로227</v>
      </c>
      <c r="B1668" t="s">
        <v>3546</v>
      </c>
      <c r="C1668" s="2" t="s">
        <v>4449</v>
      </c>
      <c r="D1668" t="s">
        <v>3558</v>
      </c>
      <c r="E1668">
        <v>1</v>
      </c>
      <c r="F1668">
        <v>5</v>
      </c>
      <c r="G1668">
        <v>50</v>
      </c>
      <c r="H1668">
        <v>175</v>
      </c>
      <c r="I1668" t="s">
        <v>1551</v>
      </c>
      <c r="J1668" t="s">
        <v>16</v>
      </c>
      <c r="K1668">
        <v>1981</v>
      </c>
      <c r="L1668" t="s">
        <v>3559</v>
      </c>
    </row>
    <row r="1669" spans="1:12" x14ac:dyDescent="0.6">
      <c r="A1669" t="str">
        <f t="shared" si="26"/>
        <v>장기로242</v>
      </c>
      <c r="B1669" t="s">
        <v>3546</v>
      </c>
      <c r="C1669" s="2" t="s">
        <v>4450</v>
      </c>
      <c r="D1669" t="s">
        <v>3560</v>
      </c>
      <c r="E1669">
        <v>17</v>
      </c>
      <c r="F1669">
        <v>25</v>
      </c>
      <c r="G1669" s="1">
        <v>2160</v>
      </c>
      <c r="H1669" s="1">
        <v>7560</v>
      </c>
      <c r="I1669" t="s">
        <v>1551</v>
      </c>
      <c r="J1669" t="s">
        <v>13</v>
      </c>
      <c r="K1669">
        <v>2003</v>
      </c>
      <c r="L1669" t="s">
        <v>3561</v>
      </c>
    </row>
    <row r="1670" spans="1:12" x14ac:dyDescent="0.6">
      <c r="A1670" t="str">
        <f t="shared" si="26"/>
        <v>장기로252</v>
      </c>
      <c r="B1670" t="s">
        <v>3546</v>
      </c>
      <c r="C1670" s="2" t="s">
        <v>4451</v>
      </c>
      <c r="D1670" t="s">
        <v>3562</v>
      </c>
      <c r="E1670">
        <v>2</v>
      </c>
      <c r="F1670">
        <v>20</v>
      </c>
      <c r="G1670">
        <v>155</v>
      </c>
      <c r="H1670">
        <v>465</v>
      </c>
      <c r="I1670" t="s">
        <v>1551</v>
      </c>
      <c r="J1670" t="s">
        <v>55</v>
      </c>
      <c r="K1670">
        <v>2016</v>
      </c>
      <c r="L1670" t="s">
        <v>3563</v>
      </c>
    </row>
    <row r="1671" spans="1:12" x14ac:dyDescent="0.6">
      <c r="A1671" t="str">
        <f t="shared" si="26"/>
        <v>장기로10길27</v>
      </c>
      <c r="B1671" t="s">
        <v>3564</v>
      </c>
      <c r="C1671" s="2" t="s">
        <v>4208</v>
      </c>
      <c r="D1671" t="s">
        <v>3565</v>
      </c>
      <c r="E1671">
        <v>1</v>
      </c>
      <c r="F1671">
        <v>10</v>
      </c>
      <c r="G1671">
        <v>18</v>
      </c>
      <c r="H1671">
        <v>63</v>
      </c>
      <c r="I1671" t="s">
        <v>1551</v>
      </c>
      <c r="J1671" t="s">
        <v>16</v>
      </c>
      <c r="K1671">
        <v>2004</v>
      </c>
      <c r="L1671" t="s">
        <v>55</v>
      </c>
    </row>
    <row r="1672" spans="1:12" x14ac:dyDescent="0.6">
      <c r="A1672" t="str">
        <f t="shared" si="26"/>
        <v>장기로10길29</v>
      </c>
      <c r="B1672" t="s">
        <v>3564</v>
      </c>
      <c r="C1672" s="2" t="s">
        <v>4175</v>
      </c>
      <c r="D1672" t="s">
        <v>3565</v>
      </c>
      <c r="E1672">
        <v>1</v>
      </c>
      <c r="F1672">
        <v>10</v>
      </c>
      <c r="G1672">
        <v>18</v>
      </c>
      <c r="H1672">
        <v>63</v>
      </c>
      <c r="I1672" t="s">
        <v>1551</v>
      </c>
      <c r="J1672" t="s">
        <v>16</v>
      </c>
      <c r="K1672">
        <v>2003</v>
      </c>
      <c r="L1672" t="s">
        <v>55</v>
      </c>
    </row>
    <row r="1673" spans="1:12" x14ac:dyDescent="0.6">
      <c r="A1673" t="str">
        <f t="shared" si="26"/>
        <v>장기로22길9</v>
      </c>
      <c r="B1673" t="s">
        <v>3566</v>
      </c>
      <c r="C1673" s="2" t="s">
        <v>4125</v>
      </c>
      <c r="D1673" t="s">
        <v>3567</v>
      </c>
      <c r="E1673">
        <v>1</v>
      </c>
      <c r="F1673">
        <v>5</v>
      </c>
      <c r="G1673">
        <v>49</v>
      </c>
      <c r="H1673">
        <v>172</v>
      </c>
      <c r="I1673" t="s">
        <v>1551</v>
      </c>
      <c r="J1673" t="s">
        <v>16</v>
      </c>
      <c r="K1673">
        <v>1981</v>
      </c>
      <c r="L1673" t="s">
        <v>3568</v>
      </c>
    </row>
    <row r="1674" spans="1:12" x14ac:dyDescent="0.6">
      <c r="A1674" t="str">
        <f t="shared" si="26"/>
        <v>장기로22길23</v>
      </c>
      <c r="B1674" t="s">
        <v>3566</v>
      </c>
      <c r="C1674" s="2" t="s">
        <v>4202</v>
      </c>
      <c r="D1674" t="s">
        <v>3569</v>
      </c>
      <c r="E1674">
        <v>4</v>
      </c>
      <c r="F1674">
        <v>5</v>
      </c>
      <c r="G1674">
        <v>108</v>
      </c>
      <c r="H1674">
        <v>378</v>
      </c>
      <c r="I1674" t="s">
        <v>1551</v>
      </c>
      <c r="J1674" t="s">
        <v>13</v>
      </c>
      <c r="K1674">
        <v>1988</v>
      </c>
      <c r="L1674" t="s">
        <v>3570</v>
      </c>
    </row>
    <row r="1675" spans="1:12" x14ac:dyDescent="0.6">
      <c r="A1675" t="str">
        <f t="shared" si="26"/>
        <v>장기로26길30</v>
      </c>
      <c r="B1675" t="s">
        <v>3571</v>
      </c>
      <c r="C1675" s="2" t="s">
        <v>4126</v>
      </c>
      <c r="D1675" t="s">
        <v>3572</v>
      </c>
      <c r="E1675">
        <v>3</v>
      </c>
      <c r="F1675">
        <v>5</v>
      </c>
      <c r="G1675">
        <v>175</v>
      </c>
      <c r="H1675">
        <v>613</v>
      </c>
      <c r="I1675" t="s">
        <v>1551</v>
      </c>
      <c r="J1675" t="s">
        <v>13</v>
      </c>
      <c r="K1675">
        <v>1987</v>
      </c>
      <c r="L1675" t="s">
        <v>3573</v>
      </c>
    </row>
    <row r="1676" spans="1:12" x14ac:dyDescent="0.6">
      <c r="A1676" t="str">
        <f t="shared" si="26"/>
        <v>장산남로33</v>
      </c>
      <c r="B1676" t="s">
        <v>3574</v>
      </c>
      <c r="C1676" s="2" t="s">
        <v>4114</v>
      </c>
      <c r="D1676" t="s">
        <v>3575</v>
      </c>
      <c r="E1676">
        <v>10</v>
      </c>
      <c r="F1676">
        <v>30</v>
      </c>
      <c r="G1676" s="1">
        <v>1619</v>
      </c>
      <c r="H1676" s="1">
        <v>5667</v>
      </c>
      <c r="I1676" t="s">
        <v>1551</v>
      </c>
      <c r="J1676" t="s">
        <v>26</v>
      </c>
      <c r="K1676">
        <v>2004</v>
      </c>
      <c r="L1676" t="s">
        <v>3576</v>
      </c>
    </row>
    <row r="1677" spans="1:12" x14ac:dyDescent="0.6">
      <c r="A1677" t="str">
        <f t="shared" si="26"/>
        <v>장산로10</v>
      </c>
      <c r="B1677" t="s">
        <v>3577</v>
      </c>
      <c r="C1677" s="2" t="s">
        <v>4143</v>
      </c>
      <c r="D1677" t="s">
        <v>3578</v>
      </c>
      <c r="E1677">
        <v>6</v>
      </c>
      <c r="F1677">
        <v>16</v>
      </c>
      <c r="G1677">
        <v>478</v>
      </c>
      <c r="H1677" s="1">
        <v>1673</v>
      </c>
      <c r="I1677" t="s">
        <v>1551</v>
      </c>
      <c r="J1677" t="s">
        <v>26</v>
      </c>
      <c r="K1677">
        <v>1998</v>
      </c>
      <c r="L1677" t="s">
        <v>3579</v>
      </c>
    </row>
    <row r="1678" spans="1:12" x14ac:dyDescent="0.6">
      <c r="A1678" t="str">
        <f t="shared" si="26"/>
        <v>장산로20</v>
      </c>
      <c r="B1678" t="s">
        <v>3577</v>
      </c>
      <c r="C1678" s="2" t="s">
        <v>4147</v>
      </c>
      <c r="D1678" t="s">
        <v>3580</v>
      </c>
      <c r="E1678">
        <v>6</v>
      </c>
      <c r="F1678">
        <v>17</v>
      </c>
      <c r="G1678">
        <v>496</v>
      </c>
      <c r="H1678" s="1">
        <v>1736</v>
      </c>
      <c r="I1678" t="s">
        <v>1551</v>
      </c>
      <c r="J1678" t="s">
        <v>13</v>
      </c>
      <c r="K1678">
        <v>1998</v>
      </c>
      <c r="L1678" t="s">
        <v>3581</v>
      </c>
    </row>
    <row r="1679" spans="1:12" x14ac:dyDescent="0.6">
      <c r="A1679" t="str">
        <f t="shared" si="26"/>
        <v>조암남로10</v>
      </c>
      <c r="B1679" t="s">
        <v>3582</v>
      </c>
      <c r="C1679" s="2" t="s">
        <v>4143</v>
      </c>
      <c r="D1679" t="s">
        <v>3583</v>
      </c>
      <c r="E1679">
        <v>8</v>
      </c>
      <c r="F1679">
        <v>29</v>
      </c>
      <c r="G1679" s="1">
        <v>1097</v>
      </c>
      <c r="H1679" s="1">
        <v>3840</v>
      </c>
      <c r="I1679" t="s">
        <v>1551</v>
      </c>
      <c r="J1679" t="s">
        <v>26</v>
      </c>
      <c r="K1679">
        <v>2009</v>
      </c>
      <c r="L1679" t="s">
        <v>3584</v>
      </c>
    </row>
    <row r="1680" spans="1:12" x14ac:dyDescent="0.6">
      <c r="A1680" t="str">
        <f t="shared" si="26"/>
        <v>조암남로24</v>
      </c>
      <c r="B1680" t="s">
        <v>3582</v>
      </c>
      <c r="C1680" s="2" t="s">
        <v>4246</v>
      </c>
      <c r="D1680" t="s">
        <v>3585</v>
      </c>
      <c r="E1680">
        <v>6</v>
      </c>
      <c r="F1680">
        <v>30</v>
      </c>
      <c r="G1680">
        <v>499</v>
      </c>
      <c r="H1680" s="1">
        <v>1747</v>
      </c>
      <c r="I1680" t="s">
        <v>1551</v>
      </c>
      <c r="J1680" t="s">
        <v>26</v>
      </c>
      <c r="K1680">
        <v>2007</v>
      </c>
      <c r="L1680" t="s">
        <v>3586</v>
      </c>
    </row>
    <row r="1681" spans="1:12" x14ac:dyDescent="0.6">
      <c r="A1681" t="str">
        <f t="shared" si="26"/>
        <v>조암남로116</v>
      </c>
      <c r="B1681" t="s">
        <v>3582</v>
      </c>
      <c r="C1681" s="2" t="s">
        <v>4285</v>
      </c>
      <c r="D1681" t="s">
        <v>3587</v>
      </c>
      <c r="E1681">
        <v>5</v>
      </c>
      <c r="F1681">
        <v>26</v>
      </c>
      <c r="G1681">
        <v>400</v>
      </c>
      <c r="H1681" s="1">
        <v>1400</v>
      </c>
      <c r="I1681" t="s">
        <v>1551</v>
      </c>
      <c r="J1681" t="s">
        <v>26</v>
      </c>
      <c r="K1681">
        <v>2009</v>
      </c>
      <c r="L1681" t="s">
        <v>3588</v>
      </c>
    </row>
    <row r="1682" spans="1:12" x14ac:dyDescent="0.6">
      <c r="A1682" t="str">
        <f t="shared" si="26"/>
        <v>조암남로123</v>
      </c>
      <c r="B1682" t="s">
        <v>3582</v>
      </c>
      <c r="C1682" s="2" t="s">
        <v>4219</v>
      </c>
      <c r="D1682" t="s">
        <v>3589</v>
      </c>
      <c r="E1682">
        <v>7</v>
      </c>
      <c r="F1682">
        <v>28</v>
      </c>
      <c r="G1682">
        <v>431</v>
      </c>
      <c r="H1682" s="1">
        <v>1509</v>
      </c>
      <c r="I1682" t="s">
        <v>1551</v>
      </c>
      <c r="J1682" t="s">
        <v>13</v>
      </c>
      <c r="K1682">
        <v>2009</v>
      </c>
      <c r="L1682" t="s">
        <v>3590</v>
      </c>
    </row>
    <row r="1683" spans="1:12" x14ac:dyDescent="0.6">
      <c r="A1683" t="str">
        <f t="shared" si="26"/>
        <v>조암남로132</v>
      </c>
      <c r="B1683" t="s">
        <v>3582</v>
      </c>
      <c r="C1683" s="2" t="s">
        <v>4214</v>
      </c>
      <c r="D1683" t="s">
        <v>3591</v>
      </c>
      <c r="E1683">
        <v>6</v>
      </c>
      <c r="F1683">
        <v>24</v>
      </c>
      <c r="G1683">
        <v>730</v>
      </c>
      <c r="H1683" s="1">
        <v>2555</v>
      </c>
      <c r="I1683" t="s">
        <v>1551</v>
      </c>
      <c r="J1683" t="s">
        <v>26</v>
      </c>
      <c r="K1683">
        <v>2008</v>
      </c>
      <c r="L1683" t="s">
        <v>3592</v>
      </c>
    </row>
    <row r="1684" spans="1:12" x14ac:dyDescent="0.6">
      <c r="A1684" t="str">
        <f t="shared" si="26"/>
        <v>조암남로182</v>
      </c>
      <c r="B1684" t="s">
        <v>3582</v>
      </c>
      <c r="C1684" s="2" t="s">
        <v>4452</v>
      </c>
      <c r="D1684" t="s">
        <v>3593</v>
      </c>
      <c r="E1684">
        <v>13</v>
      </c>
      <c r="F1684">
        <v>30</v>
      </c>
      <c r="G1684" s="1">
        <v>1296</v>
      </c>
      <c r="H1684" s="1">
        <v>3888</v>
      </c>
      <c r="I1684" t="s">
        <v>1551</v>
      </c>
      <c r="J1684" t="s">
        <v>55</v>
      </c>
      <c r="K1684">
        <v>2015</v>
      </c>
      <c r="L1684" t="s">
        <v>3594</v>
      </c>
    </row>
    <row r="1685" spans="1:12" x14ac:dyDescent="0.6">
      <c r="A1685" t="str">
        <f t="shared" si="26"/>
        <v>조암남로10길21</v>
      </c>
      <c r="B1685" t="s">
        <v>3595</v>
      </c>
      <c r="C1685" s="2" t="s">
        <v>4122</v>
      </c>
      <c r="D1685" t="s">
        <v>3596</v>
      </c>
      <c r="E1685">
        <v>5</v>
      </c>
      <c r="F1685">
        <v>30</v>
      </c>
      <c r="G1685">
        <v>480</v>
      </c>
      <c r="H1685" s="1">
        <v>1680</v>
      </c>
      <c r="I1685" t="s">
        <v>1551</v>
      </c>
      <c r="J1685" t="s">
        <v>26</v>
      </c>
      <c r="K1685">
        <v>2006</v>
      </c>
      <c r="L1685" t="s">
        <v>3597</v>
      </c>
    </row>
    <row r="1686" spans="1:12" x14ac:dyDescent="0.6">
      <c r="A1686" t="str">
        <f t="shared" si="26"/>
        <v>조암남로16길19</v>
      </c>
      <c r="B1686" t="s">
        <v>3598</v>
      </c>
      <c r="C1686" s="2" t="s">
        <v>4136</v>
      </c>
      <c r="D1686" t="s">
        <v>3599</v>
      </c>
      <c r="E1686">
        <v>6</v>
      </c>
      <c r="F1686">
        <v>27</v>
      </c>
      <c r="G1686">
        <v>823</v>
      </c>
      <c r="H1686" s="1">
        <v>2881</v>
      </c>
      <c r="I1686" t="s">
        <v>1551</v>
      </c>
      <c r="J1686" t="s">
        <v>26</v>
      </c>
      <c r="K1686">
        <v>2007</v>
      </c>
      <c r="L1686" t="s">
        <v>3600</v>
      </c>
    </row>
    <row r="1687" spans="1:12" x14ac:dyDescent="0.6">
      <c r="A1687" t="str">
        <f t="shared" si="26"/>
        <v>조암남로16길20</v>
      </c>
      <c r="B1687" t="s">
        <v>3598</v>
      </c>
      <c r="C1687" s="2" t="s">
        <v>4147</v>
      </c>
      <c r="D1687" t="s">
        <v>3601</v>
      </c>
      <c r="E1687">
        <v>3</v>
      </c>
      <c r="F1687">
        <v>21</v>
      </c>
      <c r="G1687">
        <v>303</v>
      </c>
      <c r="H1687" s="1">
        <v>1061</v>
      </c>
      <c r="I1687" t="s">
        <v>1551</v>
      </c>
      <c r="J1687" t="s">
        <v>26</v>
      </c>
      <c r="K1687">
        <v>2007</v>
      </c>
      <c r="L1687" t="s">
        <v>3602</v>
      </c>
    </row>
    <row r="1688" spans="1:12" x14ac:dyDescent="0.6">
      <c r="A1688" t="str">
        <f t="shared" si="26"/>
        <v>조암남로32길13</v>
      </c>
      <c r="B1688" t="s">
        <v>3603</v>
      </c>
      <c r="C1688" s="2" t="s">
        <v>4099</v>
      </c>
      <c r="D1688" t="s">
        <v>3604</v>
      </c>
      <c r="E1688">
        <v>3</v>
      </c>
      <c r="F1688">
        <v>28</v>
      </c>
      <c r="G1688">
        <v>555</v>
      </c>
      <c r="H1688" s="1">
        <v>1943</v>
      </c>
      <c r="I1688" t="s">
        <v>1551</v>
      </c>
      <c r="J1688" t="s">
        <v>26</v>
      </c>
      <c r="K1688">
        <v>2008</v>
      </c>
      <c r="L1688" t="s">
        <v>3605</v>
      </c>
    </row>
    <row r="1689" spans="1:12" x14ac:dyDescent="0.6">
      <c r="A1689" t="str">
        <f t="shared" si="26"/>
        <v>조암로6길19</v>
      </c>
      <c r="B1689" t="s">
        <v>3606</v>
      </c>
      <c r="C1689" s="2" t="s">
        <v>4136</v>
      </c>
      <c r="D1689" t="s">
        <v>3607</v>
      </c>
      <c r="E1689">
        <v>7</v>
      </c>
      <c r="F1689">
        <v>30</v>
      </c>
      <c r="G1689">
        <v>865</v>
      </c>
      <c r="H1689" s="1">
        <v>3028</v>
      </c>
      <c r="I1689" t="s">
        <v>1551</v>
      </c>
      <c r="J1689" t="s">
        <v>13</v>
      </c>
      <c r="K1689">
        <v>2009</v>
      </c>
      <c r="L1689" t="s">
        <v>3608</v>
      </c>
    </row>
    <row r="1690" spans="1:12" x14ac:dyDescent="0.6">
      <c r="A1690" t="str">
        <f t="shared" si="26"/>
        <v>조암로6길20</v>
      </c>
      <c r="B1690" t="s">
        <v>3606</v>
      </c>
      <c r="C1690" s="2" t="s">
        <v>4147</v>
      </c>
      <c r="D1690" t="s">
        <v>3609</v>
      </c>
      <c r="E1690">
        <v>10</v>
      </c>
      <c r="F1690">
        <v>30</v>
      </c>
      <c r="G1690" s="1">
        <v>1824</v>
      </c>
      <c r="H1690" s="1">
        <v>6384</v>
      </c>
      <c r="I1690" t="s">
        <v>1551</v>
      </c>
      <c r="J1690" t="s">
        <v>26</v>
      </c>
      <c r="K1690">
        <v>2008</v>
      </c>
      <c r="L1690" t="s">
        <v>3610</v>
      </c>
    </row>
    <row r="1691" spans="1:12" x14ac:dyDescent="0.6">
      <c r="A1691" t="str">
        <f t="shared" si="26"/>
        <v>조암로10길11</v>
      </c>
      <c r="B1691" t="s">
        <v>3611</v>
      </c>
      <c r="C1691" s="2" t="s">
        <v>4210</v>
      </c>
      <c r="D1691" t="s">
        <v>3612</v>
      </c>
      <c r="E1691">
        <v>11</v>
      </c>
      <c r="F1691">
        <v>29</v>
      </c>
      <c r="G1691">
        <v>996</v>
      </c>
      <c r="H1691" s="1">
        <v>2988</v>
      </c>
      <c r="I1691" t="s">
        <v>1551</v>
      </c>
      <c r="J1691" t="s">
        <v>26</v>
      </c>
      <c r="K1691">
        <v>2016</v>
      </c>
      <c r="L1691" t="s">
        <v>3613</v>
      </c>
    </row>
    <row r="1692" spans="1:12" x14ac:dyDescent="0.6">
      <c r="A1692" t="str">
        <f t="shared" si="26"/>
        <v>죽전길72</v>
      </c>
      <c r="B1692" t="s">
        <v>3614</v>
      </c>
      <c r="C1692" s="2" t="s">
        <v>4233</v>
      </c>
      <c r="D1692" t="s">
        <v>3615</v>
      </c>
      <c r="E1692">
        <v>1</v>
      </c>
      <c r="F1692">
        <v>5</v>
      </c>
      <c r="G1692">
        <v>40</v>
      </c>
      <c r="H1692">
        <v>140</v>
      </c>
      <c r="I1692" t="s">
        <v>1551</v>
      </c>
      <c r="J1692" t="s">
        <v>16</v>
      </c>
      <c r="K1692">
        <v>1981</v>
      </c>
      <c r="L1692" t="s">
        <v>3616</v>
      </c>
    </row>
    <row r="1693" spans="1:12" x14ac:dyDescent="0.6">
      <c r="A1693" t="str">
        <f t="shared" si="26"/>
        <v>죽전길78</v>
      </c>
      <c r="B1693" t="s">
        <v>3614</v>
      </c>
      <c r="C1693" s="2" t="s">
        <v>4182</v>
      </c>
      <c r="D1693" t="s">
        <v>2456</v>
      </c>
      <c r="E1693">
        <v>1</v>
      </c>
      <c r="F1693">
        <v>5</v>
      </c>
      <c r="G1693">
        <v>40</v>
      </c>
      <c r="H1693">
        <v>140</v>
      </c>
      <c r="I1693" t="s">
        <v>1551</v>
      </c>
      <c r="J1693" t="s">
        <v>16</v>
      </c>
      <c r="K1693">
        <v>1981</v>
      </c>
      <c r="L1693" t="s">
        <v>3617</v>
      </c>
    </row>
    <row r="1694" spans="1:12" x14ac:dyDescent="0.6">
      <c r="A1694" t="str">
        <f t="shared" si="26"/>
        <v>죽전1길19</v>
      </c>
      <c r="B1694" t="s">
        <v>3618</v>
      </c>
      <c r="C1694" s="2" t="s">
        <v>4136</v>
      </c>
      <c r="D1694" t="s">
        <v>3619</v>
      </c>
      <c r="E1694">
        <v>1</v>
      </c>
      <c r="F1694">
        <v>5</v>
      </c>
      <c r="G1694">
        <v>48</v>
      </c>
      <c r="H1694">
        <v>168</v>
      </c>
      <c r="I1694" t="s">
        <v>1551</v>
      </c>
      <c r="J1694" t="s">
        <v>13</v>
      </c>
      <c r="K1694">
        <v>1985</v>
      </c>
      <c r="L1694" t="s">
        <v>3620</v>
      </c>
    </row>
    <row r="1695" spans="1:12" x14ac:dyDescent="0.6">
      <c r="A1695" t="str">
        <f t="shared" si="26"/>
        <v>죽전1길82</v>
      </c>
      <c r="B1695" t="s">
        <v>3618</v>
      </c>
      <c r="C1695" s="2" t="s">
        <v>4235</v>
      </c>
      <c r="D1695" t="s">
        <v>3621</v>
      </c>
      <c r="E1695">
        <v>3</v>
      </c>
      <c r="F1695">
        <v>11</v>
      </c>
      <c r="G1695">
        <v>348</v>
      </c>
      <c r="H1695" s="1">
        <v>1218</v>
      </c>
      <c r="I1695" t="s">
        <v>1551</v>
      </c>
      <c r="J1695" t="s">
        <v>13</v>
      </c>
      <c r="K1695">
        <v>2001</v>
      </c>
      <c r="L1695" t="s">
        <v>3622</v>
      </c>
    </row>
    <row r="1696" spans="1:12" x14ac:dyDescent="0.6">
      <c r="A1696" t="str">
        <f t="shared" si="26"/>
        <v>진천로25-8</v>
      </c>
      <c r="B1696" t="s">
        <v>3623</v>
      </c>
      <c r="C1696" s="2" t="s">
        <v>4558</v>
      </c>
      <c r="D1696" t="s">
        <v>3624</v>
      </c>
      <c r="E1696">
        <v>1</v>
      </c>
      <c r="F1696">
        <v>5</v>
      </c>
      <c r="G1696">
        <v>40</v>
      </c>
      <c r="H1696">
        <v>140</v>
      </c>
      <c r="I1696" t="s">
        <v>1551</v>
      </c>
      <c r="J1696" t="s">
        <v>26</v>
      </c>
      <c r="K1696">
        <v>1980</v>
      </c>
      <c r="L1696" t="s">
        <v>3625</v>
      </c>
    </row>
    <row r="1697" spans="1:12" x14ac:dyDescent="0.6">
      <c r="A1697" t="str">
        <f t="shared" si="26"/>
        <v>진천로41</v>
      </c>
      <c r="B1697" t="s">
        <v>3623</v>
      </c>
      <c r="C1697" s="2" t="s">
        <v>4163</v>
      </c>
      <c r="D1697" t="s">
        <v>3626</v>
      </c>
      <c r="E1697">
        <v>5</v>
      </c>
      <c r="F1697">
        <v>20</v>
      </c>
      <c r="G1697">
        <v>464</v>
      </c>
      <c r="H1697" s="1">
        <v>1624</v>
      </c>
      <c r="I1697" t="s">
        <v>1551</v>
      </c>
      <c r="J1697" t="s">
        <v>26</v>
      </c>
      <c r="K1697">
        <v>1995</v>
      </c>
      <c r="L1697" t="s">
        <v>3627</v>
      </c>
    </row>
    <row r="1698" spans="1:12" x14ac:dyDescent="0.6">
      <c r="A1698" t="str">
        <f t="shared" si="26"/>
        <v>진천로49</v>
      </c>
      <c r="B1698" t="s">
        <v>3623</v>
      </c>
      <c r="C1698" s="2" t="s">
        <v>4262</v>
      </c>
      <c r="D1698" t="s">
        <v>3628</v>
      </c>
      <c r="E1698">
        <v>1</v>
      </c>
      <c r="F1698">
        <v>15</v>
      </c>
      <c r="G1698">
        <v>30</v>
      </c>
      <c r="H1698">
        <v>105</v>
      </c>
      <c r="I1698" t="s">
        <v>1551</v>
      </c>
      <c r="J1698" t="s">
        <v>16</v>
      </c>
      <c r="K1698">
        <v>2003</v>
      </c>
      <c r="L1698" t="s">
        <v>55</v>
      </c>
    </row>
    <row r="1699" spans="1:12" x14ac:dyDescent="0.6">
      <c r="A1699" t="str">
        <f t="shared" si="26"/>
        <v>진천로77</v>
      </c>
      <c r="B1699" t="s">
        <v>3623</v>
      </c>
      <c r="C1699" s="2" t="s">
        <v>4109</v>
      </c>
      <c r="D1699" t="s">
        <v>3629</v>
      </c>
      <c r="E1699">
        <v>9</v>
      </c>
      <c r="F1699">
        <v>31</v>
      </c>
      <c r="G1699">
        <v>810</v>
      </c>
      <c r="H1699" s="1">
        <v>2835</v>
      </c>
      <c r="I1699" t="s">
        <v>1551</v>
      </c>
      <c r="J1699" t="s">
        <v>26</v>
      </c>
      <c r="K1699">
        <v>2011</v>
      </c>
      <c r="L1699" t="s">
        <v>55</v>
      </c>
    </row>
    <row r="1700" spans="1:12" x14ac:dyDescent="0.6">
      <c r="A1700" t="str">
        <f t="shared" si="26"/>
        <v>진천로114-20</v>
      </c>
      <c r="B1700" t="s">
        <v>3623</v>
      </c>
      <c r="C1700" s="2" t="s">
        <v>3630</v>
      </c>
      <c r="D1700" t="s">
        <v>3631</v>
      </c>
      <c r="E1700">
        <v>1</v>
      </c>
      <c r="F1700">
        <v>5</v>
      </c>
      <c r="G1700">
        <v>19</v>
      </c>
      <c r="H1700">
        <v>67</v>
      </c>
      <c r="I1700" t="s">
        <v>1551</v>
      </c>
      <c r="J1700" t="s">
        <v>16</v>
      </c>
      <c r="K1700">
        <v>2002</v>
      </c>
      <c r="L1700" t="s">
        <v>55</v>
      </c>
    </row>
    <row r="1701" spans="1:12" x14ac:dyDescent="0.6">
      <c r="A1701" t="str">
        <f t="shared" si="26"/>
        <v>진천로3길99</v>
      </c>
      <c r="B1701" t="s">
        <v>3632</v>
      </c>
      <c r="C1701" s="2" t="s">
        <v>4142</v>
      </c>
      <c r="D1701" t="s">
        <v>3633</v>
      </c>
      <c r="E1701">
        <v>1</v>
      </c>
      <c r="F1701">
        <v>8</v>
      </c>
      <c r="G1701">
        <v>44</v>
      </c>
      <c r="H1701">
        <v>154</v>
      </c>
      <c r="I1701" t="s">
        <v>1551</v>
      </c>
      <c r="J1701" t="s">
        <v>16</v>
      </c>
      <c r="K1701">
        <v>2003</v>
      </c>
      <c r="L1701" t="s">
        <v>55</v>
      </c>
    </row>
    <row r="1702" spans="1:12" x14ac:dyDescent="0.6">
      <c r="A1702" t="str">
        <f t="shared" si="26"/>
        <v>진천로4길39</v>
      </c>
      <c r="B1702" t="s">
        <v>3634</v>
      </c>
      <c r="C1702" s="2" t="s">
        <v>4230</v>
      </c>
      <c r="D1702" t="s">
        <v>3635</v>
      </c>
      <c r="E1702">
        <v>2</v>
      </c>
      <c r="F1702">
        <v>14</v>
      </c>
      <c r="G1702">
        <v>210</v>
      </c>
      <c r="H1702">
        <v>735</v>
      </c>
      <c r="I1702" t="s">
        <v>1551</v>
      </c>
      <c r="J1702" t="s">
        <v>26</v>
      </c>
      <c r="K1702">
        <v>1993</v>
      </c>
      <c r="L1702" t="s">
        <v>3636</v>
      </c>
    </row>
    <row r="1703" spans="1:12" x14ac:dyDescent="0.6">
      <c r="A1703" t="str">
        <f t="shared" si="26"/>
        <v>진천로7길47</v>
      </c>
      <c r="B1703" t="s">
        <v>3637</v>
      </c>
      <c r="C1703" s="2" t="s">
        <v>4129</v>
      </c>
      <c r="D1703" t="s">
        <v>3638</v>
      </c>
      <c r="E1703">
        <v>2</v>
      </c>
      <c r="F1703">
        <v>18</v>
      </c>
      <c r="G1703">
        <v>249</v>
      </c>
      <c r="H1703">
        <v>872</v>
      </c>
      <c r="I1703" t="s">
        <v>1551</v>
      </c>
      <c r="J1703" t="s">
        <v>13</v>
      </c>
      <c r="K1703">
        <v>1996</v>
      </c>
      <c r="L1703" t="s">
        <v>3639</v>
      </c>
    </row>
    <row r="1704" spans="1:12" x14ac:dyDescent="0.6">
      <c r="A1704" t="str">
        <f t="shared" si="26"/>
        <v>진천로10길17</v>
      </c>
      <c r="B1704" t="s">
        <v>3640</v>
      </c>
      <c r="C1704" s="2" t="s">
        <v>4097</v>
      </c>
      <c r="D1704" t="s">
        <v>3641</v>
      </c>
      <c r="E1704">
        <v>1</v>
      </c>
      <c r="F1704">
        <v>10</v>
      </c>
      <c r="G1704">
        <v>18</v>
      </c>
      <c r="H1704">
        <v>54</v>
      </c>
      <c r="I1704" t="s">
        <v>1551</v>
      </c>
      <c r="J1704" t="s">
        <v>16</v>
      </c>
      <c r="K1704">
        <v>2014</v>
      </c>
      <c r="L1704" t="s">
        <v>55</v>
      </c>
    </row>
    <row r="1705" spans="1:12" x14ac:dyDescent="0.6">
      <c r="A1705" t="str">
        <f t="shared" si="26"/>
        <v>진천로16길85</v>
      </c>
      <c r="B1705" t="s">
        <v>3642</v>
      </c>
      <c r="C1705" s="2" t="s">
        <v>4260</v>
      </c>
      <c r="D1705" t="s">
        <v>3643</v>
      </c>
      <c r="E1705">
        <v>1</v>
      </c>
      <c r="F1705">
        <v>14</v>
      </c>
      <c r="G1705">
        <v>78</v>
      </c>
      <c r="H1705">
        <v>273</v>
      </c>
      <c r="I1705" t="s">
        <v>1551</v>
      </c>
      <c r="J1705" t="s">
        <v>13</v>
      </c>
      <c r="K1705">
        <v>2003</v>
      </c>
      <c r="L1705" t="s">
        <v>55</v>
      </c>
    </row>
    <row r="1706" spans="1:12" x14ac:dyDescent="0.6">
      <c r="A1706" t="str">
        <f t="shared" si="26"/>
        <v>진천로18길10</v>
      </c>
      <c r="B1706" t="s">
        <v>3644</v>
      </c>
      <c r="C1706" s="2" t="s">
        <v>4143</v>
      </c>
      <c r="D1706" t="s">
        <v>3645</v>
      </c>
      <c r="E1706">
        <v>6</v>
      </c>
      <c r="F1706">
        <v>24</v>
      </c>
      <c r="G1706">
        <v>294</v>
      </c>
      <c r="H1706" s="1">
        <v>1029</v>
      </c>
      <c r="I1706" t="s">
        <v>1551</v>
      </c>
      <c r="J1706" t="s">
        <v>13</v>
      </c>
      <c r="K1706">
        <v>2006</v>
      </c>
      <c r="L1706" t="s">
        <v>3646</v>
      </c>
    </row>
    <row r="1707" spans="1:12" x14ac:dyDescent="0.6">
      <c r="A1707" t="str">
        <f t="shared" si="26"/>
        <v>진천로18길59</v>
      </c>
      <c r="B1707" t="s">
        <v>3644</v>
      </c>
      <c r="C1707" s="2" t="s">
        <v>4172</v>
      </c>
      <c r="D1707" t="s">
        <v>3647</v>
      </c>
      <c r="E1707">
        <v>1</v>
      </c>
      <c r="F1707">
        <v>12</v>
      </c>
      <c r="G1707">
        <v>40</v>
      </c>
      <c r="H1707">
        <v>140</v>
      </c>
      <c r="I1707" t="s">
        <v>1551</v>
      </c>
      <c r="J1707" t="s">
        <v>16</v>
      </c>
      <c r="K1707">
        <v>2004</v>
      </c>
      <c r="L1707" t="s">
        <v>55</v>
      </c>
    </row>
    <row r="1708" spans="1:12" x14ac:dyDescent="0.6">
      <c r="A1708" t="str">
        <f t="shared" si="26"/>
        <v>진천로18길66</v>
      </c>
      <c r="B1708" t="s">
        <v>3644</v>
      </c>
      <c r="C1708" s="2" t="s">
        <v>4265</v>
      </c>
      <c r="D1708" t="s">
        <v>3648</v>
      </c>
      <c r="E1708">
        <v>1</v>
      </c>
      <c r="F1708">
        <v>11</v>
      </c>
      <c r="G1708">
        <v>20</v>
      </c>
      <c r="H1708">
        <v>70</v>
      </c>
      <c r="I1708" t="s">
        <v>1551</v>
      </c>
      <c r="J1708" t="s">
        <v>16</v>
      </c>
      <c r="K1708">
        <v>2002</v>
      </c>
      <c r="L1708" t="s">
        <v>55</v>
      </c>
    </row>
    <row r="1709" spans="1:12" x14ac:dyDescent="0.6">
      <c r="A1709" t="str">
        <f t="shared" si="26"/>
        <v>진천로18길66</v>
      </c>
      <c r="B1709" t="s">
        <v>3644</v>
      </c>
      <c r="C1709" s="2" t="s">
        <v>4265</v>
      </c>
      <c r="D1709" t="s">
        <v>3648</v>
      </c>
      <c r="E1709">
        <v>1</v>
      </c>
      <c r="F1709">
        <v>11</v>
      </c>
      <c r="G1709">
        <v>20</v>
      </c>
      <c r="H1709">
        <v>70</v>
      </c>
      <c r="I1709" t="s">
        <v>1551</v>
      </c>
      <c r="J1709" t="s">
        <v>16</v>
      </c>
      <c r="K1709">
        <v>2002</v>
      </c>
      <c r="L1709" t="s">
        <v>55</v>
      </c>
    </row>
    <row r="1710" spans="1:12" x14ac:dyDescent="0.6">
      <c r="A1710" t="str">
        <f t="shared" si="26"/>
        <v>진천로18길70</v>
      </c>
      <c r="B1710" t="s">
        <v>3644</v>
      </c>
      <c r="C1710" s="2" t="s">
        <v>4098</v>
      </c>
      <c r="D1710" t="s">
        <v>3648</v>
      </c>
      <c r="E1710">
        <v>1</v>
      </c>
      <c r="F1710">
        <v>11</v>
      </c>
      <c r="G1710">
        <v>20</v>
      </c>
      <c r="H1710">
        <v>70</v>
      </c>
      <c r="I1710" t="s">
        <v>1551</v>
      </c>
      <c r="J1710" t="s">
        <v>16</v>
      </c>
      <c r="K1710">
        <v>2002</v>
      </c>
      <c r="L1710" t="s">
        <v>55</v>
      </c>
    </row>
    <row r="1711" spans="1:12" x14ac:dyDescent="0.6">
      <c r="A1711" t="str">
        <f t="shared" si="26"/>
        <v>파도고개로66</v>
      </c>
      <c r="B1711" t="s">
        <v>3649</v>
      </c>
      <c r="C1711" s="2" t="s">
        <v>4265</v>
      </c>
      <c r="D1711" t="s">
        <v>3650</v>
      </c>
      <c r="E1711">
        <v>1</v>
      </c>
      <c r="F1711">
        <v>6</v>
      </c>
      <c r="G1711">
        <v>12</v>
      </c>
      <c r="H1711">
        <v>42</v>
      </c>
      <c r="I1711" t="s">
        <v>1551</v>
      </c>
      <c r="J1711" t="s">
        <v>16</v>
      </c>
      <c r="K1711">
        <v>2002</v>
      </c>
      <c r="L1711" t="s">
        <v>55</v>
      </c>
    </row>
    <row r="1712" spans="1:12" x14ac:dyDescent="0.6">
      <c r="A1712" t="str">
        <f t="shared" si="26"/>
        <v>학산남로90</v>
      </c>
      <c r="B1712" t="s">
        <v>3651</v>
      </c>
      <c r="C1712" s="2" t="s">
        <v>4353</v>
      </c>
      <c r="D1712" t="s">
        <v>3652</v>
      </c>
      <c r="E1712">
        <v>10</v>
      </c>
      <c r="F1712">
        <v>20</v>
      </c>
      <c r="G1712">
        <v>834</v>
      </c>
      <c r="H1712" s="1">
        <v>2919</v>
      </c>
      <c r="I1712" t="s">
        <v>1551</v>
      </c>
      <c r="J1712" t="s">
        <v>13</v>
      </c>
      <c r="K1712">
        <v>2002</v>
      </c>
      <c r="L1712" t="s">
        <v>3653</v>
      </c>
    </row>
    <row r="1713" spans="1:12" x14ac:dyDescent="0.6">
      <c r="A1713" t="str">
        <f t="shared" si="26"/>
        <v>학산로15</v>
      </c>
      <c r="B1713" t="s">
        <v>3654</v>
      </c>
      <c r="C1713" s="2" t="s">
        <v>4150</v>
      </c>
      <c r="D1713" t="s">
        <v>3655</v>
      </c>
      <c r="E1713">
        <v>5</v>
      </c>
      <c r="F1713">
        <v>15</v>
      </c>
      <c r="G1713">
        <v>639</v>
      </c>
      <c r="H1713" s="1">
        <v>2237</v>
      </c>
      <c r="I1713" t="s">
        <v>1551</v>
      </c>
      <c r="J1713" t="s">
        <v>13</v>
      </c>
      <c r="K1713">
        <v>1992</v>
      </c>
      <c r="L1713" t="s">
        <v>3656</v>
      </c>
    </row>
    <row r="1714" spans="1:12" x14ac:dyDescent="0.6">
      <c r="A1714" t="str">
        <f t="shared" si="26"/>
        <v>학산로30</v>
      </c>
      <c r="B1714" t="s">
        <v>3654</v>
      </c>
      <c r="C1714" s="2" t="s">
        <v>4126</v>
      </c>
      <c r="D1714" t="s">
        <v>3657</v>
      </c>
      <c r="E1714">
        <v>8</v>
      </c>
      <c r="F1714">
        <v>15</v>
      </c>
      <c r="G1714" s="1">
        <v>1185</v>
      </c>
      <c r="H1714" s="1">
        <v>4148</v>
      </c>
      <c r="I1714" t="s">
        <v>1551</v>
      </c>
      <c r="J1714" t="s">
        <v>13</v>
      </c>
      <c r="K1714">
        <v>1991</v>
      </c>
      <c r="L1714" t="s">
        <v>3658</v>
      </c>
    </row>
    <row r="1715" spans="1:12" x14ac:dyDescent="0.6">
      <c r="A1715" t="str">
        <f t="shared" si="26"/>
        <v>학산로220</v>
      </c>
      <c r="B1715" t="s">
        <v>3654</v>
      </c>
      <c r="C1715" s="2" t="s">
        <v>4270</v>
      </c>
      <c r="D1715" t="s">
        <v>3659</v>
      </c>
      <c r="E1715">
        <v>1</v>
      </c>
      <c r="F1715">
        <v>5</v>
      </c>
      <c r="G1715">
        <v>40</v>
      </c>
      <c r="H1715">
        <v>140</v>
      </c>
      <c r="I1715" t="s">
        <v>1551</v>
      </c>
      <c r="J1715" t="s">
        <v>16</v>
      </c>
      <c r="K1715">
        <v>1980</v>
      </c>
      <c r="L1715" t="s">
        <v>3660</v>
      </c>
    </row>
    <row r="1716" spans="1:12" x14ac:dyDescent="0.6">
      <c r="A1716" t="str">
        <f t="shared" si="26"/>
        <v>학산로2길11</v>
      </c>
      <c r="B1716" t="s">
        <v>3661</v>
      </c>
      <c r="C1716" s="2" t="s">
        <v>4210</v>
      </c>
      <c r="D1716" t="s">
        <v>3662</v>
      </c>
      <c r="E1716">
        <v>5</v>
      </c>
      <c r="F1716">
        <v>15</v>
      </c>
      <c r="G1716">
        <v>421</v>
      </c>
      <c r="H1716" s="1">
        <v>1474</v>
      </c>
      <c r="I1716" t="s">
        <v>1551</v>
      </c>
      <c r="J1716" t="s">
        <v>13</v>
      </c>
      <c r="K1716">
        <v>1991</v>
      </c>
      <c r="L1716" t="s">
        <v>3663</v>
      </c>
    </row>
    <row r="1717" spans="1:12" x14ac:dyDescent="0.6">
      <c r="A1717" t="str">
        <f t="shared" si="26"/>
        <v>학산로2길24</v>
      </c>
      <c r="B1717" t="s">
        <v>3661</v>
      </c>
      <c r="C1717" s="2" t="s">
        <v>4246</v>
      </c>
      <c r="D1717" t="s">
        <v>3664</v>
      </c>
      <c r="E1717">
        <v>3</v>
      </c>
      <c r="F1717">
        <v>15</v>
      </c>
      <c r="G1717">
        <v>434</v>
      </c>
      <c r="H1717" s="1">
        <v>1519</v>
      </c>
      <c r="I1717" t="s">
        <v>1551</v>
      </c>
      <c r="J1717" t="s">
        <v>13</v>
      </c>
      <c r="K1717">
        <v>1991</v>
      </c>
      <c r="L1717" t="s">
        <v>3665</v>
      </c>
    </row>
    <row r="1718" spans="1:12" x14ac:dyDescent="0.6">
      <c r="A1718" t="str">
        <f t="shared" si="26"/>
        <v>학산로2길27</v>
      </c>
      <c r="B1718" t="s">
        <v>3661</v>
      </c>
      <c r="C1718" s="2" t="s">
        <v>4208</v>
      </c>
      <c r="D1718" t="s">
        <v>3666</v>
      </c>
      <c r="E1718">
        <v>4</v>
      </c>
      <c r="F1718">
        <v>15</v>
      </c>
      <c r="G1718">
        <v>385</v>
      </c>
      <c r="H1718" s="1">
        <v>1348</v>
      </c>
      <c r="I1718" t="s">
        <v>1551</v>
      </c>
      <c r="J1718" t="s">
        <v>13</v>
      </c>
      <c r="K1718">
        <v>1991</v>
      </c>
      <c r="L1718" t="s">
        <v>3667</v>
      </c>
    </row>
    <row r="1719" spans="1:12" x14ac:dyDescent="0.6">
      <c r="A1719" t="str">
        <f t="shared" si="26"/>
        <v>학산로2길39</v>
      </c>
      <c r="B1719" t="s">
        <v>3661</v>
      </c>
      <c r="C1719" s="2" t="s">
        <v>4230</v>
      </c>
      <c r="D1719" t="s">
        <v>3668</v>
      </c>
      <c r="E1719">
        <v>3</v>
      </c>
      <c r="F1719">
        <v>15</v>
      </c>
      <c r="G1719">
        <v>375</v>
      </c>
      <c r="H1719" s="1">
        <v>1313</v>
      </c>
      <c r="I1719" t="s">
        <v>1551</v>
      </c>
      <c r="J1719" t="s">
        <v>13</v>
      </c>
      <c r="K1719">
        <v>1991</v>
      </c>
      <c r="L1719" t="s">
        <v>3669</v>
      </c>
    </row>
    <row r="1720" spans="1:12" x14ac:dyDescent="0.6">
      <c r="A1720" t="str">
        <f t="shared" si="26"/>
        <v>학산로7길5</v>
      </c>
      <c r="B1720" t="s">
        <v>3670</v>
      </c>
      <c r="C1720" s="2" t="s">
        <v>4146</v>
      </c>
      <c r="D1720" t="s">
        <v>3671</v>
      </c>
      <c r="E1720">
        <v>4</v>
      </c>
      <c r="F1720">
        <v>15</v>
      </c>
      <c r="G1720">
        <v>300</v>
      </c>
      <c r="H1720" s="1">
        <v>1050</v>
      </c>
      <c r="I1720" t="s">
        <v>1551</v>
      </c>
      <c r="J1720" t="s">
        <v>13</v>
      </c>
      <c r="K1720">
        <v>1991</v>
      </c>
      <c r="L1720" t="s">
        <v>3672</v>
      </c>
    </row>
    <row r="1721" spans="1:12" x14ac:dyDescent="0.6">
      <c r="A1721" t="str">
        <f t="shared" si="26"/>
        <v>학산로7길27</v>
      </c>
      <c r="B1721" t="s">
        <v>3670</v>
      </c>
      <c r="C1721" s="2" t="s">
        <v>4208</v>
      </c>
      <c r="D1721" t="s">
        <v>3673</v>
      </c>
      <c r="E1721">
        <v>6</v>
      </c>
      <c r="F1721">
        <v>15</v>
      </c>
      <c r="G1721">
        <v>551</v>
      </c>
      <c r="H1721" s="1">
        <v>1929</v>
      </c>
      <c r="I1721" t="s">
        <v>1551</v>
      </c>
      <c r="J1721" t="s">
        <v>13</v>
      </c>
      <c r="K1721">
        <v>1991</v>
      </c>
      <c r="L1721" t="s">
        <v>3674</v>
      </c>
    </row>
    <row r="1722" spans="1:12" x14ac:dyDescent="0.6">
      <c r="A1722" t="str">
        <f t="shared" si="26"/>
        <v>학산로7길39</v>
      </c>
      <c r="B1722" t="s">
        <v>3670</v>
      </c>
      <c r="C1722" s="2" t="s">
        <v>4230</v>
      </c>
      <c r="D1722" t="s">
        <v>3675</v>
      </c>
      <c r="E1722">
        <v>6</v>
      </c>
      <c r="F1722">
        <v>15</v>
      </c>
      <c r="G1722" s="1">
        <v>1482</v>
      </c>
      <c r="H1722" s="1">
        <v>5187</v>
      </c>
      <c r="I1722" t="s">
        <v>2977</v>
      </c>
      <c r="J1722" t="s">
        <v>26</v>
      </c>
      <c r="K1722">
        <v>1991</v>
      </c>
      <c r="L1722" t="s">
        <v>3676</v>
      </c>
    </row>
    <row r="1723" spans="1:12" x14ac:dyDescent="0.6">
      <c r="A1723" t="str">
        <f t="shared" si="26"/>
        <v>학산로19길68</v>
      </c>
      <c r="B1723" t="s">
        <v>3677</v>
      </c>
      <c r="C1723" s="2" t="s">
        <v>4296</v>
      </c>
      <c r="D1723" t="s">
        <v>3678</v>
      </c>
      <c r="E1723">
        <v>1</v>
      </c>
      <c r="F1723">
        <v>9</v>
      </c>
      <c r="G1723">
        <v>16</v>
      </c>
      <c r="H1723">
        <v>56</v>
      </c>
      <c r="I1723" t="s">
        <v>1551</v>
      </c>
      <c r="J1723" t="s">
        <v>16</v>
      </c>
      <c r="K1723">
        <v>2002</v>
      </c>
      <c r="L1723" t="s">
        <v>55</v>
      </c>
    </row>
    <row r="1724" spans="1:12" x14ac:dyDescent="0.6">
      <c r="A1724" t="str">
        <f t="shared" si="26"/>
        <v>학산로19길72</v>
      </c>
      <c r="B1724" t="s">
        <v>3677</v>
      </c>
      <c r="C1724" s="2" t="s">
        <v>4233</v>
      </c>
      <c r="D1724" t="s">
        <v>3678</v>
      </c>
      <c r="E1724">
        <v>1</v>
      </c>
      <c r="F1724">
        <v>9</v>
      </c>
      <c r="G1724">
        <v>16</v>
      </c>
      <c r="H1724">
        <v>56</v>
      </c>
      <c r="I1724" t="s">
        <v>1551</v>
      </c>
      <c r="J1724" t="s">
        <v>16</v>
      </c>
      <c r="K1724">
        <v>2002</v>
      </c>
      <c r="L1724" t="s">
        <v>55</v>
      </c>
    </row>
    <row r="1725" spans="1:12" x14ac:dyDescent="0.6">
      <c r="A1725" t="str">
        <f t="shared" si="26"/>
        <v>학산로19길74</v>
      </c>
      <c r="B1725" t="s">
        <v>3677</v>
      </c>
      <c r="C1725" s="2" t="s">
        <v>4123</v>
      </c>
      <c r="D1725" t="s">
        <v>3679</v>
      </c>
      <c r="E1725">
        <v>1</v>
      </c>
      <c r="F1725">
        <v>9</v>
      </c>
      <c r="G1725">
        <v>16</v>
      </c>
      <c r="H1725">
        <v>56</v>
      </c>
      <c r="I1725" t="s">
        <v>1551</v>
      </c>
      <c r="J1725" t="s">
        <v>16</v>
      </c>
      <c r="K1725">
        <v>2002</v>
      </c>
      <c r="L1725" t="s">
        <v>55</v>
      </c>
    </row>
    <row r="1726" spans="1:12" x14ac:dyDescent="0.6">
      <c r="A1726" t="str">
        <f t="shared" si="26"/>
        <v>학산로25길27</v>
      </c>
      <c r="B1726" t="s">
        <v>3680</v>
      </c>
      <c r="C1726" s="2" t="s">
        <v>4208</v>
      </c>
      <c r="D1726" t="s">
        <v>3681</v>
      </c>
      <c r="E1726">
        <v>1</v>
      </c>
      <c r="F1726">
        <v>8</v>
      </c>
      <c r="G1726">
        <v>19</v>
      </c>
      <c r="H1726">
        <v>67</v>
      </c>
      <c r="I1726" t="s">
        <v>1551</v>
      </c>
      <c r="J1726" t="s">
        <v>16</v>
      </c>
      <c r="K1726">
        <v>2002</v>
      </c>
      <c r="L1726" t="s">
        <v>55</v>
      </c>
    </row>
    <row r="1727" spans="1:12" x14ac:dyDescent="0.6">
      <c r="A1727" t="str">
        <f t="shared" si="26"/>
        <v>학산로47길14</v>
      </c>
      <c r="B1727" t="s">
        <v>3682</v>
      </c>
      <c r="C1727" s="2" t="s">
        <v>4170</v>
      </c>
      <c r="D1727" t="s">
        <v>3683</v>
      </c>
      <c r="E1727">
        <v>1</v>
      </c>
      <c r="F1727">
        <v>5</v>
      </c>
      <c r="G1727">
        <v>30</v>
      </c>
      <c r="H1727">
        <v>105</v>
      </c>
      <c r="I1727" t="s">
        <v>1551</v>
      </c>
      <c r="J1727" t="s">
        <v>26</v>
      </c>
      <c r="K1727">
        <v>1981</v>
      </c>
      <c r="L1727" t="s">
        <v>3684</v>
      </c>
    </row>
    <row r="1728" spans="1:12" x14ac:dyDescent="0.6">
      <c r="A1728" t="str">
        <f t="shared" si="26"/>
        <v>학산로50길18-6</v>
      </c>
      <c r="B1728" t="s">
        <v>3685</v>
      </c>
      <c r="C1728" s="2" t="s">
        <v>4559</v>
      </c>
      <c r="D1728" t="s">
        <v>3686</v>
      </c>
      <c r="E1728">
        <v>1</v>
      </c>
      <c r="F1728">
        <v>5</v>
      </c>
      <c r="G1728">
        <v>40</v>
      </c>
      <c r="H1728">
        <v>140</v>
      </c>
      <c r="I1728" t="s">
        <v>1551</v>
      </c>
      <c r="J1728" t="s">
        <v>16</v>
      </c>
      <c r="K1728">
        <v>1997</v>
      </c>
      <c r="L1728" t="s">
        <v>3687</v>
      </c>
    </row>
    <row r="1729" spans="1:12" x14ac:dyDescent="0.6">
      <c r="A1729" t="str">
        <f t="shared" si="26"/>
        <v>한들로31</v>
      </c>
      <c r="B1729" t="s">
        <v>3688</v>
      </c>
      <c r="C1729" s="2" t="s">
        <v>4198</v>
      </c>
      <c r="D1729" t="s">
        <v>3689</v>
      </c>
      <c r="E1729">
        <v>4</v>
      </c>
      <c r="F1729">
        <v>20</v>
      </c>
      <c r="G1729">
        <v>356</v>
      </c>
      <c r="H1729" s="1">
        <v>1246</v>
      </c>
      <c r="I1729" t="s">
        <v>29</v>
      </c>
      <c r="J1729" t="s">
        <v>13</v>
      </c>
      <c r="K1729">
        <v>2002</v>
      </c>
      <c r="L1729" t="s">
        <v>3690</v>
      </c>
    </row>
    <row r="1730" spans="1:12" x14ac:dyDescent="0.6">
      <c r="A1730" t="str">
        <f t="shared" ref="A1730:A1793" si="27">B1730&amp;C1730</f>
        <v>한들로36</v>
      </c>
      <c r="B1730" t="s">
        <v>3688</v>
      </c>
      <c r="C1730" s="2" t="s">
        <v>4164</v>
      </c>
      <c r="D1730" t="s">
        <v>3691</v>
      </c>
      <c r="E1730">
        <v>7</v>
      </c>
      <c r="F1730">
        <v>20</v>
      </c>
      <c r="G1730">
        <v>836</v>
      </c>
      <c r="H1730" s="1">
        <v>2926</v>
      </c>
      <c r="I1730" t="s">
        <v>1551</v>
      </c>
      <c r="J1730" t="s">
        <v>13</v>
      </c>
      <c r="K1730">
        <v>2004</v>
      </c>
      <c r="L1730" t="s">
        <v>3692</v>
      </c>
    </row>
    <row r="1731" spans="1:12" x14ac:dyDescent="0.6">
      <c r="A1731" t="str">
        <f t="shared" si="27"/>
        <v>한들로55</v>
      </c>
      <c r="B1731" t="s">
        <v>3688</v>
      </c>
      <c r="C1731" s="2" t="s">
        <v>4115</v>
      </c>
      <c r="D1731" t="s">
        <v>3693</v>
      </c>
      <c r="E1731">
        <v>12</v>
      </c>
      <c r="F1731">
        <v>20</v>
      </c>
      <c r="G1731">
        <v>976</v>
      </c>
      <c r="H1731" s="1">
        <v>3416</v>
      </c>
      <c r="I1731" t="s">
        <v>1551</v>
      </c>
      <c r="J1731" t="s">
        <v>13</v>
      </c>
      <c r="K1731">
        <v>2000</v>
      </c>
      <c r="L1731" t="s">
        <v>3694</v>
      </c>
    </row>
    <row r="1732" spans="1:12" x14ac:dyDescent="0.6">
      <c r="A1732" t="str">
        <f t="shared" si="27"/>
        <v>한들로70</v>
      </c>
      <c r="B1732" t="s">
        <v>3688</v>
      </c>
      <c r="C1732" s="2" t="s">
        <v>4098</v>
      </c>
      <c r="D1732" t="s">
        <v>3695</v>
      </c>
      <c r="E1732">
        <v>13</v>
      </c>
      <c r="F1732">
        <v>20</v>
      </c>
      <c r="G1732" s="1">
        <v>1216</v>
      </c>
      <c r="H1732" s="1">
        <v>4256</v>
      </c>
      <c r="I1732" t="s">
        <v>1551</v>
      </c>
      <c r="J1732" t="s">
        <v>13</v>
      </c>
      <c r="K1732">
        <v>2001</v>
      </c>
      <c r="L1732" t="s">
        <v>3696</v>
      </c>
    </row>
    <row r="1733" spans="1:12" x14ac:dyDescent="0.6">
      <c r="A1733" t="str">
        <f t="shared" si="27"/>
        <v>한실로29</v>
      </c>
      <c r="B1733" t="s">
        <v>3697</v>
      </c>
      <c r="C1733" s="2" t="s">
        <v>4175</v>
      </c>
      <c r="D1733" t="s">
        <v>3698</v>
      </c>
      <c r="E1733">
        <v>15</v>
      </c>
      <c r="F1733">
        <v>20</v>
      </c>
      <c r="G1733" s="1">
        <v>1060</v>
      </c>
      <c r="H1733" s="1">
        <v>3710</v>
      </c>
      <c r="I1733" t="s">
        <v>2977</v>
      </c>
      <c r="J1733" t="s">
        <v>26</v>
      </c>
      <c r="K1733">
        <v>1997</v>
      </c>
      <c r="L1733" t="s">
        <v>3699</v>
      </c>
    </row>
    <row r="1734" spans="1:12" x14ac:dyDescent="0.6">
      <c r="A1734" t="str">
        <f t="shared" si="27"/>
        <v>한실로30</v>
      </c>
      <c r="B1734" t="s">
        <v>3697</v>
      </c>
      <c r="C1734" s="2" t="s">
        <v>4126</v>
      </c>
      <c r="D1734" t="s">
        <v>3700</v>
      </c>
      <c r="E1734">
        <v>15</v>
      </c>
      <c r="F1734">
        <v>20</v>
      </c>
      <c r="G1734" s="1">
        <v>1348</v>
      </c>
      <c r="H1734" s="1">
        <v>4718</v>
      </c>
      <c r="I1734" t="s">
        <v>2977</v>
      </c>
      <c r="J1734" t="s">
        <v>26</v>
      </c>
      <c r="K1734">
        <v>1997</v>
      </c>
      <c r="L1734" t="s">
        <v>3701</v>
      </c>
    </row>
    <row r="1735" spans="1:12" x14ac:dyDescent="0.6">
      <c r="A1735" t="str">
        <f t="shared" si="27"/>
        <v>한실로49</v>
      </c>
      <c r="B1735" t="s">
        <v>3697</v>
      </c>
      <c r="C1735" s="2" t="s">
        <v>4262</v>
      </c>
      <c r="D1735" t="s">
        <v>3702</v>
      </c>
      <c r="E1735">
        <v>11</v>
      </c>
      <c r="F1735">
        <v>20</v>
      </c>
      <c r="G1735" s="1">
        <v>1119</v>
      </c>
      <c r="H1735" s="1">
        <v>3917</v>
      </c>
      <c r="I1735" t="s">
        <v>2977</v>
      </c>
      <c r="J1735" t="s">
        <v>13</v>
      </c>
      <c r="K1735">
        <v>1996</v>
      </c>
      <c r="L1735" t="s">
        <v>3703</v>
      </c>
    </row>
    <row r="1736" spans="1:12" x14ac:dyDescent="0.6">
      <c r="A1736" t="str">
        <f t="shared" si="27"/>
        <v>한실로49</v>
      </c>
      <c r="B1736" t="s">
        <v>3697</v>
      </c>
      <c r="C1736" s="2" t="s">
        <v>4262</v>
      </c>
      <c r="D1736" t="s">
        <v>3704</v>
      </c>
      <c r="E1736">
        <v>5</v>
      </c>
      <c r="F1736">
        <v>15</v>
      </c>
      <c r="G1736">
        <v>534</v>
      </c>
      <c r="H1736" s="1">
        <v>1869</v>
      </c>
      <c r="I1736" t="s">
        <v>2977</v>
      </c>
      <c r="J1736" t="s">
        <v>26</v>
      </c>
      <c r="K1736">
        <v>1996</v>
      </c>
      <c r="L1736" t="s">
        <v>3705</v>
      </c>
    </row>
    <row r="1737" spans="1:12" x14ac:dyDescent="0.6">
      <c r="A1737" t="str">
        <f t="shared" si="27"/>
        <v>한실로117</v>
      </c>
      <c r="B1737" t="s">
        <v>3697</v>
      </c>
      <c r="C1737" s="2" t="s">
        <v>4308</v>
      </c>
      <c r="D1737" t="s">
        <v>3706</v>
      </c>
      <c r="E1737">
        <v>14</v>
      </c>
      <c r="F1737">
        <v>20</v>
      </c>
      <c r="G1737" s="1">
        <v>1200</v>
      </c>
      <c r="H1737" s="1">
        <v>4200</v>
      </c>
      <c r="I1737" t="s">
        <v>1551</v>
      </c>
      <c r="J1737" t="s">
        <v>13</v>
      </c>
      <c r="K1737">
        <v>1997</v>
      </c>
      <c r="L1737" t="s">
        <v>3707</v>
      </c>
    </row>
    <row r="1738" spans="1:12" x14ac:dyDescent="0.6">
      <c r="A1738" t="str">
        <f t="shared" si="27"/>
        <v>한실로134</v>
      </c>
      <c r="B1738" t="s">
        <v>3697</v>
      </c>
      <c r="C1738" s="2" t="s">
        <v>4315</v>
      </c>
      <c r="D1738" t="s">
        <v>3708</v>
      </c>
      <c r="E1738">
        <v>14</v>
      </c>
      <c r="F1738">
        <v>20</v>
      </c>
      <c r="G1738" s="1">
        <v>1120</v>
      </c>
      <c r="H1738" s="1">
        <v>3920</v>
      </c>
      <c r="I1738" t="s">
        <v>2977</v>
      </c>
      <c r="J1738" t="s">
        <v>26</v>
      </c>
      <c r="K1738">
        <v>1997</v>
      </c>
      <c r="L1738" t="s">
        <v>3709</v>
      </c>
    </row>
    <row r="1739" spans="1:12" x14ac:dyDescent="0.6">
      <c r="A1739" t="str">
        <f t="shared" si="27"/>
        <v>한실로135</v>
      </c>
      <c r="B1739" t="s">
        <v>3697</v>
      </c>
      <c r="C1739" s="2" t="s">
        <v>4322</v>
      </c>
      <c r="D1739" t="s">
        <v>3710</v>
      </c>
      <c r="E1739">
        <v>5</v>
      </c>
      <c r="F1739">
        <v>18</v>
      </c>
      <c r="G1739">
        <v>526</v>
      </c>
      <c r="H1739" s="1">
        <v>1841</v>
      </c>
      <c r="I1739" t="s">
        <v>2977</v>
      </c>
      <c r="J1739" t="s">
        <v>26</v>
      </c>
      <c r="K1739">
        <v>1997</v>
      </c>
      <c r="L1739" t="s">
        <v>3711</v>
      </c>
    </row>
    <row r="1740" spans="1:12" x14ac:dyDescent="0.6">
      <c r="A1740" t="str">
        <f t="shared" si="27"/>
        <v>한실로135</v>
      </c>
      <c r="B1740" t="s">
        <v>3697</v>
      </c>
      <c r="C1740" s="2" t="s">
        <v>4322</v>
      </c>
      <c r="D1740" t="s">
        <v>3712</v>
      </c>
      <c r="E1740">
        <v>11</v>
      </c>
      <c r="F1740">
        <v>20</v>
      </c>
      <c r="G1740">
        <v>920</v>
      </c>
      <c r="H1740" s="1">
        <v>3220</v>
      </c>
      <c r="I1740" t="s">
        <v>2977</v>
      </c>
      <c r="J1740" t="s">
        <v>13</v>
      </c>
      <c r="K1740">
        <v>1997</v>
      </c>
      <c r="L1740" t="s">
        <v>3713</v>
      </c>
    </row>
    <row r="1741" spans="1:12" x14ac:dyDescent="0.6">
      <c r="A1741" t="str">
        <f t="shared" si="27"/>
        <v>한실로6길123</v>
      </c>
      <c r="B1741" t="s">
        <v>3714</v>
      </c>
      <c r="C1741" s="2" t="s">
        <v>4219</v>
      </c>
      <c r="D1741" t="s">
        <v>3715</v>
      </c>
      <c r="E1741">
        <v>12</v>
      </c>
      <c r="F1741">
        <v>20</v>
      </c>
      <c r="G1741">
        <v>849</v>
      </c>
      <c r="H1741">
        <v>2972</v>
      </c>
      <c r="I1741" t="s">
        <v>1551</v>
      </c>
      <c r="J1741" t="s">
        <v>26</v>
      </c>
      <c r="K1741">
        <v>2018</v>
      </c>
      <c r="L1741" t="s">
        <v>3716</v>
      </c>
    </row>
    <row r="1742" spans="1:12" x14ac:dyDescent="0.6">
      <c r="A1742" t="str">
        <f t="shared" si="27"/>
        <v>호산로125</v>
      </c>
      <c r="B1742" t="s">
        <v>3717</v>
      </c>
      <c r="C1742" s="2" t="s">
        <v>4228</v>
      </c>
      <c r="D1742" t="s">
        <v>3718</v>
      </c>
      <c r="E1742">
        <v>21</v>
      </c>
      <c r="F1742">
        <v>20</v>
      </c>
      <c r="G1742" s="1">
        <v>1999</v>
      </c>
      <c r="H1742" s="1">
        <v>6997</v>
      </c>
      <c r="I1742" t="s">
        <v>1551</v>
      </c>
      <c r="J1742" t="s">
        <v>26</v>
      </c>
      <c r="K1742">
        <v>2000</v>
      </c>
      <c r="L1742" t="s">
        <v>3719</v>
      </c>
    </row>
    <row r="1743" spans="1:12" x14ac:dyDescent="0.6">
      <c r="A1743" t="str">
        <f t="shared" si="27"/>
        <v>호산로126</v>
      </c>
      <c r="B1743" t="s">
        <v>3717</v>
      </c>
      <c r="C1743" s="2" t="s">
        <v>4356</v>
      </c>
      <c r="D1743" t="s">
        <v>3720</v>
      </c>
      <c r="E1743">
        <v>18</v>
      </c>
      <c r="F1743">
        <v>20</v>
      </c>
      <c r="G1743" s="1">
        <v>1709</v>
      </c>
      <c r="H1743" s="1">
        <v>5982</v>
      </c>
      <c r="I1743" t="s">
        <v>1551</v>
      </c>
      <c r="J1743" t="s">
        <v>13</v>
      </c>
      <c r="K1743">
        <v>1999</v>
      </c>
      <c r="L1743" t="s">
        <v>3721</v>
      </c>
    </row>
    <row r="1744" spans="1:12" x14ac:dyDescent="0.6">
      <c r="A1744" t="str">
        <f t="shared" si="27"/>
        <v>화암로372</v>
      </c>
      <c r="B1744" t="s">
        <v>3722</v>
      </c>
      <c r="C1744" s="2" t="s">
        <v>4453</v>
      </c>
      <c r="D1744" t="s">
        <v>3723</v>
      </c>
      <c r="E1744">
        <v>1</v>
      </c>
      <c r="F1744">
        <v>10</v>
      </c>
      <c r="G1744">
        <v>18</v>
      </c>
      <c r="H1744">
        <v>63</v>
      </c>
      <c r="I1744" t="s">
        <v>1551</v>
      </c>
      <c r="J1744" t="s">
        <v>16</v>
      </c>
      <c r="K1744">
        <v>2003</v>
      </c>
      <c r="L1744" t="s">
        <v>2624</v>
      </c>
    </row>
    <row r="1745" spans="1:12" x14ac:dyDescent="0.6">
      <c r="A1745" t="str">
        <f t="shared" si="27"/>
        <v>화암로372</v>
      </c>
      <c r="B1745" t="s">
        <v>3722</v>
      </c>
      <c r="C1745" s="2" t="s">
        <v>4453</v>
      </c>
      <c r="D1745" t="s">
        <v>3724</v>
      </c>
      <c r="E1745">
        <v>1</v>
      </c>
      <c r="F1745">
        <v>10</v>
      </c>
      <c r="G1745">
        <v>18</v>
      </c>
      <c r="H1745">
        <v>63</v>
      </c>
      <c r="I1745" t="s">
        <v>1551</v>
      </c>
      <c r="J1745" t="s">
        <v>16</v>
      </c>
      <c r="K1745">
        <v>2003</v>
      </c>
      <c r="L1745" t="s">
        <v>55</v>
      </c>
    </row>
    <row r="1746" spans="1:12" x14ac:dyDescent="0.6">
      <c r="A1746" t="str">
        <f t="shared" si="27"/>
        <v>가창로1018</v>
      </c>
      <c r="B1746" t="s">
        <v>3725</v>
      </c>
      <c r="C1746" s="2" t="s">
        <v>4454</v>
      </c>
      <c r="D1746" t="s">
        <v>3726</v>
      </c>
      <c r="E1746">
        <v>3</v>
      </c>
      <c r="F1746">
        <v>18</v>
      </c>
      <c r="G1746">
        <v>360</v>
      </c>
      <c r="H1746" s="1">
        <v>1074</v>
      </c>
      <c r="I1746" t="s">
        <v>12</v>
      </c>
      <c r="J1746" t="s">
        <v>26</v>
      </c>
      <c r="K1746">
        <v>1997</v>
      </c>
      <c r="L1746" t="s">
        <v>3727</v>
      </c>
    </row>
    <row r="1747" spans="1:12" x14ac:dyDescent="0.6">
      <c r="A1747" t="str">
        <f t="shared" si="27"/>
        <v>가창로216길25</v>
      </c>
      <c r="B1747" t="s">
        <v>3728</v>
      </c>
      <c r="C1747" s="2" t="s">
        <v>4135</v>
      </c>
      <c r="D1747" t="s">
        <v>3729</v>
      </c>
      <c r="E1747">
        <v>5</v>
      </c>
      <c r="F1747">
        <v>15</v>
      </c>
      <c r="G1747">
        <v>302</v>
      </c>
      <c r="H1747">
        <v>950</v>
      </c>
      <c r="I1747" t="s">
        <v>34</v>
      </c>
      <c r="J1747" t="s">
        <v>26</v>
      </c>
      <c r="K1747">
        <v>2005</v>
      </c>
      <c r="L1747" t="s">
        <v>3730</v>
      </c>
    </row>
    <row r="1748" spans="1:12" x14ac:dyDescent="0.6">
      <c r="A1748" t="str">
        <f t="shared" si="27"/>
        <v>가창로216길55</v>
      </c>
      <c r="B1748" t="s">
        <v>3728</v>
      </c>
      <c r="C1748" s="2" t="s">
        <v>4115</v>
      </c>
      <c r="D1748" t="s">
        <v>3731</v>
      </c>
      <c r="E1748">
        <v>3</v>
      </c>
      <c r="F1748">
        <v>20</v>
      </c>
      <c r="G1748">
        <v>150</v>
      </c>
      <c r="H1748">
        <v>476</v>
      </c>
      <c r="I1748" t="s">
        <v>12</v>
      </c>
      <c r="J1748" t="s">
        <v>26</v>
      </c>
      <c r="K1748">
        <v>2005</v>
      </c>
      <c r="L1748" t="s">
        <v>3732</v>
      </c>
    </row>
    <row r="1749" spans="1:12" x14ac:dyDescent="0.6">
      <c r="A1749" t="str">
        <f t="shared" si="27"/>
        <v>과학마을로70</v>
      </c>
      <c r="B1749" t="s">
        <v>3733</v>
      </c>
      <c r="C1749" s="2" t="s">
        <v>4098</v>
      </c>
      <c r="D1749" t="s">
        <v>3734</v>
      </c>
      <c r="E1749">
        <v>9</v>
      </c>
      <c r="F1749">
        <v>22</v>
      </c>
      <c r="G1749">
        <v>895</v>
      </c>
      <c r="H1749" t="s">
        <v>55</v>
      </c>
      <c r="I1749" t="s">
        <v>29</v>
      </c>
      <c r="J1749" t="s">
        <v>26</v>
      </c>
      <c r="K1749">
        <v>2016</v>
      </c>
      <c r="L1749" t="s">
        <v>3735</v>
      </c>
    </row>
    <row r="1750" spans="1:12" x14ac:dyDescent="0.6">
      <c r="A1750" t="str">
        <f t="shared" si="27"/>
        <v>과학마을로2길6</v>
      </c>
      <c r="B1750" t="s">
        <v>3736</v>
      </c>
      <c r="C1750" s="2" t="s">
        <v>4144</v>
      </c>
      <c r="D1750" t="s">
        <v>3737</v>
      </c>
      <c r="E1750">
        <v>13</v>
      </c>
      <c r="F1750">
        <v>20</v>
      </c>
      <c r="G1750" s="1">
        <v>1228</v>
      </c>
      <c r="H1750" s="1">
        <v>4500</v>
      </c>
      <c r="I1750" t="s">
        <v>29</v>
      </c>
      <c r="J1750" t="s">
        <v>26</v>
      </c>
      <c r="K1750">
        <v>2011</v>
      </c>
      <c r="L1750" t="s">
        <v>3738</v>
      </c>
    </row>
    <row r="1751" spans="1:12" x14ac:dyDescent="0.6">
      <c r="A1751" t="str">
        <f t="shared" si="27"/>
        <v>과학마을로3길14</v>
      </c>
      <c r="B1751" t="s">
        <v>3739</v>
      </c>
      <c r="C1751" s="2" t="s">
        <v>4170</v>
      </c>
      <c r="D1751" t="s">
        <v>3740</v>
      </c>
      <c r="E1751">
        <v>9</v>
      </c>
      <c r="F1751">
        <v>25</v>
      </c>
      <c r="G1751">
        <v>813</v>
      </c>
      <c r="H1751" t="s">
        <v>55</v>
      </c>
      <c r="I1751" t="s">
        <v>12</v>
      </c>
      <c r="J1751" t="s">
        <v>26</v>
      </c>
      <c r="K1751">
        <v>2017</v>
      </c>
      <c r="L1751" t="s">
        <v>3741</v>
      </c>
    </row>
    <row r="1752" spans="1:12" x14ac:dyDescent="0.6">
      <c r="A1752" t="str">
        <f t="shared" si="27"/>
        <v>교항제림길10</v>
      </c>
      <c r="B1752" t="s">
        <v>3742</v>
      </c>
      <c r="C1752" s="2" t="s">
        <v>4143</v>
      </c>
      <c r="D1752" t="s">
        <v>3743</v>
      </c>
      <c r="E1752">
        <v>4</v>
      </c>
      <c r="F1752">
        <v>15</v>
      </c>
      <c r="G1752">
        <v>479</v>
      </c>
      <c r="H1752" s="1">
        <v>1411</v>
      </c>
      <c r="I1752" t="s">
        <v>12</v>
      </c>
      <c r="J1752" t="s">
        <v>13</v>
      </c>
      <c r="K1752">
        <v>1999</v>
      </c>
      <c r="L1752" t="s">
        <v>3744</v>
      </c>
    </row>
    <row r="1753" spans="1:12" x14ac:dyDescent="0.6">
      <c r="A1753" t="str">
        <f t="shared" si="27"/>
        <v>금포로75-20</v>
      </c>
      <c r="B1753" t="s">
        <v>3745</v>
      </c>
      <c r="C1753" s="2" t="s">
        <v>3746</v>
      </c>
      <c r="D1753" t="s">
        <v>3747</v>
      </c>
      <c r="E1753">
        <v>8</v>
      </c>
      <c r="F1753">
        <v>32</v>
      </c>
      <c r="G1753">
        <v>701</v>
      </c>
      <c r="H1753" t="s">
        <v>55</v>
      </c>
      <c r="I1753" t="s">
        <v>12</v>
      </c>
      <c r="J1753" t="s">
        <v>26</v>
      </c>
      <c r="K1753">
        <v>2018</v>
      </c>
      <c r="L1753" t="s">
        <v>3748</v>
      </c>
    </row>
    <row r="1754" spans="1:12" x14ac:dyDescent="0.6">
      <c r="A1754" t="str">
        <f t="shared" si="27"/>
        <v>남리3길18</v>
      </c>
      <c r="B1754" t="s">
        <v>3749</v>
      </c>
      <c r="C1754" s="2" t="s">
        <v>4171</v>
      </c>
      <c r="D1754" t="s">
        <v>3750</v>
      </c>
      <c r="E1754">
        <v>1</v>
      </c>
      <c r="F1754">
        <v>7</v>
      </c>
      <c r="G1754">
        <v>14</v>
      </c>
      <c r="H1754">
        <v>56</v>
      </c>
      <c r="I1754" t="s">
        <v>12</v>
      </c>
      <c r="J1754" t="s">
        <v>16</v>
      </c>
      <c r="K1754">
        <v>2006</v>
      </c>
      <c r="L1754" t="s">
        <v>55</v>
      </c>
    </row>
    <row r="1755" spans="1:12" x14ac:dyDescent="0.6">
      <c r="A1755" t="str">
        <f t="shared" si="27"/>
        <v>남리길7</v>
      </c>
      <c r="B1755" t="s">
        <v>3751</v>
      </c>
      <c r="C1755" s="2" t="s">
        <v>4130</v>
      </c>
      <c r="D1755" t="s">
        <v>3752</v>
      </c>
      <c r="E1755">
        <v>8</v>
      </c>
      <c r="F1755">
        <v>6</v>
      </c>
      <c r="G1755">
        <v>396</v>
      </c>
      <c r="H1755">
        <v>804</v>
      </c>
      <c r="I1755" t="s">
        <v>12</v>
      </c>
      <c r="J1755" t="s">
        <v>26</v>
      </c>
      <c r="K1755">
        <v>1991</v>
      </c>
      <c r="L1755" t="s">
        <v>3753</v>
      </c>
    </row>
    <row r="1756" spans="1:12" x14ac:dyDescent="0.6">
      <c r="A1756" t="str">
        <f t="shared" si="27"/>
        <v>남리길48</v>
      </c>
      <c r="B1756" t="s">
        <v>3751</v>
      </c>
      <c r="C1756" s="2" t="s">
        <v>4281</v>
      </c>
      <c r="D1756" t="s">
        <v>3754</v>
      </c>
      <c r="E1756">
        <v>4</v>
      </c>
      <c r="F1756">
        <v>18</v>
      </c>
      <c r="G1756">
        <v>360</v>
      </c>
      <c r="H1756" s="1">
        <v>1128</v>
      </c>
      <c r="I1756" t="s">
        <v>34</v>
      </c>
      <c r="J1756" t="s">
        <v>13</v>
      </c>
      <c r="K1756">
        <v>1997</v>
      </c>
      <c r="L1756" t="s">
        <v>3755</v>
      </c>
    </row>
    <row r="1757" spans="1:12" x14ac:dyDescent="0.6">
      <c r="A1757" t="str">
        <f t="shared" si="27"/>
        <v>논공로7길55</v>
      </c>
      <c r="B1757" t="s">
        <v>3756</v>
      </c>
      <c r="C1757" s="2" t="s">
        <v>4115</v>
      </c>
      <c r="D1757" t="s">
        <v>3757</v>
      </c>
      <c r="E1757">
        <v>5</v>
      </c>
      <c r="F1757">
        <v>5</v>
      </c>
      <c r="G1757">
        <v>324</v>
      </c>
      <c r="H1757">
        <v>839</v>
      </c>
      <c r="I1757" t="s">
        <v>12</v>
      </c>
      <c r="J1757" t="s">
        <v>13</v>
      </c>
      <c r="K1757">
        <v>1990</v>
      </c>
      <c r="L1757" t="s">
        <v>3758</v>
      </c>
    </row>
    <row r="1758" spans="1:12" x14ac:dyDescent="0.6">
      <c r="A1758" t="str">
        <f t="shared" si="27"/>
        <v>논공로7길73</v>
      </c>
      <c r="B1758" t="s">
        <v>3756</v>
      </c>
      <c r="C1758" s="2" t="s">
        <v>4259</v>
      </c>
      <c r="D1758" t="s">
        <v>3759</v>
      </c>
      <c r="E1758">
        <v>6</v>
      </c>
      <c r="F1758">
        <v>15</v>
      </c>
      <c r="G1758">
        <v>511</v>
      </c>
      <c r="H1758" s="1">
        <v>1746</v>
      </c>
      <c r="I1758" t="s">
        <v>12</v>
      </c>
      <c r="J1758" t="s">
        <v>13</v>
      </c>
      <c r="K1758">
        <v>1992</v>
      </c>
      <c r="L1758" t="s">
        <v>3760</v>
      </c>
    </row>
    <row r="1759" spans="1:12" x14ac:dyDescent="0.6">
      <c r="A1759" t="str">
        <f t="shared" si="27"/>
        <v>논공로9길39</v>
      </c>
      <c r="B1759" t="s">
        <v>3761</v>
      </c>
      <c r="C1759" s="2" t="s">
        <v>4230</v>
      </c>
      <c r="D1759" t="s">
        <v>3762</v>
      </c>
      <c r="E1759">
        <v>8</v>
      </c>
      <c r="F1759">
        <v>5</v>
      </c>
      <c r="G1759">
        <v>330</v>
      </c>
      <c r="H1759">
        <v>352</v>
      </c>
      <c r="I1759" t="s">
        <v>12</v>
      </c>
      <c r="J1759" t="s">
        <v>13</v>
      </c>
      <c r="K1759">
        <v>1987</v>
      </c>
      <c r="L1759" t="s">
        <v>3763</v>
      </c>
    </row>
    <row r="1760" spans="1:12" x14ac:dyDescent="0.6">
      <c r="A1760" t="str">
        <f t="shared" si="27"/>
        <v>논공로21길15</v>
      </c>
      <c r="B1760" t="s">
        <v>3764</v>
      </c>
      <c r="C1760" s="2" t="s">
        <v>4150</v>
      </c>
      <c r="D1760" t="s">
        <v>3765</v>
      </c>
      <c r="E1760">
        <v>5</v>
      </c>
      <c r="F1760">
        <v>5</v>
      </c>
      <c r="G1760">
        <v>340</v>
      </c>
      <c r="H1760">
        <v>642</v>
      </c>
      <c r="I1760" t="s">
        <v>12</v>
      </c>
      <c r="J1760" t="s">
        <v>13</v>
      </c>
      <c r="K1760">
        <v>1989</v>
      </c>
      <c r="L1760" t="s">
        <v>3766</v>
      </c>
    </row>
    <row r="1761" spans="1:12" x14ac:dyDescent="0.6">
      <c r="A1761" t="str">
        <f t="shared" si="27"/>
        <v>논공로23길14</v>
      </c>
      <c r="B1761" t="s">
        <v>3767</v>
      </c>
      <c r="C1761" s="2" t="s">
        <v>4170</v>
      </c>
      <c r="D1761" t="s">
        <v>3768</v>
      </c>
      <c r="E1761">
        <v>6</v>
      </c>
      <c r="F1761">
        <v>25</v>
      </c>
      <c r="G1761" s="1">
        <v>1364</v>
      </c>
      <c r="H1761" s="1">
        <v>4016</v>
      </c>
      <c r="I1761" t="s">
        <v>12</v>
      </c>
      <c r="J1761" t="s">
        <v>13</v>
      </c>
      <c r="K1761">
        <v>1996</v>
      </c>
      <c r="L1761" t="s">
        <v>3769</v>
      </c>
    </row>
    <row r="1762" spans="1:12" x14ac:dyDescent="0.6">
      <c r="A1762" t="str">
        <f t="shared" si="27"/>
        <v>논공중앙로22길12</v>
      </c>
      <c r="B1762" t="s">
        <v>3770</v>
      </c>
      <c r="C1762" s="2" t="s">
        <v>4212</v>
      </c>
      <c r="D1762" t="s">
        <v>3771</v>
      </c>
      <c r="E1762">
        <v>2</v>
      </c>
      <c r="F1762">
        <v>15</v>
      </c>
      <c r="G1762">
        <v>180</v>
      </c>
      <c r="H1762">
        <v>625</v>
      </c>
      <c r="I1762" t="s">
        <v>12</v>
      </c>
      <c r="J1762" t="s">
        <v>26</v>
      </c>
      <c r="K1762">
        <v>2004</v>
      </c>
      <c r="L1762" t="s">
        <v>3772</v>
      </c>
    </row>
    <row r="1763" spans="1:12" x14ac:dyDescent="0.6">
      <c r="A1763" t="str">
        <f t="shared" si="27"/>
        <v>논공중앙로22길36</v>
      </c>
      <c r="B1763" t="s">
        <v>3770</v>
      </c>
      <c r="C1763" s="2" t="s">
        <v>4164</v>
      </c>
      <c r="D1763" t="s">
        <v>3773</v>
      </c>
      <c r="E1763">
        <v>1</v>
      </c>
      <c r="F1763">
        <v>22</v>
      </c>
      <c r="G1763">
        <v>250</v>
      </c>
      <c r="H1763">
        <v>732</v>
      </c>
      <c r="I1763" t="s">
        <v>12</v>
      </c>
      <c r="J1763" t="s">
        <v>26</v>
      </c>
      <c r="K1763">
        <v>1996</v>
      </c>
      <c r="L1763" t="s">
        <v>3774</v>
      </c>
    </row>
    <row r="1764" spans="1:12" x14ac:dyDescent="0.6">
      <c r="A1764" t="str">
        <f t="shared" si="27"/>
        <v>다사로50</v>
      </c>
      <c r="B1764" t="s">
        <v>3775</v>
      </c>
      <c r="C1764" s="2" t="s">
        <v>4124</v>
      </c>
      <c r="D1764" t="s">
        <v>3776</v>
      </c>
      <c r="E1764">
        <v>7</v>
      </c>
      <c r="F1764">
        <v>35</v>
      </c>
      <c r="G1764">
        <v>929</v>
      </c>
      <c r="H1764" t="s">
        <v>55</v>
      </c>
      <c r="I1764" t="s">
        <v>12</v>
      </c>
      <c r="J1764" t="s">
        <v>26</v>
      </c>
      <c r="K1764">
        <v>2018</v>
      </c>
      <c r="L1764" t="s">
        <v>3777</v>
      </c>
    </row>
    <row r="1765" spans="1:12" x14ac:dyDescent="0.6">
      <c r="A1765" t="str">
        <f t="shared" si="27"/>
        <v>다사역로60</v>
      </c>
      <c r="B1765" t="s">
        <v>3778</v>
      </c>
      <c r="C1765" s="2" t="s">
        <v>4120</v>
      </c>
      <c r="D1765" t="s">
        <v>3779</v>
      </c>
      <c r="E1765">
        <v>4</v>
      </c>
      <c r="F1765">
        <v>30</v>
      </c>
      <c r="G1765">
        <v>785</v>
      </c>
      <c r="H1765" s="1">
        <v>2249</v>
      </c>
      <c r="I1765" t="s">
        <v>12</v>
      </c>
      <c r="J1765" t="s">
        <v>26</v>
      </c>
      <c r="K1765">
        <v>2008</v>
      </c>
      <c r="L1765" t="s">
        <v>3780</v>
      </c>
    </row>
    <row r="1766" spans="1:12" x14ac:dyDescent="0.6">
      <c r="A1766" t="str">
        <f t="shared" si="27"/>
        <v>달구벌대로770</v>
      </c>
      <c r="B1766" t="s">
        <v>21</v>
      </c>
      <c r="C1766" s="2" t="s">
        <v>4455</v>
      </c>
      <c r="D1766" t="s">
        <v>3781</v>
      </c>
      <c r="E1766">
        <v>4</v>
      </c>
      <c r="F1766">
        <v>25</v>
      </c>
      <c r="G1766">
        <v>493</v>
      </c>
      <c r="H1766" s="1">
        <v>1529</v>
      </c>
      <c r="I1766" t="s">
        <v>12</v>
      </c>
      <c r="J1766" t="s">
        <v>26</v>
      </c>
      <c r="K1766">
        <v>1997</v>
      </c>
      <c r="L1766" t="s">
        <v>3782</v>
      </c>
    </row>
    <row r="1767" spans="1:12" x14ac:dyDescent="0.6">
      <c r="A1767" t="str">
        <f t="shared" si="27"/>
        <v>달구벌대로786</v>
      </c>
      <c r="B1767" t="s">
        <v>21</v>
      </c>
      <c r="C1767" s="2" t="s">
        <v>4456</v>
      </c>
      <c r="D1767" t="s">
        <v>3783</v>
      </c>
      <c r="E1767">
        <v>1</v>
      </c>
      <c r="F1767">
        <v>22</v>
      </c>
      <c r="G1767">
        <v>117</v>
      </c>
      <c r="H1767">
        <v>345</v>
      </c>
      <c r="I1767" t="s">
        <v>12</v>
      </c>
      <c r="J1767" t="s">
        <v>26</v>
      </c>
      <c r="K1767">
        <v>2000</v>
      </c>
      <c r="L1767" t="s">
        <v>3784</v>
      </c>
    </row>
    <row r="1768" spans="1:12" x14ac:dyDescent="0.6">
      <c r="A1768" t="str">
        <f t="shared" si="27"/>
        <v>월곡로27길27</v>
      </c>
      <c r="B1768" t="s">
        <v>3785</v>
      </c>
      <c r="C1768" s="2" t="s">
        <v>4208</v>
      </c>
      <c r="D1768" t="s">
        <v>3786</v>
      </c>
      <c r="E1768">
        <v>1</v>
      </c>
      <c r="F1768">
        <v>14</v>
      </c>
      <c r="G1768">
        <v>82</v>
      </c>
      <c r="H1768">
        <v>287</v>
      </c>
      <c r="I1768" t="s">
        <v>1551</v>
      </c>
      <c r="J1768" t="s">
        <v>13</v>
      </c>
      <c r="K1768">
        <v>2001</v>
      </c>
      <c r="L1768" t="s">
        <v>3787</v>
      </c>
    </row>
    <row r="1769" spans="1:12" x14ac:dyDescent="0.6">
      <c r="A1769" t="str">
        <f t="shared" si="27"/>
        <v>월곡로45길49</v>
      </c>
      <c r="B1769" t="s">
        <v>3788</v>
      </c>
      <c r="C1769" s="2" t="s">
        <v>4262</v>
      </c>
      <c r="D1769" t="s">
        <v>3789</v>
      </c>
      <c r="E1769">
        <v>8</v>
      </c>
      <c r="F1769">
        <v>5</v>
      </c>
      <c r="G1769">
        <v>430</v>
      </c>
      <c r="H1769" s="1">
        <v>1505</v>
      </c>
      <c r="I1769" t="s">
        <v>1551</v>
      </c>
      <c r="J1769" t="s">
        <v>26</v>
      </c>
      <c r="K1769">
        <v>1988</v>
      </c>
      <c r="L1769" t="s">
        <v>3790</v>
      </c>
    </row>
    <row r="1770" spans="1:12" x14ac:dyDescent="0.6">
      <c r="A1770" t="str">
        <f t="shared" si="27"/>
        <v>월배로30</v>
      </c>
      <c r="B1770" t="s">
        <v>3791</v>
      </c>
      <c r="C1770" s="2" t="s">
        <v>4126</v>
      </c>
      <c r="D1770" t="s">
        <v>3792</v>
      </c>
      <c r="E1770">
        <v>1</v>
      </c>
      <c r="F1770">
        <v>12</v>
      </c>
      <c r="G1770">
        <v>103</v>
      </c>
      <c r="H1770">
        <v>361</v>
      </c>
      <c r="I1770" t="s">
        <v>1551</v>
      </c>
      <c r="J1770" t="s">
        <v>26</v>
      </c>
      <c r="K1770">
        <v>1992</v>
      </c>
      <c r="L1770" t="s">
        <v>3793</v>
      </c>
    </row>
    <row r="1771" spans="1:12" x14ac:dyDescent="0.6">
      <c r="A1771" t="str">
        <f t="shared" si="27"/>
        <v>월배로51</v>
      </c>
      <c r="B1771" t="s">
        <v>3791</v>
      </c>
      <c r="C1771" s="2" t="s">
        <v>4148</v>
      </c>
      <c r="D1771" t="s">
        <v>3794</v>
      </c>
      <c r="E1771">
        <v>2</v>
      </c>
      <c r="F1771">
        <v>30</v>
      </c>
      <c r="G1771">
        <v>212</v>
      </c>
      <c r="H1771">
        <v>742</v>
      </c>
      <c r="I1771" t="s">
        <v>1551</v>
      </c>
      <c r="J1771" t="s">
        <v>26</v>
      </c>
      <c r="K1771">
        <v>2013</v>
      </c>
      <c r="L1771" t="s">
        <v>3795</v>
      </c>
    </row>
    <row r="1772" spans="1:12" x14ac:dyDescent="0.6">
      <c r="A1772" t="str">
        <f t="shared" si="27"/>
        <v>월배로71</v>
      </c>
      <c r="B1772" t="s">
        <v>3791</v>
      </c>
      <c r="C1772" s="2" t="s">
        <v>4252</v>
      </c>
      <c r="D1772" t="s">
        <v>3796</v>
      </c>
      <c r="E1772">
        <v>1</v>
      </c>
      <c r="F1772">
        <v>25</v>
      </c>
      <c r="G1772">
        <v>192</v>
      </c>
      <c r="H1772">
        <v>672</v>
      </c>
      <c r="I1772" t="s">
        <v>1551</v>
      </c>
      <c r="J1772" t="s">
        <v>26</v>
      </c>
      <c r="K1772">
        <v>2006</v>
      </c>
      <c r="L1772" t="s">
        <v>3797</v>
      </c>
    </row>
    <row r="1773" spans="1:12" x14ac:dyDescent="0.6">
      <c r="A1773" t="str">
        <f t="shared" si="27"/>
        <v>월배로80</v>
      </c>
      <c r="B1773" t="s">
        <v>3791</v>
      </c>
      <c r="C1773" s="2" t="s">
        <v>4131</v>
      </c>
      <c r="D1773" t="s">
        <v>3798</v>
      </c>
      <c r="E1773">
        <v>3</v>
      </c>
      <c r="F1773">
        <v>32</v>
      </c>
      <c r="G1773">
        <v>446</v>
      </c>
      <c r="H1773" s="1">
        <v>1561</v>
      </c>
      <c r="I1773" t="s">
        <v>1551</v>
      </c>
      <c r="J1773" t="s">
        <v>26</v>
      </c>
      <c r="K1773">
        <v>2008</v>
      </c>
      <c r="L1773" t="s">
        <v>3799</v>
      </c>
    </row>
    <row r="1774" spans="1:12" x14ac:dyDescent="0.6">
      <c r="A1774" t="str">
        <f t="shared" si="27"/>
        <v>월배로117-2</v>
      </c>
      <c r="B1774" t="s">
        <v>3791</v>
      </c>
      <c r="C1774" s="2" t="s">
        <v>3800</v>
      </c>
      <c r="D1774" t="s">
        <v>3801</v>
      </c>
      <c r="E1774">
        <v>1</v>
      </c>
      <c r="F1774">
        <v>10</v>
      </c>
      <c r="G1774">
        <v>16</v>
      </c>
      <c r="H1774">
        <v>56</v>
      </c>
      <c r="I1774" t="s">
        <v>1551</v>
      </c>
      <c r="J1774" t="s">
        <v>16</v>
      </c>
      <c r="K1774">
        <v>2018</v>
      </c>
      <c r="L1774" t="s">
        <v>55</v>
      </c>
    </row>
    <row r="1775" spans="1:12" x14ac:dyDescent="0.6">
      <c r="A1775" t="str">
        <f t="shared" si="27"/>
        <v>월배로124-12</v>
      </c>
      <c r="B1775" t="s">
        <v>3791</v>
      </c>
      <c r="C1775" s="2" t="s">
        <v>3802</v>
      </c>
      <c r="D1775" t="s">
        <v>3803</v>
      </c>
      <c r="E1775">
        <v>1</v>
      </c>
      <c r="F1775">
        <v>11</v>
      </c>
      <c r="G1775">
        <v>18</v>
      </c>
      <c r="H1775">
        <v>63</v>
      </c>
      <c r="I1775" t="s">
        <v>1551</v>
      </c>
      <c r="J1775" t="s">
        <v>16</v>
      </c>
      <c r="K1775">
        <v>2018</v>
      </c>
      <c r="L1775" t="s">
        <v>55</v>
      </c>
    </row>
    <row r="1776" spans="1:12" x14ac:dyDescent="0.6">
      <c r="A1776" t="str">
        <f t="shared" si="27"/>
        <v>월배로132</v>
      </c>
      <c r="B1776" t="s">
        <v>3791</v>
      </c>
      <c r="C1776" s="2" t="s">
        <v>4214</v>
      </c>
      <c r="D1776" t="s">
        <v>3804</v>
      </c>
      <c r="E1776">
        <v>1</v>
      </c>
      <c r="F1776">
        <v>12</v>
      </c>
      <c r="G1776">
        <v>70</v>
      </c>
      <c r="H1776">
        <v>245</v>
      </c>
      <c r="I1776" t="s">
        <v>1551</v>
      </c>
      <c r="J1776" t="s">
        <v>13</v>
      </c>
      <c r="K1776">
        <v>2003</v>
      </c>
      <c r="L1776" t="s">
        <v>55</v>
      </c>
    </row>
    <row r="1777" spans="1:12" x14ac:dyDescent="0.6">
      <c r="A1777" t="str">
        <f t="shared" si="27"/>
        <v>월배로183</v>
      </c>
      <c r="B1777" t="s">
        <v>3791</v>
      </c>
      <c r="C1777" s="2" t="s">
        <v>4345</v>
      </c>
      <c r="D1777" t="s">
        <v>3805</v>
      </c>
      <c r="E1777">
        <v>4</v>
      </c>
      <c r="F1777">
        <v>26</v>
      </c>
      <c r="G1777">
        <v>386</v>
      </c>
      <c r="H1777" s="1">
        <v>1351</v>
      </c>
      <c r="I1777" t="s">
        <v>1551</v>
      </c>
      <c r="J1777" t="s">
        <v>26</v>
      </c>
      <c r="K1777">
        <v>2007</v>
      </c>
      <c r="L1777" t="s">
        <v>3806</v>
      </c>
    </row>
    <row r="1778" spans="1:12" x14ac:dyDescent="0.6">
      <c r="A1778" t="str">
        <f t="shared" si="27"/>
        <v>월배로245</v>
      </c>
      <c r="B1778" t="s">
        <v>3791</v>
      </c>
      <c r="C1778" s="2" t="s">
        <v>4321</v>
      </c>
      <c r="D1778" t="s">
        <v>3807</v>
      </c>
      <c r="E1778">
        <v>3</v>
      </c>
      <c r="F1778">
        <v>20</v>
      </c>
      <c r="G1778">
        <v>222</v>
      </c>
      <c r="H1778">
        <v>777</v>
      </c>
      <c r="I1778" t="s">
        <v>1551</v>
      </c>
      <c r="J1778" t="s">
        <v>13</v>
      </c>
      <c r="K1778">
        <v>1999</v>
      </c>
      <c r="L1778" t="s">
        <v>3808</v>
      </c>
    </row>
    <row r="1779" spans="1:12" x14ac:dyDescent="0.6">
      <c r="A1779" t="str">
        <f t="shared" si="27"/>
        <v>월배로280</v>
      </c>
      <c r="B1779" t="s">
        <v>3791</v>
      </c>
      <c r="C1779" s="2" t="s">
        <v>4395</v>
      </c>
      <c r="D1779" t="s">
        <v>3809</v>
      </c>
      <c r="E1779">
        <v>10</v>
      </c>
      <c r="F1779">
        <v>15</v>
      </c>
      <c r="G1779" s="1">
        <v>1080</v>
      </c>
      <c r="H1779" s="1">
        <v>3780</v>
      </c>
      <c r="I1779" t="s">
        <v>2977</v>
      </c>
      <c r="J1779" t="s">
        <v>13</v>
      </c>
      <c r="K1779">
        <v>1986</v>
      </c>
      <c r="L1779" t="s">
        <v>3810</v>
      </c>
    </row>
    <row r="1780" spans="1:12" x14ac:dyDescent="0.6">
      <c r="A1780" t="str">
        <f t="shared" si="27"/>
        <v>월배로340</v>
      </c>
      <c r="B1780" t="s">
        <v>3791</v>
      </c>
      <c r="C1780" s="2" t="s">
        <v>4457</v>
      </c>
      <c r="D1780" t="s">
        <v>3811</v>
      </c>
      <c r="E1780">
        <v>5</v>
      </c>
      <c r="F1780">
        <v>22</v>
      </c>
      <c r="G1780">
        <v>414</v>
      </c>
      <c r="H1780" s="1">
        <v>1449</v>
      </c>
      <c r="I1780" t="s">
        <v>1551</v>
      </c>
      <c r="J1780" t="s">
        <v>13</v>
      </c>
      <c r="K1780">
        <v>2002</v>
      </c>
      <c r="L1780" t="s">
        <v>3812</v>
      </c>
    </row>
    <row r="1781" spans="1:12" x14ac:dyDescent="0.6">
      <c r="A1781" t="str">
        <f t="shared" si="27"/>
        <v>월배로 367</v>
      </c>
      <c r="B1781" t="s">
        <v>3813</v>
      </c>
      <c r="C1781" s="2" t="s">
        <v>4458</v>
      </c>
      <c r="D1781" t="s">
        <v>3814</v>
      </c>
      <c r="E1781">
        <v>1</v>
      </c>
      <c r="F1781">
        <v>10</v>
      </c>
      <c r="G1781">
        <v>25</v>
      </c>
      <c r="H1781">
        <v>75</v>
      </c>
      <c r="I1781" t="s">
        <v>1551</v>
      </c>
      <c r="J1781" t="s">
        <v>16</v>
      </c>
      <c r="K1781">
        <v>2016</v>
      </c>
      <c r="L1781" t="s">
        <v>55</v>
      </c>
    </row>
    <row r="1782" spans="1:12" x14ac:dyDescent="0.6">
      <c r="A1782" t="str">
        <f t="shared" si="27"/>
        <v>월배로403</v>
      </c>
      <c r="B1782" t="s">
        <v>3791</v>
      </c>
      <c r="C1782" s="2" t="s">
        <v>4459</v>
      </c>
      <c r="D1782" t="s">
        <v>3815</v>
      </c>
      <c r="E1782">
        <v>1</v>
      </c>
      <c r="F1782">
        <v>12</v>
      </c>
      <c r="G1782">
        <v>30</v>
      </c>
      <c r="H1782">
        <v>105</v>
      </c>
      <c r="I1782" t="s">
        <v>1551</v>
      </c>
      <c r="J1782" t="s">
        <v>16</v>
      </c>
      <c r="K1782">
        <v>2003</v>
      </c>
      <c r="L1782" t="s">
        <v>55</v>
      </c>
    </row>
    <row r="1783" spans="1:12" x14ac:dyDescent="0.6">
      <c r="A1783" t="str">
        <f t="shared" si="27"/>
        <v>월배로420</v>
      </c>
      <c r="B1783" t="s">
        <v>3791</v>
      </c>
      <c r="C1783" s="2" t="s">
        <v>4460</v>
      </c>
      <c r="D1783" t="s">
        <v>3816</v>
      </c>
      <c r="E1783">
        <v>5</v>
      </c>
      <c r="F1783">
        <v>5</v>
      </c>
      <c r="G1783">
        <v>250</v>
      </c>
      <c r="H1783">
        <v>875</v>
      </c>
      <c r="I1783" t="s">
        <v>1551</v>
      </c>
      <c r="J1783" t="s">
        <v>26</v>
      </c>
      <c r="K1783">
        <v>1987</v>
      </c>
      <c r="L1783" t="s">
        <v>3817</v>
      </c>
    </row>
    <row r="1784" spans="1:12" x14ac:dyDescent="0.6">
      <c r="A1784" t="str">
        <f t="shared" si="27"/>
        <v>월배로5길76</v>
      </c>
      <c r="B1784" t="s">
        <v>3818</v>
      </c>
      <c r="C1784" s="2" t="s">
        <v>4253</v>
      </c>
      <c r="D1784" t="s">
        <v>3819</v>
      </c>
      <c r="E1784">
        <v>19</v>
      </c>
      <c r="F1784">
        <v>29</v>
      </c>
      <c r="G1784">
        <v>2134</v>
      </c>
      <c r="H1784" s="1">
        <v>6402</v>
      </c>
      <c r="I1784" t="s">
        <v>1551</v>
      </c>
      <c r="J1784" t="s">
        <v>26</v>
      </c>
      <c r="K1784">
        <v>2016</v>
      </c>
      <c r="L1784" t="s">
        <v>3820</v>
      </c>
    </row>
    <row r="1785" spans="1:12" x14ac:dyDescent="0.6">
      <c r="A1785" t="str">
        <f t="shared" si="27"/>
        <v>월배로11길9-15</v>
      </c>
      <c r="B1785" t="s">
        <v>3821</v>
      </c>
      <c r="C1785" s="2" t="s">
        <v>4560</v>
      </c>
      <c r="D1785" t="s">
        <v>3822</v>
      </c>
      <c r="E1785">
        <v>1</v>
      </c>
      <c r="F1785">
        <v>27</v>
      </c>
      <c r="G1785">
        <v>172</v>
      </c>
      <c r="H1785">
        <v>602</v>
      </c>
      <c r="I1785" t="s">
        <v>1551</v>
      </c>
      <c r="J1785" t="s">
        <v>26</v>
      </c>
      <c r="K1785">
        <v>2007</v>
      </c>
      <c r="L1785" t="s">
        <v>3823</v>
      </c>
    </row>
    <row r="1786" spans="1:12" x14ac:dyDescent="0.6">
      <c r="A1786" t="str">
        <f t="shared" si="27"/>
        <v>월배로11길9-16</v>
      </c>
      <c r="B1786" t="s">
        <v>3821</v>
      </c>
      <c r="C1786" s="2" t="s">
        <v>4561</v>
      </c>
      <c r="D1786" t="s">
        <v>3824</v>
      </c>
      <c r="E1786">
        <v>1</v>
      </c>
      <c r="F1786">
        <v>28</v>
      </c>
      <c r="G1786">
        <v>113</v>
      </c>
      <c r="H1786">
        <v>396</v>
      </c>
      <c r="I1786" t="s">
        <v>1551</v>
      </c>
      <c r="J1786" t="s">
        <v>26</v>
      </c>
      <c r="K1786">
        <v>2007</v>
      </c>
      <c r="L1786" t="s">
        <v>3823</v>
      </c>
    </row>
    <row r="1787" spans="1:12" x14ac:dyDescent="0.6">
      <c r="A1787" t="str">
        <f t="shared" si="27"/>
        <v>월배로11길33</v>
      </c>
      <c r="B1787" t="s">
        <v>3821</v>
      </c>
      <c r="C1787" s="2" t="s">
        <v>4114</v>
      </c>
      <c r="D1787" t="s">
        <v>3825</v>
      </c>
      <c r="E1787">
        <v>17</v>
      </c>
      <c r="F1787">
        <v>30</v>
      </c>
      <c r="G1787" s="1">
        <v>1494</v>
      </c>
      <c r="H1787" s="1">
        <v>5229</v>
      </c>
      <c r="I1787" t="s">
        <v>1551</v>
      </c>
      <c r="J1787" t="s">
        <v>26</v>
      </c>
      <c r="K1787">
        <v>2013</v>
      </c>
      <c r="L1787" t="s">
        <v>3826</v>
      </c>
    </row>
    <row r="1788" spans="1:12" x14ac:dyDescent="0.6">
      <c r="A1788" t="str">
        <f t="shared" si="27"/>
        <v>월배로14길43</v>
      </c>
      <c r="B1788" t="s">
        <v>3827</v>
      </c>
      <c r="C1788" s="2" t="s">
        <v>4279</v>
      </c>
      <c r="D1788" t="s">
        <v>3828</v>
      </c>
      <c r="E1788">
        <v>1</v>
      </c>
      <c r="F1788">
        <v>22</v>
      </c>
      <c r="G1788">
        <v>204</v>
      </c>
      <c r="H1788">
        <v>714</v>
      </c>
      <c r="I1788" t="s">
        <v>1551</v>
      </c>
      <c r="J1788" t="s">
        <v>26</v>
      </c>
      <c r="K1788">
        <v>1995</v>
      </c>
      <c r="L1788" t="s">
        <v>3829</v>
      </c>
    </row>
    <row r="1789" spans="1:12" x14ac:dyDescent="0.6">
      <c r="A1789" t="str">
        <f t="shared" si="27"/>
        <v>월배로22길14</v>
      </c>
      <c r="B1789" t="s">
        <v>3466</v>
      </c>
      <c r="C1789" s="2" t="s">
        <v>4170</v>
      </c>
      <c r="D1789" t="s">
        <v>3830</v>
      </c>
      <c r="E1789">
        <v>1</v>
      </c>
      <c r="F1789">
        <v>10</v>
      </c>
      <c r="G1789">
        <v>18</v>
      </c>
      <c r="H1789">
        <v>63</v>
      </c>
      <c r="I1789" t="s">
        <v>1551</v>
      </c>
      <c r="J1789" t="s">
        <v>16</v>
      </c>
      <c r="K1789">
        <v>2003</v>
      </c>
      <c r="L1789" t="s">
        <v>55</v>
      </c>
    </row>
    <row r="1790" spans="1:12" x14ac:dyDescent="0.6">
      <c r="A1790" t="str">
        <f t="shared" si="27"/>
        <v>월배로22길24</v>
      </c>
      <c r="B1790" t="s">
        <v>3466</v>
      </c>
      <c r="C1790" s="2" t="s">
        <v>4246</v>
      </c>
      <c r="D1790" t="s">
        <v>897</v>
      </c>
      <c r="E1790">
        <v>1</v>
      </c>
      <c r="F1790">
        <v>10</v>
      </c>
      <c r="G1790">
        <v>18</v>
      </c>
      <c r="H1790">
        <v>63</v>
      </c>
      <c r="I1790" t="s">
        <v>1551</v>
      </c>
      <c r="J1790" t="s">
        <v>16</v>
      </c>
      <c r="K1790">
        <v>2003</v>
      </c>
      <c r="L1790" t="s">
        <v>55</v>
      </c>
    </row>
    <row r="1791" spans="1:12" x14ac:dyDescent="0.6">
      <c r="A1791" t="str">
        <f t="shared" si="27"/>
        <v>월배로22길35</v>
      </c>
      <c r="B1791" t="s">
        <v>3466</v>
      </c>
      <c r="C1791" s="2" t="s">
        <v>4167</v>
      </c>
      <c r="D1791" t="s">
        <v>3831</v>
      </c>
      <c r="E1791">
        <v>1</v>
      </c>
      <c r="F1791">
        <v>10</v>
      </c>
      <c r="G1791">
        <v>18</v>
      </c>
      <c r="H1791">
        <v>63</v>
      </c>
      <c r="I1791" t="s">
        <v>1551</v>
      </c>
      <c r="J1791" t="s">
        <v>16</v>
      </c>
      <c r="K1791">
        <v>2002</v>
      </c>
      <c r="L1791" t="s">
        <v>55</v>
      </c>
    </row>
    <row r="1792" spans="1:12" x14ac:dyDescent="0.6">
      <c r="A1792" t="str">
        <f t="shared" si="27"/>
        <v>명곡로101</v>
      </c>
      <c r="B1792" t="s">
        <v>3832</v>
      </c>
      <c r="C1792" s="2" t="s">
        <v>4257</v>
      </c>
      <c r="D1792" t="s">
        <v>3833</v>
      </c>
      <c r="E1792">
        <v>8</v>
      </c>
      <c r="F1792">
        <v>20</v>
      </c>
      <c r="G1792">
        <v>1032</v>
      </c>
      <c r="H1792" s="1">
        <v>3039</v>
      </c>
      <c r="I1792" t="s">
        <v>34</v>
      </c>
      <c r="J1792" t="s">
        <v>26</v>
      </c>
      <c r="K1792">
        <v>2000</v>
      </c>
      <c r="L1792" t="s">
        <v>3834</v>
      </c>
    </row>
    <row r="1793" spans="1:12" x14ac:dyDescent="0.6">
      <c r="A1793" t="str">
        <f t="shared" si="27"/>
        <v>명곡로130</v>
      </c>
      <c r="B1793" t="s">
        <v>3832</v>
      </c>
      <c r="C1793" s="2" t="s">
        <v>4340</v>
      </c>
      <c r="D1793" t="s">
        <v>3835</v>
      </c>
      <c r="E1793">
        <v>8</v>
      </c>
      <c r="F1793">
        <v>20</v>
      </c>
      <c r="G1793">
        <v>716</v>
      </c>
      <c r="H1793" s="1">
        <v>2184</v>
      </c>
      <c r="I1793" t="s">
        <v>34</v>
      </c>
      <c r="J1793" t="s">
        <v>26</v>
      </c>
      <c r="K1793">
        <v>2000</v>
      </c>
      <c r="L1793" t="s">
        <v>3836</v>
      </c>
    </row>
    <row r="1794" spans="1:12" x14ac:dyDescent="0.6">
      <c r="A1794" t="str">
        <f t="shared" ref="A1794:A1857" si="28">B1794&amp;C1794</f>
        <v>명천로57</v>
      </c>
      <c r="B1794" t="s">
        <v>3837</v>
      </c>
      <c r="C1794" s="2" t="s">
        <v>4117</v>
      </c>
      <c r="D1794" t="s">
        <v>3838</v>
      </c>
      <c r="E1794">
        <v>16</v>
      </c>
      <c r="F1794">
        <v>15</v>
      </c>
      <c r="G1794">
        <v>1170</v>
      </c>
      <c r="H1794" s="1">
        <v>3575</v>
      </c>
      <c r="I1794" t="s">
        <v>34</v>
      </c>
      <c r="J1794" t="s">
        <v>13</v>
      </c>
      <c r="K1794">
        <v>2003</v>
      </c>
      <c r="L1794" t="s">
        <v>3839</v>
      </c>
    </row>
    <row r="1795" spans="1:12" x14ac:dyDescent="0.6">
      <c r="A1795" t="str">
        <f t="shared" si="28"/>
        <v>명천로243</v>
      </c>
      <c r="B1795" t="s">
        <v>3837</v>
      </c>
      <c r="C1795" s="2" t="s">
        <v>4461</v>
      </c>
      <c r="D1795" t="s">
        <v>3840</v>
      </c>
      <c r="E1795">
        <v>7</v>
      </c>
      <c r="F1795">
        <v>20</v>
      </c>
      <c r="G1795">
        <v>762</v>
      </c>
      <c r="H1795" s="1">
        <v>2378</v>
      </c>
      <c r="I1795" t="s">
        <v>34</v>
      </c>
      <c r="J1795" t="s">
        <v>26</v>
      </c>
      <c r="K1795">
        <v>2001</v>
      </c>
      <c r="L1795" t="s">
        <v>3841</v>
      </c>
    </row>
    <row r="1796" spans="1:12" x14ac:dyDescent="0.6">
      <c r="A1796" t="str">
        <f t="shared" si="28"/>
        <v>본리로102</v>
      </c>
      <c r="B1796" t="s">
        <v>3842</v>
      </c>
      <c r="C1796" s="2" t="s">
        <v>4149</v>
      </c>
      <c r="D1796" t="s">
        <v>3843</v>
      </c>
      <c r="E1796">
        <v>3</v>
      </c>
      <c r="F1796">
        <v>18</v>
      </c>
      <c r="G1796">
        <v>475</v>
      </c>
      <c r="H1796" s="1">
        <v>1293</v>
      </c>
      <c r="I1796" t="s">
        <v>12</v>
      </c>
      <c r="J1796" t="s">
        <v>26</v>
      </c>
      <c r="K1796">
        <v>2001</v>
      </c>
      <c r="L1796" t="s">
        <v>3844</v>
      </c>
    </row>
    <row r="1797" spans="1:12" x14ac:dyDescent="0.6">
      <c r="A1797" t="str">
        <f t="shared" si="28"/>
        <v>비슬로1941</v>
      </c>
      <c r="B1797" t="s">
        <v>3251</v>
      </c>
      <c r="C1797" s="2" t="s">
        <v>4462</v>
      </c>
      <c r="D1797" t="s">
        <v>3845</v>
      </c>
      <c r="E1797">
        <v>11</v>
      </c>
      <c r="F1797">
        <v>18</v>
      </c>
      <c r="G1797">
        <v>815</v>
      </c>
      <c r="H1797" t="s">
        <v>55</v>
      </c>
      <c r="I1797" t="s">
        <v>34</v>
      </c>
      <c r="J1797" t="s">
        <v>26</v>
      </c>
      <c r="K1797">
        <v>2015</v>
      </c>
      <c r="L1797" t="s">
        <v>3846</v>
      </c>
    </row>
    <row r="1798" spans="1:12" x14ac:dyDescent="0.6">
      <c r="A1798" t="str">
        <f t="shared" si="28"/>
        <v>비슬로2001</v>
      </c>
      <c r="B1798" t="s">
        <v>3251</v>
      </c>
      <c r="C1798" s="2" t="s">
        <v>4463</v>
      </c>
      <c r="D1798" t="s">
        <v>3847</v>
      </c>
      <c r="E1798">
        <v>9</v>
      </c>
      <c r="F1798">
        <v>18</v>
      </c>
      <c r="G1798">
        <v>474</v>
      </c>
      <c r="H1798" t="s">
        <v>55</v>
      </c>
      <c r="I1798" t="s">
        <v>12</v>
      </c>
      <c r="J1798" t="s">
        <v>26</v>
      </c>
      <c r="K1798">
        <v>2017</v>
      </c>
      <c r="L1798" t="s">
        <v>3848</v>
      </c>
    </row>
    <row r="1799" spans="1:12" x14ac:dyDescent="0.6">
      <c r="A1799" t="str">
        <f t="shared" si="28"/>
        <v>비슬로2545</v>
      </c>
      <c r="B1799" t="s">
        <v>3251</v>
      </c>
      <c r="C1799" s="2" t="s">
        <v>4464</v>
      </c>
      <c r="D1799" t="s">
        <v>3849</v>
      </c>
      <c r="E1799">
        <v>9</v>
      </c>
      <c r="F1799">
        <v>38</v>
      </c>
      <c r="G1799">
        <v>830</v>
      </c>
      <c r="H1799" t="s">
        <v>55</v>
      </c>
      <c r="I1799" t="s">
        <v>12</v>
      </c>
      <c r="J1799" t="s">
        <v>26</v>
      </c>
      <c r="K1799">
        <v>2017</v>
      </c>
      <c r="L1799" t="s">
        <v>3850</v>
      </c>
    </row>
    <row r="1800" spans="1:12" x14ac:dyDescent="0.6">
      <c r="A1800" t="str">
        <f t="shared" si="28"/>
        <v>비슬로2674</v>
      </c>
      <c r="B1800" t="s">
        <v>3251</v>
      </c>
      <c r="C1800" s="2" t="s">
        <v>4465</v>
      </c>
      <c r="D1800" t="s">
        <v>3851</v>
      </c>
      <c r="E1800">
        <v>1</v>
      </c>
      <c r="F1800">
        <v>24</v>
      </c>
      <c r="G1800">
        <v>220</v>
      </c>
      <c r="H1800">
        <v>674</v>
      </c>
      <c r="I1800" t="s">
        <v>12</v>
      </c>
      <c r="J1800" t="s">
        <v>13</v>
      </c>
      <c r="K1800">
        <v>1995</v>
      </c>
      <c r="L1800" t="s">
        <v>3852</v>
      </c>
    </row>
    <row r="1801" spans="1:12" x14ac:dyDescent="0.6">
      <c r="A1801" t="str">
        <f t="shared" si="28"/>
        <v>비슬로2679</v>
      </c>
      <c r="B1801" t="s">
        <v>3251</v>
      </c>
      <c r="C1801" s="2" t="s">
        <v>4466</v>
      </c>
      <c r="D1801" t="s">
        <v>3853</v>
      </c>
      <c r="E1801">
        <v>7</v>
      </c>
      <c r="F1801">
        <v>5</v>
      </c>
      <c r="G1801">
        <v>360</v>
      </c>
      <c r="H1801">
        <v>664</v>
      </c>
      <c r="I1801" t="s">
        <v>12</v>
      </c>
      <c r="J1801" t="s">
        <v>13</v>
      </c>
      <c r="K1801">
        <v>1984</v>
      </c>
      <c r="L1801" t="s">
        <v>3854</v>
      </c>
    </row>
    <row r="1802" spans="1:12" x14ac:dyDescent="0.6">
      <c r="A1802" t="str">
        <f t="shared" si="28"/>
        <v>비슬로2715</v>
      </c>
      <c r="B1802" t="s">
        <v>3251</v>
      </c>
      <c r="C1802" s="2" t="s">
        <v>4467</v>
      </c>
      <c r="D1802" t="s">
        <v>3855</v>
      </c>
      <c r="E1802">
        <v>2</v>
      </c>
      <c r="F1802">
        <v>25</v>
      </c>
      <c r="G1802">
        <v>231</v>
      </c>
      <c r="H1802">
        <v>675</v>
      </c>
      <c r="I1802" t="s">
        <v>12</v>
      </c>
      <c r="J1802" t="s">
        <v>13</v>
      </c>
      <c r="K1802">
        <v>1995</v>
      </c>
      <c r="L1802" t="s">
        <v>3856</v>
      </c>
    </row>
    <row r="1803" spans="1:12" x14ac:dyDescent="0.6">
      <c r="A1803" t="str">
        <f t="shared" si="28"/>
        <v>비슬로120길13</v>
      </c>
      <c r="B1803" t="s">
        <v>3857</v>
      </c>
      <c r="C1803" s="2" t="s">
        <v>4099</v>
      </c>
      <c r="D1803" t="s">
        <v>3858</v>
      </c>
      <c r="E1803">
        <v>6</v>
      </c>
      <c r="F1803">
        <v>5</v>
      </c>
      <c r="G1803">
        <v>230</v>
      </c>
      <c r="H1803">
        <v>506</v>
      </c>
      <c r="I1803" t="s">
        <v>34</v>
      </c>
      <c r="J1803" t="s">
        <v>16</v>
      </c>
      <c r="K1803">
        <v>1985</v>
      </c>
      <c r="L1803" t="s">
        <v>3859</v>
      </c>
    </row>
    <row r="1804" spans="1:12" x14ac:dyDescent="0.6">
      <c r="A1804" t="str">
        <f t="shared" si="28"/>
        <v>비슬로136길28</v>
      </c>
      <c r="B1804" t="s">
        <v>3860</v>
      </c>
      <c r="C1804" s="2" t="s">
        <v>4140</v>
      </c>
      <c r="D1804" t="s">
        <v>3861</v>
      </c>
      <c r="E1804">
        <v>1</v>
      </c>
      <c r="F1804">
        <v>5</v>
      </c>
      <c r="G1804">
        <v>19</v>
      </c>
      <c r="H1804">
        <v>53</v>
      </c>
      <c r="I1804" t="s">
        <v>12</v>
      </c>
      <c r="J1804" t="s">
        <v>16</v>
      </c>
      <c r="K1804">
        <v>1995</v>
      </c>
      <c r="L1804" t="s">
        <v>55</v>
      </c>
    </row>
    <row r="1805" spans="1:12" x14ac:dyDescent="0.6">
      <c r="A1805" t="str">
        <f t="shared" si="28"/>
        <v>비슬로208길28</v>
      </c>
      <c r="B1805" t="s">
        <v>3862</v>
      </c>
      <c r="C1805" s="2" t="s">
        <v>4140</v>
      </c>
      <c r="D1805" t="s">
        <v>3863</v>
      </c>
      <c r="E1805">
        <v>1</v>
      </c>
      <c r="F1805">
        <v>10</v>
      </c>
      <c r="G1805">
        <v>19</v>
      </c>
      <c r="H1805">
        <v>72</v>
      </c>
      <c r="I1805" t="s">
        <v>12</v>
      </c>
      <c r="J1805" t="s">
        <v>16</v>
      </c>
      <c r="K1805">
        <v>2005</v>
      </c>
      <c r="L1805" t="s">
        <v>55</v>
      </c>
    </row>
    <row r="1806" spans="1:12" x14ac:dyDescent="0.6">
      <c r="A1806" t="str">
        <f t="shared" si="28"/>
        <v>비슬로447길11</v>
      </c>
      <c r="B1806" t="s">
        <v>3864</v>
      </c>
      <c r="C1806" s="2" t="s">
        <v>4210</v>
      </c>
      <c r="D1806" t="s">
        <v>3865</v>
      </c>
      <c r="E1806">
        <v>5</v>
      </c>
      <c r="F1806">
        <v>27</v>
      </c>
      <c r="G1806">
        <v>349</v>
      </c>
      <c r="H1806">
        <v>950</v>
      </c>
      <c r="I1806" t="s">
        <v>12</v>
      </c>
      <c r="J1806" t="s">
        <v>26</v>
      </c>
      <c r="K1806">
        <v>2007</v>
      </c>
      <c r="L1806" t="s">
        <v>3866</v>
      </c>
    </row>
    <row r="1807" spans="1:12" x14ac:dyDescent="0.6">
      <c r="A1807" t="str">
        <f t="shared" si="28"/>
        <v>비슬로447길56</v>
      </c>
      <c r="B1807" t="s">
        <v>3864</v>
      </c>
      <c r="C1807" s="2" t="s">
        <v>4151</v>
      </c>
      <c r="D1807" t="s">
        <v>3867</v>
      </c>
      <c r="E1807">
        <v>10</v>
      </c>
      <c r="F1807">
        <v>33</v>
      </c>
      <c r="G1807" s="1">
        <v>1278</v>
      </c>
      <c r="H1807" t="s">
        <v>55</v>
      </c>
      <c r="I1807" t="s">
        <v>12</v>
      </c>
      <c r="J1807" t="s">
        <v>26</v>
      </c>
      <c r="K1807">
        <v>2017</v>
      </c>
      <c r="L1807" t="s">
        <v>3868</v>
      </c>
    </row>
    <row r="1808" spans="1:12" x14ac:dyDescent="0.6">
      <c r="A1808" t="str">
        <f t="shared" si="28"/>
        <v>비슬로491길13</v>
      </c>
      <c r="B1808" t="s">
        <v>3869</v>
      </c>
      <c r="C1808" s="2" t="s">
        <v>4099</v>
      </c>
      <c r="D1808" t="s">
        <v>3870</v>
      </c>
      <c r="E1808">
        <v>1</v>
      </c>
      <c r="F1808">
        <v>15</v>
      </c>
      <c r="G1808">
        <v>192</v>
      </c>
      <c r="H1808">
        <v>602</v>
      </c>
      <c r="I1808" t="s">
        <v>12</v>
      </c>
      <c r="J1808" t="s">
        <v>26</v>
      </c>
      <c r="K1808">
        <v>1995</v>
      </c>
      <c r="L1808" t="s">
        <v>3871</v>
      </c>
    </row>
    <row r="1809" spans="1:12" x14ac:dyDescent="0.6">
      <c r="A1809" t="str">
        <f t="shared" si="28"/>
        <v>비슬로525길21</v>
      </c>
      <c r="B1809" t="s">
        <v>3872</v>
      </c>
      <c r="C1809" s="2" t="s">
        <v>4122</v>
      </c>
      <c r="D1809" t="s">
        <v>3873</v>
      </c>
      <c r="E1809">
        <v>6</v>
      </c>
      <c r="F1809">
        <v>5</v>
      </c>
      <c r="G1809">
        <v>260</v>
      </c>
      <c r="H1809">
        <v>827</v>
      </c>
      <c r="I1809" t="s">
        <v>12</v>
      </c>
      <c r="J1809" t="s">
        <v>16</v>
      </c>
      <c r="K1809">
        <v>1989</v>
      </c>
      <c r="L1809" t="s">
        <v>3874</v>
      </c>
    </row>
    <row r="1810" spans="1:12" x14ac:dyDescent="0.6">
      <c r="A1810" t="str">
        <f t="shared" si="28"/>
        <v>비슬로525길37</v>
      </c>
      <c r="B1810" t="s">
        <v>3872</v>
      </c>
      <c r="C1810" s="2" t="s">
        <v>4232</v>
      </c>
      <c r="D1810" t="s">
        <v>3875</v>
      </c>
      <c r="E1810">
        <v>6</v>
      </c>
      <c r="F1810">
        <v>5</v>
      </c>
      <c r="G1810">
        <v>188</v>
      </c>
      <c r="H1810">
        <v>616</v>
      </c>
      <c r="I1810" t="s">
        <v>12</v>
      </c>
      <c r="J1810" t="s">
        <v>16</v>
      </c>
      <c r="K1810">
        <v>1992</v>
      </c>
      <c r="L1810" t="s">
        <v>3876</v>
      </c>
    </row>
    <row r="1811" spans="1:12" x14ac:dyDescent="0.6">
      <c r="A1811" t="str">
        <f t="shared" si="28"/>
        <v>비슬로525길48</v>
      </c>
      <c r="B1811" t="s">
        <v>3872</v>
      </c>
      <c r="C1811" s="2" t="s">
        <v>4281</v>
      </c>
      <c r="D1811" t="s">
        <v>3877</v>
      </c>
      <c r="E1811">
        <v>4</v>
      </c>
      <c r="F1811">
        <v>5</v>
      </c>
      <c r="G1811">
        <v>128</v>
      </c>
      <c r="H1811">
        <v>421</v>
      </c>
      <c r="I1811" t="s">
        <v>12</v>
      </c>
      <c r="J1811" t="s">
        <v>16</v>
      </c>
      <c r="K1811">
        <v>1992</v>
      </c>
      <c r="L1811" t="s">
        <v>3878</v>
      </c>
    </row>
    <row r="1812" spans="1:12" x14ac:dyDescent="0.6">
      <c r="A1812" t="str">
        <f t="shared" si="28"/>
        <v>비슬로539길5</v>
      </c>
      <c r="B1812" t="s">
        <v>3879</v>
      </c>
      <c r="C1812" s="2" t="s">
        <v>4146</v>
      </c>
      <c r="D1812" t="s">
        <v>3880</v>
      </c>
      <c r="E1812">
        <v>1</v>
      </c>
      <c r="F1812">
        <v>25</v>
      </c>
      <c r="G1812">
        <v>217</v>
      </c>
      <c r="H1812">
        <v>653</v>
      </c>
      <c r="I1812" t="s">
        <v>12</v>
      </c>
      <c r="J1812" t="s">
        <v>13</v>
      </c>
      <c r="K1812">
        <v>1997</v>
      </c>
      <c r="L1812" t="s">
        <v>3881</v>
      </c>
    </row>
    <row r="1813" spans="1:12" x14ac:dyDescent="0.6">
      <c r="A1813" t="str">
        <f t="shared" si="28"/>
        <v>비슬로539길17</v>
      </c>
      <c r="B1813" t="s">
        <v>3879</v>
      </c>
      <c r="C1813" s="2" t="s">
        <v>4097</v>
      </c>
      <c r="D1813" t="s">
        <v>3882</v>
      </c>
      <c r="E1813">
        <v>3</v>
      </c>
      <c r="F1813">
        <v>20</v>
      </c>
      <c r="G1813">
        <v>498</v>
      </c>
      <c r="H1813" s="1">
        <v>1430</v>
      </c>
      <c r="I1813" t="s">
        <v>12</v>
      </c>
      <c r="J1813" t="s">
        <v>26</v>
      </c>
      <c r="K1813">
        <v>1997</v>
      </c>
      <c r="L1813" t="s">
        <v>3883</v>
      </c>
    </row>
    <row r="1814" spans="1:12" x14ac:dyDescent="0.6">
      <c r="A1814" t="str">
        <f t="shared" si="28"/>
        <v>비슬로539길35</v>
      </c>
      <c r="B1814" t="s">
        <v>3879</v>
      </c>
      <c r="C1814" s="2" t="s">
        <v>4167</v>
      </c>
      <c r="D1814" t="s">
        <v>3884</v>
      </c>
      <c r="E1814">
        <v>11</v>
      </c>
      <c r="F1814">
        <v>29</v>
      </c>
      <c r="G1814" s="1">
        <v>1451</v>
      </c>
      <c r="H1814" s="1">
        <v>4704</v>
      </c>
      <c r="I1814" t="s">
        <v>12</v>
      </c>
      <c r="J1814" t="s">
        <v>26</v>
      </c>
      <c r="K1814">
        <v>2007</v>
      </c>
      <c r="L1814" t="s">
        <v>3885</v>
      </c>
    </row>
    <row r="1815" spans="1:12" x14ac:dyDescent="0.6">
      <c r="A1815" t="str">
        <f t="shared" si="28"/>
        <v>세천남로35</v>
      </c>
      <c r="B1815" t="s">
        <v>3886</v>
      </c>
      <c r="C1815" s="2" t="s">
        <v>4167</v>
      </c>
      <c r="D1815" t="s">
        <v>3887</v>
      </c>
      <c r="E1815">
        <v>15</v>
      </c>
      <c r="F1815">
        <v>29</v>
      </c>
      <c r="G1815" s="1">
        <v>1457</v>
      </c>
      <c r="H1815" t="s">
        <v>55</v>
      </c>
      <c r="I1815" t="s">
        <v>12</v>
      </c>
      <c r="J1815" t="s">
        <v>26</v>
      </c>
      <c r="K1815">
        <v>2017</v>
      </c>
      <c r="L1815" t="s">
        <v>3888</v>
      </c>
    </row>
    <row r="1816" spans="1:12" x14ac:dyDescent="0.6">
      <c r="A1816" t="str">
        <f t="shared" si="28"/>
        <v>세천로160</v>
      </c>
      <c r="B1816" t="s">
        <v>3889</v>
      </c>
      <c r="C1816" s="2" t="s">
        <v>4242</v>
      </c>
      <c r="D1816" t="s">
        <v>3890</v>
      </c>
      <c r="E1816">
        <v>10</v>
      </c>
      <c r="F1816">
        <v>25</v>
      </c>
      <c r="G1816">
        <v>1096</v>
      </c>
      <c r="H1816" t="s">
        <v>55</v>
      </c>
      <c r="I1816" t="s">
        <v>12</v>
      </c>
      <c r="J1816" t="s">
        <v>26</v>
      </c>
      <c r="K1816">
        <v>2016</v>
      </c>
      <c r="L1816" t="s">
        <v>3891</v>
      </c>
    </row>
    <row r="1817" spans="1:12" x14ac:dyDescent="0.6">
      <c r="A1817" t="str">
        <f t="shared" si="28"/>
        <v>세천로182-10</v>
      </c>
      <c r="B1817" t="s">
        <v>3889</v>
      </c>
      <c r="C1817" s="2" t="s">
        <v>3892</v>
      </c>
      <c r="D1817" t="s">
        <v>3893</v>
      </c>
      <c r="E1817">
        <v>3</v>
      </c>
      <c r="F1817">
        <v>33</v>
      </c>
      <c r="G1817">
        <v>283</v>
      </c>
      <c r="H1817" t="s">
        <v>55</v>
      </c>
      <c r="I1817" t="s">
        <v>12</v>
      </c>
      <c r="J1817" t="s">
        <v>26</v>
      </c>
      <c r="K1817">
        <v>2017</v>
      </c>
      <c r="L1817" t="s">
        <v>55</v>
      </c>
    </row>
    <row r="1818" spans="1:12" x14ac:dyDescent="0.6">
      <c r="A1818" t="str">
        <f t="shared" si="28"/>
        <v>세천로187</v>
      </c>
      <c r="B1818" t="s">
        <v>3889</v>
      </c>
      <c r="C1818" s="2" t="s">
        <v>4177</v>
      </c>
      <c r="D1818" t="s">
        <v>3894</v>
      </c>
      <c r="E1818">
        <v>9</v>
      </c>
      <c r="F1818">
        <v>33</v>
      </c>
      <c r="G1818">
        <v>1204</v>
      </c>
      <c r="H1818" t="s">
        <v>55</v>
      </c>
      <c r="I1818" t="s">
        <v>12</v>
      </c>
      <c r="J1818" t="s">
        <v>26</v>
      </c>
      <c r="K1818">
        <v>2016</v>
      </c>
      <c r="L1818" t="s">
        <v>3895</v>
      </c>
    </row>
    <row r="1819" spans="1:12" x14ac:dyDescent="0.6">
      <c r="A1819" t="str">
        <f t="shared" si="28"/>
        <v>세천북로10</v>
      </c>
      <c r="B1819" t="s">
        <v>3896</v>
      </c>
      <c r="C1819" s="2" t="s">
        <v>4143</v>
      </c>
      <c r="D1819" t="s">
        <v>3897</v>
      </c>
      <c r="E1819">
        <v>5</v>
      </c>
      <c r="F1819">
        <v>23</v>
      </c>
      <c r="G1819">
        <v>316</v>
      </c>
      <c r="H1819" t="s">
        <v>55</v>
      </c>
      <c r="I1819" t="s">
        <v>12</v>
      </c>
      <c r="J1819" t="s">
        <v>26</v>
      </c>
      <c r="K1819">
        <v>2017</v>
      </c>
      <c r="L1819" t="s">
        <v>3898</v>
      </c>
    </row>
    <row r="1820" spans="1:12" x14ac:dyDescent="0.6">
      <c r="A1820" t="str">
        <f t="shared" si="28"/>
        <v>세천북로20</v>
      </c>
      <c r="B1820" t="s">
        <v>3896</v>
      </c>
      <c r="C1820" s="2" t="s">
        <v>4147</v>
      </c>
      <c r="D1820" t="s">
        <v>3899</v>
      </c>
      <c r="E1820">
        <v>3</v>
      </c>
      <c r="F1820">
        <v>25</v>
      </c>
      <c r="G1820">
        <v>254</v>
      </c>
      <c r="H1820" t="s">
        <v>55</v>
      </c>
      <c r="I1820" t="s">
        <v>12</v>
      </c>
      <c r="J1820" t="s">
        <v>26</v>
      </c>
      <c r="K1820">
        <v>2017</v>
      </c>
      <c r="L1820" t="s">
        <v>3900</v>
      </c>
    </row>
    <row r="1821" spans="1:12" x14ac:dyDescent="0.6">
      <c r="A1821" t="str">
        <f t="shared" si="28"/>
        <v>왕선로26</v>
      </c>
      <c r="B1821" t="s">
        <v>3901</v>
      </c>
      <c r="C1821" s="2" t="s">
        <v>4174</v>
      </c>
      <c r="D1821" t="s">
        <v>3902</v>
      </c>
      <c r="E1821">
        <v>6</v>
      </c>
      <c r="F1821">
        <v>21</v>
      </c>
      <c r="G1821">
        <v>605</v>
      </c>
      <c r="H1821" s="1">
        <v>1949</v>
      </c>
      <c r="I1821" t="s">
        <v>12</v>
      </c>
      <c r="J1821" t="s">
        <v>26</v>
      </c>
      <c r="K1821">
        <v>2008</v>
      </c>
      <c r="L1821" t="s">
        <v>3903</v>
      </c>
    </row>
    <row r="1822" spans="1:12" x14ac:dyDescent="0.6">
      <c r="A1822" t="str">
        <f t="shared" si="28"/>
        <v>왕선로49</v>
      </c>
      <c r="B1822" t="s">
        <v>3901</v>
      </c>
      <c r="C1822" s="2" t="s">
        <v>4262</v>
      </c>
      <c r="D1822" t="s">
        <v>3904</v>
      </c>
      <c r="E1822">
        <v>2</v>
      </c>
      <c r="F1822">
        <v>15</v>
      </c>
      <c r="G1822">
        <v>296</v>
      </c>
      <c r="H1822">
        <v>954</v>
      </c>
      <c r="I1822" t="s">
        <v>12</v>
      </c>
      <c r="J1822" t="s">
        <v>26</v>
      </c>
      <c r="K1822">
        <v>1993</v>
      </c>
      <c r="L1822" t="s">
        <v>3905</v>
      </c>
    </row>
    <row r="1823" spans="1:12" x14ac:dyDescent="0.6">
      <c r="A1823" t="str">
        <f t="shared" si="28"/>
        <v>용호로6</v>
      </c>
      <c r="B1823" t="s">
        <v>3906</v>
      </c>
      <c r="C1823" s="2" t="s">
        <v>4144</v>
      </c>
      <c r="D1823" t="s">
        <v>3907</v>
      </c>
      <c r="E1823">
        <v>8</v>
      </c>
      <c r="F1823">
        <v>6</v>
      </c>
      <c r="G1823">
        <v>424</v>
      </c>
      <c r="H1823" s="1">
        <v>1088</v>
      </c>
      <c r="I1823" t="s">
        <v>12</v>
      </c>
      <c r="J1823" t="s">
        <v>26</v>
      </c>
      <c r="K1823">
        <v>1990</v>
      </c>
      <c r="L1823" t="s">
        <v>3908</v>
      </c>
    </row>
    <row r="1824" spans="1:12" x14ac:dyDescent="0.6">
      <c r="A1824" t="str">
        <f t="shared" si="28"/>
        <v>죽곡1길42</v>
      </c>
      <c r="B1824" t="s">
        <v>3909</v>
      </c>
      <c r="C1824" s="2" t="s">
        <v>4211</v>
      </c>
      <c r="D1824" t="s">
        <v>3910</v>
      </c>
      <c r="E1824">
        <v>5</v>
      </c>
      <c r="F1824">
        <v>26</v>
      </c>
      <c r="G1824">
        <v>698</v>
      </c>
      <c r="H1824" s="1">
        <v>2163</v>
      </c>
      <c r="I1824" t="s">
        <v>12</v>
      </c>
      <c r="J1824" t="s">
        <v>26</v>
      </c>
      <c r="K1824">
        <v>2008</v>
      </c>
      <c r="L1824" t="s">
        <v>3911</v>
      </c>
    </row>
    <row r="1825" spans="1:12" x14ac:dyDescent="0.6">
      <c r="A1825" t="str">
        <f t="shared" si="28"/>
        <v>죽곡2길6</v>
      </c>
      <c r="B1825" t="s">
        <v>3912</v>
      </c>
      <c r="C1825" s="2" t="s">
        <v>4144</v>
      </c>
      <c r="D1825" t="s">
        <v>3913</v>
      </c>
      <c r="E1825">
        <v>4</v>
      </c>
      <c r="F1825">
        <v>20</v>
      </c>
      <c r="G1825">
        <v>932</v>
      </c>
      <c r="H1825" s="1">
        <v>2771</v>
      </c>
      <c r="I1825" t="s">
        <v>12</v>
      </c>
      <c r="J1825" t="s">
        <v>26</v>
      </c>
      <c r="K1825">
        <v>1996</v>
      </c>
      <c r="L1825" t="s">
        <v>3914</v>
      </c>
    </row>
    <row r="1826" spans="1:12" x14ac:dyDescent="0.6">
      <c r="A1826" t="str">
        <f t="shared" si="28"/>
        <v>테크노대로165</v>
      </c>
      <c r="B1826" t="s">
        <v>3915</v>
      </c>
      <c r="C1826" s="2" t="s">
        <v>4138</v>
      </c>
      <c r="D1826" t="s">
        <v>3916</v>
      </c>
      <c r="E1826">
        <v>16</v>
      </c>
      <c r="F1826">
        <v>22</v>
      </c>
      <c r="G1826">
        <v>1029</v>
      </c>
      <c r="H1826" t="s">
        <v>55</v>
      </c>
      <c r="I1826" t="s">
        <v>12</v>
      </c>
      <c r="J1826" t="s">
        <v>26</v>
      </c>
      <c r="K1826">
        <v>2016</v>
      </c>
      <c r="L1826" t="s">
        <v>3917</v>
      </c>
    </row>
    <row r="1827" spans="1:12" x14ac:dyDescent="0.6">
      <c r="A1827" t="str">
        <f t="shared" si="28"/>
        <v>테크노대로195</v>
      </c>
      <c r="B1827" t="s">
        <v>3915</v>
      </c>
      <c r="C1827" s="2" t="s">
        <v>4204</v>
      </c>
      <c r="D1827" t="s">
        <v>3918</v>
      </c>
      <c r="E1827">
        <v>12</v>
      </c>
      <c r="F1827">
        <v>18</v>
      </c>
      <c r="G1827">
        <v>845</v>
      </c>
      <c r="H1827" t="s">
        <v>55</v>
      </c>
      <c r="I1827" t="s">
        <v>12</v>
      </c>
      <c r="J1827" t="s">
        <v>26</v>
      </c>
      <c r="K1827">
        <v>2016</v>
      </c>
      <c r="L1827" t="s">
        <v>3919</v>
      </c>
    </row>
    <row r="1828" spans="1:12" x14ac:dyDescent="0.6">
      <c r="A1828" t="str">
        <f t="shared" si="28"/>
        <v>테크노대로5길57</v>
      </c>
      <c r="B1828" t="s">
        <v>3920</v>
      </c>
      <c r="C1828" s="2" t="s">
        <v>4117</v>
      </c>
      <c r="D1828" t="s">
        <v>3921</v>
      </c>
      <c r="E1828">
        <v>11</v>
      </c>
      <c r="F1828">
        <v>20</v>
      </c>
      <c r="G1828">
        <v>759</v>
      </c>
      <c r="H1828" t="s">
        <v>55</v>
      </c>
      <c r="I1828" t="s">
        <v>12</v>
      </c>
      <c r="J1828" t="s">
        <v>26</v>
      </c>
      <c r="K1828">
        <v>2016</v>
      </c>
      <c r="L1828" t="s">
        <v>3922</v>
      </c>
    </row>
    <row r="1829" spans="1:12" x14ac:dyDescent="0.6">
      <c r="A1829" t="str">
        <f t="shared" si="28"/>
        <v>테크노대로5길58</v>
      </c>
      <c r="B1829" t="s">
        <v>3920</v>
      </c>
      <c r="C1829" s="2" t="s">
        <v>4127</v>
      </c>
      <c r="D1829" t="s">
        <v>3923</v>
      </c>
      <c r="E1829">
        <v>12</v>
      </c>
      <c r="F1829">
        <v>22</v>
      </c>
      <c r="G1829">
        <v>770</v>
      </c>
      <c r="H1829" t="s">
        <v>55</v>
      </c>
      <c r="I1829" t="s">
        <v>12</v>
      </c>
      <c r="J1829" t="s">
        <v>26</v>
      </c>
      <c r="K1829">
        <v>2016</v>
      </c>
      <c r="L1829" t="s">
        <v>3924</v>
      </c>
    </row>
    <row r="1830" spans="1:12" x14ac:dyDescent="0.6">
      <c r="A1830" t="str">
        <f t="shared" si="28"/>
        <v>테크노대로5길79</v>
      </c>
      <c r="B1830" t="s">
        <v>3920</v>
      </c>
      <c r="C1830" s="2" t="s">
        <v>4274</v>
      </c>
      <c r="D1830" t="s">
        <v>3925</v>
      </c>
      <c r="E1830">
        <v>11</v>
      </c>
      <c r="F1830">
        <v>22</v>
      </c>
      <c r="G1830">
        <v>730</v>
      </c>
      <c r="H1830" t="s">
        <v>55</v>
      </c>
      <c r="I1830" t="s">
        <v>12</v>
      </c>
      <c r="J1830" t="s">
        <v>26</v>
      </c>
      <c r="K1830">
        <v>2016</v>
      </c>
      <c r="L1830" t="s">
        <v>3926</v>
      </c>
    </row>
    <row r="1831" spans="1:12" x14ac:dyDescent="0.6">
      <c r="A1831" t="str">
        <f t="shared" si="28"/>
        <v>테크노대로5길80</v>
      </c>
      <c r="B1831" t="s">
        <v>3920</v>
      </c>
      <c r="C1831" s="2" t="s">
        <v>4131</v>
      </c>
      <c r="D1831" t="s">
        <v>3927</v>
      </c>
      <c r="E1831">
        <v>13</v>
      </c>
      <c r="F1831">
        <v>20</v>
      </c>
      <c r="G1831">
        <v>887</v>
      </c>
      <c r="H1831" t="s">
        <v>55</v>
      </c>
      <c r="I1831" t="s">
        <v>12</v>
      </c>
      <c r="J1831" t="s">
        <v>26</v>
      </c>
      <c r="K1831">
        <v>2016</v>
      </c>
      <c r="L1831" t="s">
        <v>3928</v>
      </c>
    </row>
    <row r="1832" spans="1:12" x14ac:dyDescent="0.6">
      <c r="A1832" t="str">
        <f t="shared" si="28"/>
        <v>테크노북로164</v>
      </c>
      <c r="B1832" t="s">
        <v>3929</v>
      </c>
      <c r="C1832" s="2" t="s">
        <v>4468</v>
      </c>
      <c r="D1832" t="s">
        <v>3930</v>
      </c>
      <c r="E1832">
        <v>11</v>
      </c>
      <c r="F1832">
        <v>12</v>
      </c>
      <c r="G1832">
        <v>908</v>
      </c>
      <c r="H1832" t="s">
        <v>55</v>
      </c>
      <c r="I1832" t="s">
        <v>12</v>
      </c>
      <c r="J1832" t="s">
        <v>26</v>
      </c>
      <c r="K1832">
        <v>2015</v>
      </c>
      <c r="L1832" t="s">
        <v>3931</v>
      </c>
    </row>
    <row r="1833" spans="1:12" x14ac:dyDescent="0.6">
      <c r="A1833" t="str">
        <f t="shared" si="28"/>
        <v>테크노북로165</v>
      </c>
      <c r="B1833" t="s">
        <v>3929</v>
      </c>
      <c r="C1833" s="2" t="s">
        <v>4138</v>
      </c>
      <c r="D1833" t="s">
        <v>3932</v>
      </c>
      <c r="E1833">
        <v>10</v>
      </c>
      <c r="F1833">
        <v>18</v>
      </c>
      <c r="G1833">
        <v>639</v>
      </c>
      <c r="H1833" t="s">
        <v>55</v>
      </c>
      <c r="I1833" t="s">
        <v>12</v>
      </c>
      <c r="J1833" t="s">
        <v>26</v>
      </c>
      <c r="K1833">
        <v>2016</v>
      </c>
      <c r="L1833" t="s">
        <v>3933</v>
      </c>
    </row>
    <row r="1834" spans="1:12" x14ac:dyDescent="0.6">
      <c r="A1834" t="str">
        <f t="shared" si="28"/>
        <v>비슬로539길38</v>
      </c>
      <c r="B1834" t="s">
        <v>3879</v>
      </c>
      <c r="C1834" s="2" t="s">
        <v>4181</v>
      </c>
      <c r="D1834" t="s">
        <v>3934</v>
      </c>
      <c r="E1834">
        <v>6</v>
      </c>
      <c r="F1834">
        <v>24</v>
      </c>
      <c r="G1834">
        <v>425</v>
      </c>
      <c r="H1834" s="1">
        <v>1435</v>
      </c>
      <c r="I1834" t="s">
        <v>12</v>
      </c>
      <c r="J1834" t="s">
        <v>26</v>
      </c>
      <c r="K1834">
        <v>2007</v>
      </c>
      <c r="L1834" t="s">
        <v>3935</v>
      </c>
    </row>
    <row r="1835" spans="1:12" x14ac:dyDescent="0.6">
      <c r="A1835" t="str">
        <f t="shared" si="28"/>
        <v>사문진로349</v>
      </c>
      <c r="B1835" t="s">
        <v>3936</v>
      </c>
      <c r="C1835" s="2" t="s">
        <v>4469</v>
      </c>
      <c r="D1835" t="s">
        <v>3937</v>
      </c>
      <c r="E1835">
        <v>2</v>
      </c>
      <c r="F1835">
        <v>20</v>
      </c>
      <c r="G1835">
        <v>435</v>
      </c>
      <c r="H1835" s="1">
        <v>1281</v>
      </c>
      <c r="I1835" t="s">
        <v>12</v>
      </c>
      <c r="J1835" t="s">
        <v>13</v>
      </c>
      <c r="K1835">
        <v>2000</v>
      </c>
      <c r="L1835" t="s">
        <v>3938</v>
      </c>
    </row>
    <row r="1836" spans="1:12" x14ac:dyDescent="0.6">
      <c r="A1836" t="str">
        <f t="shared" si="28"/>
        <v>사문진로6길17</v>
      </c>
      <c r="B1836" t="s">
        <v>3939</v>
      </c>
      <c r="C1836" s="2" t="s">
        <v>4097</v>
      </c>
      <c r="D1836" t="s">
        <v>3940</v>
      </c>
      <c r="E1836">
        <v>2</v>
      </c>
      <c r="F1836">
        <v>13</v>
      </c>
      <c r="G1836">
        <v>288</v>
      </c>
      <c r="H1836">
        <v>976</v>
      </c>
      <c r="I1836" t="s">
        <v>12</v>
      </c>
      <c r="J1836" t="s">
        <v>26</v>
      </c>
      <c r="K1836">
        <v>2000</v>
      </c>
      <c r="L1836" t="s">
        <v>3941</v>
      </c>
    </row>
    <row r="1837" spans="1:12" x14ac:dyDescent="0.6">
      <c r="A1837" t="str">
        <f t="shared" si="28"/>
        <v>서재로120</v>
      </c>
      <c r="B1837" t="s">
        <v>3942</v>
      </c>
      <c r="C1837" s="2" t="s">
        <v>4342</v>
      </c>
      <c r="D1837" t="s">
        <v>3943</v>
      </c>
      <c r="E1837">
        <v>9</v>
      </c>
      <c r="F1837">
        <v>20</v>
      </c>
      <c r="G1837">
        <v>810</v>
      </c>
      <c r="H1837" s="1">
        <v>2700</v>
      </c>
      <c r="I1837" t="s">
        <v>12</v>
      </c>
      <c r="J1837" t="s">
        <v>26</v>
      </c>
      <c r="K1837">
        <v>1996</v>
      </c>
      <c r="L1837" t="s">
        <v>3944</v>
      </c>
    </row>
    <row r="1838" spans="1:12" x14ac:dyDescent="0.6">
      <c r="A1838" t="str">
        <f t="shared" si="28"/>
        <v>서재로7길23</v>
      </c>
      <c r="B1838" t="s">
        <v>3945</v>
      </c>
      <c r="C1838" s="2" t="s">
        <v>4202</v>
      </c>
      <c r="D1838" t="s">
        <v>3946</v>
      </c>
      <c r="E1838">
        <v>8</v>
      </c>
      <c r="F1838">
        <v>25</v>
      </c>
      <c r="G1838">
        <v>933</v>
      </c>
      <c r="H1838" t="s">
        <v>55</v>
      </c>
      <c r="I1838" t="s">
        <v>12</v>
      </c>
      <c r="J1838" t="s">
        <v>26</v>
      </c>
      <c r="K1838">
        <v>2016</v>
      </c>
      <c r="L1838" t="s">
        <v>3947</v>
      </c>
    </row>
    <row r="1839" spans="1:12" x14ac:dyDescent="0.6">
      <c r="A1839" t="str">
        <f t="shared" si="28"/>
        <v>서재로7길25</v>
      </c>
      <c r="B1839" t="s">
        <v>3945</v>
      </c>
      <c r="C1839" s="2" t="s">
        <v>4135</v>
      </c>
      <c r="D1839" t="s">
        <v>3948</v>
      </c>
      <c r="E1839">
        <v>15</v>
      </c>
      <c r="F1839">
        <v>25</v>
      </c>
      <c r="G1839" s="1">
        <v>1553</v>
      </c>
      <c r="H1839" t="s">
        <v>55</v>
      </c>
      <c r="I1839" t="s">
        <v>12</v>
      </c>
      <c r="J1839" t="s">
        <v>26</v>
      </c>
      <c r="K1839">
        <v>2017</v>
      </c>
      <c r="L1839" t="s">
        <v>3949</v>
      </c>
    </row>
    <row r="1840" spans="1:12" x14ac:dyDescent="0.6">
      <c r="A1840" t="str">
        <f t="shared" si="28"/>
        <v>서재로12길38</v>
      </c>
      <c r="B1840" t="s">
        <v>3950</v>
      </c>
      <c r="C1840" s="2" t="s">
        <v>4181</v>
      </c>
      <c r="D1840" t="s">
        <v>3951</v>
      </c>
      <c r="E1840">
        <v>6</v>
      </c>
      <c r="F1840">
        <v>27</v>
      </c>
      <c r="G1840">
        <v>839</v>
      </c>
      <c r="H1840" t="s">
        <v>55</v>
      </c>
      <c r="I1840" t="s">
        <v>12</v>
      </c>
      <c r="J1840" t="s">
        <v>26</v>
      </c>
      <c r="K1840">
        <v>2015</v>
      </c>
      <c r="L1840" t="s">
        <v>3952</v>
      </c>
    </row>
    <row r="1841" spans="1:12" x14ac:dyDescent="0.6">
      <c r="A1841" t="str">
        <f t="shared" si="28"/>
        <v>서재로12길41-16</v>
      </c>
      <c r="B1841" t="s">
        <v>3950</v>
      </c>
      <c r="C1841" s="2" t="s">
        <v>3953</v>
      </c>
      <c r="D1841" t="s">
        <v>3954</v>
      </c>
      <c r="E1841">
        <v>9</v>
      </c>
      <c r="F1841">
        <v>15</v>
      </c>
      <c r="G1841">
        <v>415</v>
      </c>
      <c r="H1841" s="1">
        <v>1309</v>
      </c>
      <c r="I1841" t="s">
        <v>12</v>
      </c>
      <c r="J1841" t="s">
        <v>26</v>
      </c>
      <c r="K1841">
        <v>2005</v>
      </c>
      <c r="L1841" t="s">
        <v>3955</v>
      </c>
    </row>
    <row r="1842" spans="1:12" x14ac:dyDescent="0.6">
      <c r="A1842" t="str">
        <f t="shared" si="28"/>
        <v>서재로14길2</v>
      </c>
      <c r="B1842" t="s">
        <v>3956</v>
      </c>
      <c r="C1842" s="2" t="s">
        <v>4295</v>
      </c>
      <c r="D1842" t="s">
        <v>3957</v>
      </c>
      <c r="E1842">
        <v>8</v>
      </c>
      <c r="F1842">
        <v>15</v>
      </c>
      <c r="G1842">
        <v>757</v>
      </c>
      <c r="H1842" s="1">
        <v>1524</v>
      </c>
      <c r="I1842" t="s">
        <v>34</v>
      </c>
      <c r="J1842" t="s">
        <v>26</v>
      </c>
      <c r="K1842">
        <v>2010</v>
      </c>
      <c r="L1842" t="s">
        <v>3958</v>
      </c>
    </row>
    <row r="1843" spans="1:12" x14ac:dyDescent="0.6">
      <c r="A1843" t="str">
        <f t="shared" si="28"/>
        <v>서재로24길29</v>
      </c>
      <c r="B1843" t="s">
        <v>3959</v>
      </c>
      <c r="C1843" s="2" t="s">
        <v>4175</v>
      </c>
      <c r="D1843" t="s">
        <v>3960</v>
      </c>
      <c r="E1843">
        <v>5</v>
      </c>
      <c r="F1843">
        <v>23</v>
      </c>
      <c r="G1843">
        <v>667</v>
      </c>
      <c r="H1843" s="1">
        <v>2238</v>
      </c>
      <c r="I1843" t="s">
        <v>12</v>
      </c>
      <c r="J1843" t="s">
        <v>26</v>
      </c>
      <c r="K1843">
        <v>2007</v>
      </c>
      <c r="L1843" t="s">
        <v>3961</v>
      </c>
    </row>
    <row r="1844" spans="1:12" x14ac:dyDescent="0.6">
      <c r="A1844" t="str">
        <f t="shared" si="28"/>
        <v>서재로27길42</v>
      </c>
      <c r="B1844" t="s">
        <v>3962</v>
      </c>
      <c r="C1844" s="2" t="s">
        <v>4211</v>
      </c>
      <c r="D1844" t="s">
        <v>3963</v>
      </c>
      <c r="E1844">
        <v>6</v>
      </c>
      <c r="F1844">
        <v>25</v>
      </c>
      <c r="G1844">
        <v>534</v>
      </c>
      <c r="H1844" s="1">
        <v>1696</v>
      </c>
      <c r="I1844" t="s">
        <v>12</v>
      </c>
      <c r="J1844" t="s">
        <v>26</v>
      </c>
      <c r="K1844">
        <v>2007</v>
      </c>
      <c r="L1844" t="s">
        <v>3964</v>
      </c>
    </row>
    <row r="1845" spans="1:12" x14ac:dyDescent="0.6">
      <c r="A1845" t="str">
        <f t="shared" si="28"/>
        <v>서재로28길39</v>
      </c>
      <c r="B1845" t="s">
        <v>3965</v>
      </c>
      <c r="C1845" s="2" t="s">
        <v>4230</v>
      </c>
      <c r="D1845" t="s">
        <v>3966</v>
      </c>
      <c r="E1845">
        <v>3</v>
      </c>
      <c r="F1845">
        <v>19</v>
      </c>
      <c r="G1845">
        <v>520</v>
      </c>
      <c r="H1845" s="1">
        <v>1645</v>
      </c>
      <c r="I1845" t="s">
        <v>12</v>
      </c>
      <c r="J1845" t="s">
        <v>13</v>
      </c>
      <c r="K1845">
        <v>2002</v>
      </c>
      <c r="L1845" t="s">
        <v>3967</v>
      </c>
    </row>
    <row r="1846" spans="1:12" x14ac:dyDescent="0.6">
      <c r="A1846" t="str">
        <f t="shared" si="28"/>
        <v>서재로30길6-3</v>
      </c>
      <c r="B1846" t="s">
        <v>3968</v>
      </c>
      <c r="C1846" s="2" t="s">
        <v>4562</v>
      </c>
      <c r="D1846" t="s">
        <v>3969</v>
      </c>
      <c r="E1846">
        <v>1</v>
      </c>
      <c r="F1846">
        <v>9</v>
      </c>
      <c r="G1846">
        <v>16</v>
      </c>
      <c r="H1846">
        <v>35</v>
      </c>
      <c r="I1846" t="s">
        <v>12</v>
      </c>
      <c r="J1846" t="s">
        <v>16</v>
      </c>
      <c r="K1846">
        <v>2003</v>
      </c>
      <c r="L1846" t="s">
        <v>55</v>
      </c>
    </row>
    <row r="1847" spans="1:12" x14ac:dyDescent="0.6">
      <c r="A1847" t="str">
        <f t="shared" si="28"/>
        <v>서재로30길7</v>
      </c>
      <c r="B1847" t="s">
        <v>3968</v>
      </c>
      <c r="C1847" s="2" t="s">
        <v>4130</v>
      </c>
      <c r="D1847" t="s">
        <v>3970</v>
      </c>
      <c r="E1847">
        <v>6</v>
      </c>
      <c r="F1847">
        <v>20</v>
      </c>
      <c r="G1847">
        <v>634</v>
      </c>
      <c r="H1847" s="1">
        <v>2033</v>
      </c>
      <c r="I1847" t="s">
        <v>12</v>
      </c>
      <c r="J1847" t="s">
        <v>13</v>
      </c>
      <c r="K1847">
        <v>1999</v>
      </c>
      <c r="L1847" t="s">
        <v>3971</v>
      </c>
    </row>
    <row r="1848" spans="1:12" x14ac:dyDescent="0.6">
      <c r="A1848" t="str">
        <f t="shared" si="28"/>
        <v>서재로30길17</v>
      </c>
      <c r="B1848" t="s">
        <v>3968</v>
      </c>
      <c r="C1848" s="2" t="s">
        <v>4097</v>
      </c>
      <c r="D1848" t="s">
        <v>3972</v>
      </c>
      <c r="E1848">
        <v>8</v>
      </c>
      <c r="F1848">
        <v>20</v>
      </c>
      <c r="G1848">
        <v>740</v>
      </c>
      <c r="H1848" s="1">
        <v>2496</v>
      </c>
      <c r="I1848" t="s">
        <v>12</v>
      </c>
      <c r="J1848" t="s">
        <v>13</v>
      </c>
      <c r="K1848">
        <v>1997</v>
      </c>
      <c r="L1848" t="s">
        <v>3973</v>
      </c>
    </row>
    <row r="1849" spans="1:12" x14ac:dyDescent="0.6">
      <c r="A1849" t="str">
        <f t="shared" si="28"/>
        <v>서재본길10</v>
      </c>
      <c r="B1849" t="s">
        <v>3974</v>
      </c>
      <c r="C1849" s="2" t="s">
        <v>4143</v>
      </c>
      <c r="D1849" t="s">
        <v>3975</v>
      </c>
      <c r="E1849">
        <v>1</v>
      </c>
      <c r="F1849">
        <v>10</v>
      </c>
      <c r="G1849">
        <v>42</v>
      </c>
      <c r="H1849">
        <v>120</v>
      </c>
      <c r="I1849" t="s">
        <v>12</v>
      </c>
      <c r="J1849" t="s">
        <v>16</v>
      </c>
      <c r="K1849">
        <v>2003</v>
      </c>
      <c r="L1849" t="s">
        <v>3976</v>
      </c>
    </row>
    <row r="1850" spans="1:12" x14ac:dyDescent="0.6">
      <c r="A1850" t="str">
        <f t="shared" si="28"/>
        <v>성암로25</v>
      </c>
      <c r="B1850" t="s">
        <v>3977</v>
      </c>
      <c r="C1850" s="2" t="s">
        <v>4135</v>
      </c>
      <c r="D1850" t="s">
        <v>3978</v>
      </c>
      <c r="E1850">
        <v>6</v>
      </c>
      <c r="F1850">
        <v>10</v>
      </c>
      <c r="G1850">
        <v>414</v>
      </c>
      <c r="H1850" s="1">
        <v>1269</v>
      </c>
      <c r="I1850" t="s">
        <v>34</v>
      </c>
      <c r="J1850" t="s">
        <v>26</v>
      </c>
      <c r="K1850">
        <v>2003</v>
      </c>
      <c r="L1850" t="s">
        <v>3979</v>
      </c>
    </row>
    <row r="1851" spans="1:12" x14ac:dyDescent="0.6">
      <c r="A1851" t="str">
        <f t="shared" si="28"/>
        <v>성화로4길13</v>
      </c>
      <c r="B1851" t="s">
        <v>3980</v>
      </c>
      <c r="C1851" s="2" t="s">
        <v>4099</v>
      </c>
      <c r="D1851" t="s">
        <v>3981</v>
      </c>
      <c r="E1851">
        <v>9</v>
      </c>
      <c r="F1851">
        <v>18</v>
      </c>
      <c r="G1851">
        <v>741</v>
      </c>
      <c r="H1851" s="1">
        <v>2478</v>
      </c>
      <c r="I1851" t="s">
        <v>12</v>
      </c>
      <c r="J1851" t="s">
        <v>13</v>
      </c>
      <c r="K1851">
        <v>1995</v>
      </c>
      <c r="L1851" t="s">
        <v>3982</v>
      </c>
    </row>
    <row r="1852" spans="1:12" x14ac:dyDescent="0.6">
      <c r="A1852" t="str">
        <f t="shared" si="28"/>
        <v>성화로6길5</v>
      </c>
      <c r="B1852" t="s">
        <v>3983</v>
      </c>
      <c r="C1852" s="2" t="s">
        <v>4146</v>
      </c>
      <c r="D1852" t="s">
        <v>3984</v>
      </c>
      <c r="E1852">
        <v>4</v>
      </c>
      <c r="F1852">
        <v>15</v>
      </c>
      <c r="G1852">
        <v>270</v>
      </c>
      <c r="H1852">
        <v>861</v>
      </c>
      <c r="I1852" t="s">
        <v>12</v>
      </c>
      <c r="J1852" t="s">
        <v>13</v>
      </c>
      <c r="K1852">
        <v>1993</v>
      </c>
      <c r="L1852" t="s">
        <v>3985</v>
      </c>
    </row>
    <row r="1853" spans="1:12" x14ac:dyDescent="0.6">
      <c r="A1853" t="str">
        <f t="shared" si="28"/>
        <v>테크노북로2길9</v>
      </c>
      <c r="B1853" t="s">
        <v>3986</v>
      </c>
      <c r="C1853" s="2" t="s">
        <v>4125</v>
      </c>
      <c r="D1853" t="s">
        <v>3987</v>
      </c>
      <c r="E1853">
        <v>10</v>
      </c>
      <c r="F1853">
        <v>21</v>
      </c>
      <c r="G1853">
        <v>870</v>
      </c>
      <c r="H1853" t="s">
        <v>55</v>
      </c>
      <c r="I1853" t="s">
        <v>12</v>
      </c>
      <c r="J1853" t="s">
        <v>26</v>
      </c>
      <c r="K1853">
        <v>2017</v>
      </c>
      <c r="L1853" t="s">
        <v>3988</v>
      </c>
    </row>
    <row r="1854" spans="1:12" x14ac:dyDescent="0.6">
      <c r="A1854" t="str">
        <f t="shared" si="28"/>
        <v>테크노북로2길10</v>
      </c>
      <c r="B1854" t="s">
        <v>3986</v>
      </c>
      <c r="C1854" s="2" t="s">
        <v>4143</v>
      </c>
      <c r="D1854" t="s">
        <v>3989</v>
      </c>
      <c r="E1854">
        <v>8</v>
      </c>
      <c r="F1854">
        <v>24</v>
      </c>
      <c r="G1854">
        <v>1390</v>
      </c>
      <c r="H1854" t="s">
        <v>55</v>
      </c>
      <c r="I1854" t="s">
        <v>34</v>
      </c>
      <c r="J1854" t="s">
        <v>26</v>
      </c>
      <c r="K1854">
        <v>2015</v>
      </c>
      <c r="L1854" t="s">
        <v>3990</v>
      </c>
    </row>
    <row r="1855" spans="1:12" x14ac:dyDescent="0.6">
      <c r="A1855" t="str">
        <f t="shared" si="28"/>
        <v>테크노북로2길30</v>
      </c>
      <c r="B1855" t="s">
        <v>3986</v>
      </c>
      <c r="C1855" s="2" t="s">
        <v>4126</v>
      </c>
      <c r="D1855" t="s">
        <v>3991</v>
      </c>
      <c r="E1855">
        <v>7</v>
      </c>
      <c r="F1855">
        <v>21</v>
      </c>
      <c r="G1855">
        <v>1126</v>
      </c>
      <c r="H1855" t="s">
        <v>55</v>
      </c>
      <c r="I1855" t="s">
        <v>34</v>
      </c>
      <c r="J1855" t="s">
        <v>26</v>
      </c>
      <c r="K1855">
        <v>2016</v>
      </c>
      <c r="L1855" t="s">
        <v>3992</v>
      </c>
    </row>
    <row r="1856" spans="1:12" x14ac:dyDescent="0.6">
      <c r="A1856" t="str">
        <f t="shared" si="28"/>
        <v>테크노북로4길11</v>
      </c>
      <c r="B1856" t="s">
        <v>3993</v>
      </c>
      <c r="C1856" s="2" t="s">
        <v>4210</v>
      </c>
      <c r="D1856" t="s">
        <v>3994</v>
      </c>
      <c r="E1856">
        <v>10</v>
      </c>
      <c r="F1856">
        <v>25</v>
      </c>
      <c r="G1856">
        <v>792</v>
      </c>
      <c r="H1856" t="s">
        <v>55</v>
      </c>
      <c r="I1856" t="s">
        <v>12</v>
      </c>
      <c r="J1856" t="s">
        <v>26</v>
      </c>
      <c r="K1856">
        <v>2015</v>
      </c>
      <c r="L1856" t="s">
        <v>3995</v>
      </c>
    </row>
    <row r="1857" spans="1:12" x14ac:dyDescent="0.6">
      <c r="A1857" t="str">
        <f t="shared" si="28"/>
        <v>테크노북로4길27</v>
      </c>
      <c r="B1857" t="s">
        <v>3993</v>
      </c>
      <c r="C1857" s="2" t="s">
        <v>4208</v>
      </c>
      <c r="D1857" t="s">
        <v>3996</v>
      </c>
      <c r="E1857">
        <v>4</v>
      </c>
      <c r="F1857">
        <v>21</v>
      </c>
      <c r="G1857" s="1">
        <v>1020</v>
      </c>
      <c r="H1857" t="s">
        <v>55</v>
      </c>
      <c r="I1857" t="s">
        <v>34</v>
      </c>
      <c r="J1857" t="s">
        <v>26</v>
      </c>
      <c r="K1857">
        <v>2017</v>
      </c>
      <c r="L1857" t="s">
        <v>3997</v>
      </c>
    </row>
    <row r="1858" spans="1:12" x14ac:dyDescent="0.6">
      <c r="A1858" t="str">
        <f t="shared" ref="A1858:A1897" si="29">B1858&amp;C1858</f>
        <v>테크노북로9길16</v>
      </c>
      <c r="B1858" t="s">
        <v>3998</v>
      </c>
      <c r="C1858" s="2" t="s">
        <v>4197</v>
      </c>
      <c r="D1858" t="s">
        <v>3999</v>
      </c>
      <c r="E1858">
        <v>10</v>
      </c>
      <c r="F1858">
        <v>22</v>
      </c>
      <c r="G1858">
        <v>827</v>
      </c>
      <c r="H1858" t="s">
        <v>55</v>
      </c>
      <c r="I1858" t="s">
        <v>12</v>
      </c>
      <c r="J1858" t="s">
        <v>26</v>
      </c>
      <c r="K1858">
        <v>2015</v>
      </c>
      <c r="L1858" t="s">
        <v>4000</v>
      </c>
    </row>
    <row r="1859" spans="1:12" x14ac:dyDescent="0.6">
      <c r="A1859" t="str">
        <f t="shared" si="29"/>
        <v>테크노북로9길42</v>
      </c>
      <c r="B1859" t="s">
        <v>3998</v>
      </c>
      <c r="C1859" s="2" t="s">
        <v>4211</v>
      </c>
      <c r="D1859" t="s">
        <v>4001</v>
      </c>
      <c r="E1859">
        <v>10</v>
      </c>
      <c r="F1859">
        <v>22</v>
      </c>
      <c r="G1859">
        <v>670</v>
      </c>
      <c r="H1859" t="s">
        <v>55</v>
      </c>
      <c r="I1859" t="s">
        <v>12</v>
      </c>
      <c r="J1859" t="s">
        <v>26</v>
      </c>
      <c r="K1859">
        <v>2015</v>
      </c>
      <c r="L1859" t="s">
        <v>4002</v>
      </c>
    </row>
    <row r="1860" spans="1:12" x14ac:dyDescent="0.6">
      <c r="A1860" t="str">
        <f t="shared" si="29"/>
        <v>테크노상업로33</v>
      </c>
      <c r="B1860" t="s">
        <v>4003</v>
      </c>
      <c r="C1860" s="2" t="s">
        <v>4114</v>
      </c>
      <c r="D1860" t="s">
        <v>4004</v>
      </c>
      <c r="E1860">
        <v>11</v>
      </c>
      <c r="F1860">
        <v>22</v>
      </c>
      <c r="G1860">
        <v>637</v>
      </c>
      <c r="H1860" s="1">
        <v>2070</v>
      </c>
      <c r="I1860" t="s">
        <v>12</v>
      </c>
      <c r="J1860" t="s">
        <v>26</v>
      </c>
      <c r="K1860">
        <v>2014</v>
      </c>
      <c r="L1860" t="s">
        <v>4005</v>
      </c>
    </row>
    <row r="1861" spans="1:12" x14ac:dyDescent="0.6">
      <c r="A1861" t="str">
        <f t="shared" si="29"/>
        <v>테크노상업로49</v>
      </c>
      <c r="B1861" t="s">
        <v>4003</v>
      </c>
      <c r="C1861" s="2" t="s">
        <v>4262</v>
      </c>
      <c r="D1861" t="s">
        <v>4006</v>
      </c>
      <c r="E1861">
        <v>11</v>
      </c>
      <c r="F1861">
        <v>18</v>
      </c>
      <c r="G1861">
        <v>601</v>
      </c>
      <c r="H1861" t="s">
        <v>55</v>
      </c>
      <c r="I1861" t="s">
        <v>12</v>
      </c>
      <c r="J1861" t="s">
        <v>26</v>
      </c>
      <c r="K1861">
        <v>2016</v>
      </c>
      <c r="L1861" t="s">
        <v>4007</v>
      </c>
    </row>
    <row r="1862" spans="1:12" x14ac:dyDescent="0.6">
      <c r="A1862" t="str">
        <f t="shared" si="29"/>
        <v>테크노상업로111</v>
      </c>
      <c r="B1862" t="s">
        <v>4003</v>
      </c>
      <c r="C1862" s="2" t="s">
        <v>4118</v>
      </c>
      <c r="D1862" t="s">
        <v>4008</v>
      </c>
      <c r="E1862">
        <v>9</v>
      </c>
      <c r="F1862">
        <v>21</v>
      </c>
      <c r="G1862">
        <v>922</v>
      </c>
      <c r="H1862" t="s">
        <v>55</v>
      </c>
      <c r="I1862" t="s">
        <v>34</v>
      </c>
      <c r="J1862" t="s">
        <v>26</v>
      </c>
      <c r="K1862">
        <v>2017</v>
      </c>
      <c r="L1862" t="s">
        <v>4009</v>
      </c>
    </row>
    <row r="1863" spans="1:12" x14ac:dyDescent="0.6">
      <c r="A1863" t="str">
        <f t="shared" si="29"/>
        <v>테크노순환로423</v>
      </c>
      <c r="B1863" t="s">
        <v>4010</v>
      </c>
      <c r="C1863" s="2" t="s">
        <v>4470</v>
      </c>
      <c r="D1863" t="s">
        <v>4011</v>
      </c>
      <c r="E1863">
        <v>11</v>
      </c>
      <c r="F1863">
        <v>22</v>
      </c>
      <c r="G1863">
        <v>710</v>
      </c>
      <c r="H1863" t="s">
        <v>55</v>
      </c>
      <c r="I1863" t="s">
        <v>12</v>
      </c>
      <c r="J1863" t="s">
        <v>26</v>
      </c>
      <c r="K1863">
        <v>2018</v>
      </c>
      <c r="L1863" t="s">
        <v>4012</v>
      </c>
    </row>
    <row r="1864" spans="1:12" x14ac:dyDescent="0.6">
      <c r="A1864" t="str">
        <f t="shared" si="29"/>
        <v>현풍동로23</v>
      </c>
      <c r="B1864" t="s">
        <v>4013</v>
      </c>
      <c r="C1864" s="2" t="s">
        <v>4202</v>
      </c>
      <c r="D1864" t="s">
        <v>4014</v>
      </c>
      <c r="E1864">
        <v>7</v>
      </c>
      <c r="F1864">
        <v>5</v>
      </c>
      <c r="G1864">
        <v>380</v>
      </c>
      <c r="H1864">
        <v>798</v>
      </c>
      <c r="I1864" t="s">
        <v>12</v>
      </c>
      <c r="J1864" t="s">
        <v>26</v>
      </c>
      <c r="K1864">
        <v>1987</v>
      </c>
      <c r="L1864" t="s">
        <v>4015</v>
      </c>
    </row>
    <row r="1865" spans="1:12" x14ac:dyDescent="0.6">
      <c r="A1865" t="str">
        <f t="shared" si="29"/>
        <v>현풍동로47-1</v>
      </c>
      <c r="B1865" t="s">
        <v>4013</v>
      </c>
      <c r="C1865" s="2" t="s">
        <v>4565</v>
      </c>
      <c r="D1865" t="s">
        <v>4016</v>
      </c>
      <c r="E1865">
        <v>1</v>
      </c>
      <c r="F1865">
        <v>7</v>
      </c>
      <c r="G1865">
        <v>19</v>
      </c>
      <c r="H1865">
        <v>76</v>
      </c>
      <c r="I1865" t="s">
        <v>12</v>
      </c>
      <c r="J1865" t="s">
        <v>16</v>
      </c>
      <c r="K1865">
        <v>1997</v>
      </c>
      <c r="L1865" t="s">
        <v>4017</v>
      </c>
    </row>
    <row r="1866" spans="1:12" x14ac:dyDescent="0.6">
      <c r="A1866" t="str">
        <f t="shared" si="29"/>
        <v>현퐁동로20길48-2</v>
      </c>
      <c r="B1866" t="s">
        <v>4018</v>
      </c>
      <c r="C1866" s="2" t="s">
        <v>4563</v>
      </c>
      <c r="D1866" t="s">
        <v>4019</v>
      </c>
      <c r="E1866">
        <v>2</v>
      </c>
      <c r="F1866">
        <v>6</v>
      </c>
      <c r="G1866">
        <v>44</v>
      </c>
      <c r="H1866">
        <v>114</v>
      </c>
      <c r="I1866" t="s">
        <v>29</v>
      </c>
      <c r="J1866" t="s">
        <v>16</v>
      </c>
      <c r="K1866">
        <v>1991</v>
      </c>
      <c r="L1866" t="s">
        <v>55</v>
      </c>
    </row>
    <row r="1867" spans="1:12" x14ac:dyDescent="0.6">
      <c r="A1867" t="str">
        <f t="shared" si="29"/>
        <v>현풍동로20길48-2</v>
      </c>
      <c r="B1867" t="s">
        <v>4020</v>
      </c>
      <c r="C1867" s="2" t="s">
        <v>4564</v>
      </c>
      <c r="D1867" t="s">
        <v>4021</v>
      </c>
      <c r="E1867">
        <v>1</v>
      </c>
      <c r="F1867">
        <v>5</v>
      </c>
      <c r="G1867">
        <v>40</v>
      </c>
      <c r="H1867">
        <v>84</v>
      </c>
      <c r="I1867" t="s">
        <v>12</v>
      </c>
      <c r="J1867" t="s">
        <v>16</v>
      </c>
      <c r="K1867">
        <v>1991</v>
      </c>
      <c r="L1867" t="s">
        <v>4022</v>
      </c>
    </row>
    <row r="1868" spans="1:12" x14ac:dyDescent="0.6">
      <c r="A1868" t="str">
        <f t="shared" si="29"/>
        <v>현풍로24길6</v>
      </c>
      <c r="B1868" t="s">
        <v>4023</v>
      </c>
      <c r="C1868" s="2" t="s">
        <v>4144</v>
      </c>
      <c r="D1868" t="s">
        <v>4024</v>
      </c>
      <c r="E1868">
        <v>1</v>
      </c>
      <c r="F1868">
        <v>10</v>
      </c>
      <c r="G1868">
        <v>72</v>
      </c>
      <c r="H1868">
        <v>198</v>
      </c>
      <c r="I1868" t="s">
        <v>12</v>
      </c>
      <c r="J1868" t="s">
        <v>13</v>
      </c>
      <c r="K1868">
        <v>1992</v>
      </c>
      <c r="L1868" t="s">
        <v>4025</v>
      </c>
    </row>
    <row r="1869" spans="1:12" x14ac:dyDescent="0.6">
      <c r="A1869" t="str">
        <f t="shared" si="29"/>
        <v>현풍중앙로14길85</v>
      </c>
      <c r="B1869" t="s">
        <v>4026</v>
      </c>
      <c r="C1869" s="2" t="s">
        <v>4260</v>
      </c>
      <c r="D1869" t="s">
        <v>4027</v>
      </c>
      <c r="E1869">
        <v>2</v>
      </c>
      <c r="F1869">
        <v>5</v>
      </c>
      <c r="G1869">
        <v>99</v>
      </c>
      <c r="H1869">
        <v>289</v>
      </c>
      <c r="I1869" t="s">
        <v>12</v>
      </c>
      <c r="J1869" t="s">
        <v>16</v>
      </c>
      <c r="K1869">
        <v>1990</v>
      </c>
      <c r="L1869" t="s">
        <v>4028</v>
      </c>
    </row>
    <row r="1870" spans="1:12" x14ac:dyDescent="0.6">
      <c r="A1870" t="str">
        <f t="shared" si="29"/>
        <v>화암로120</v>
      </c>
      <c r="B1870" t="s">
        <v>3722</v>
      </c>
      <c r="C1870" s="2" t="s">
        <v>4342</v>
      </c>
      <c r="D1870" t="s">
        <v>4029</v>
      </c>
      <c r="E1870">
        <v>11</v>
      </c>
      <c r="F1870">
        <v>20</v>
      </c>
      <c r="G1870">
        <v>800</v>
      </c>
      <c r="H1870" s="1">
        <v>2341</v>
      </c>
      <c r="I1870" t="s">
        <v>34</v>
      </c>
      <c r="J1870" t="s">
        <v>26</v>
      </c>
      <c r="K1870">
        <v>2000</v>
      </c>
      <c r="L1870" t="s">
        <v>4030</v>
      </c>
    </row>
    <row r="1871" spans="1:12" x14ac:dyDescent="0.6">
      <c r="A1871" t="str">
        <f t="shared" si="29"/>
        <v>화원로10</v>
      </c>
      <c r="B1871" t="s">
        <v>4031</v>
      </c>
      <c r="C1871" s="2" t="s">
        <v>4143</v>
      </c>
      <c r="D1871" t="s">
        <v>4032</v>
      </c>
      <c r="E1871">
        <v>4</v>
      </c>
      <c r="F1871">
        <v>5</v>
      </c>
      <c r="G1871">
        <v>170</v>
      </c>
      <c r="H1871">
        <v>536</v>
      </c>
      <c r="I1871" t="s">
        <v>12</v>
      </c>
      <c r="J1871" t="s">
        <v>16</v>
      </c>
      <c r="K1871">
        <v>1989</v>
      </c>
      <c r="L1871" t="s">
        <v>4033</v>
      </c>
    </row>
    <row r="1872" spans="1:12" x14ac:dyDescent="0.6">
      <c r="A1872" t="str">
        <f t="shared" si="29"/>
        <v>화원로26</v>
      </c>
      <c r="B1872" t="s">
        <v>4031</v>
      </c>
      <c r="C1872" s="2" t="s">
        <v>4174</v>
      </c>
      <c r="D1872" t="s">
        <v>4034</v>
      </c>
      <c r="E1872">
        <v>5</v>
      </c>
      <c r="F1872">
        <v>5</v>
      </c>
      <c r="G1872">
        <v>220</v>
      </c>
      <c r="H1872">
        <v>713</v>
      </c>
      <c r="I1872" t="s">
        <v>12</v>
      </c>
      <c r="J1872" t="s">
        <v>16</v>
      </c>
      <c r="K1872">
        <v>1991</v>
      </c>
      <c r="L1872" t="s">
        <v>4035</v>
      </c>
    </row>
    <row r="1873" spans="1:12" x14ac:dyDescent="0.6">
      <c r="A1873" t="str">
        <f t="shared" si="29"/>
        <v>화원로36</v>
      </c>
      <c r="B1873" t="s">
        <v>4031</v>
      </c>
      <c r="C1873" s="2" t="s">
        <v>4164</v>
      </c>
      <c r="D1873" t="s">
        <v>4036</v>
      </c>
      <c r="E1873">
        <v>8</v>
      </c>
      <c r="F1873">
        <v>5</v>
      </c>
      <c r="G1873">
        <v>302</v>
      </c>
      <c r="H1873" s="1">
        <v>1027</v>
      </c>
      <c r="I1873" t="s">
        <v>12</v>
      </c>
      <c r="J1873" t="s">
        <v>13</v>
      </c>
      <c r="K1873">
        <v>1990</v>
      </c>
      <c r="L1873" t="s">
        <v>4037</v>
      </c>
    </row>
    <row r="1874" spans="1:12" x14ac:dyDescent="0.6">
      <c r="A1874" t="str">
        <f t="shared" si="29"/>
        <v>화원로3길66</v>
      </c>
      <c r="B1874" t="s">
        <v>4038</v>
      </c>
      <c r="C1874" s="2" t="s">
        <v>4265</v>
      </c>
      <c r="D1874" t="s">
        <v>4039</v>
      </c>
      <c r="E1874">
        <v>6</v>
      </c>
      <c r="F1874">
        <v>17</v>
      </c>
      <c r="G1874">
        <v>321</v>
      </c>
      <c r="H1874" s="1">
        <v>1118</v>
      </c>
      <c r="I1874" t="s">
        <v>12</v>
      </c>
      <c r="J1874" t="s">
        <v>13</v>
      </c>
      <c r="K1874">
        <v>2005</v>
      </c>
      <c r="L1874" t="s">
        <v>4040</v>
      </c>
    </row>
    <row r="1875" spans="1:12" x14ac:dyDescent="0.6">
      <c r="A1875" t="str">
        <f t="shared" si="29"/>
        <v>달구벌대로790</v>
      </c>
      <c r="B1875" t="s">
        <v>21</v>
      </c>
      <c r="C1875" s="2" t="s">
        <v>4471</v>
      </c>
      <c r="D1875" t="s">
        <v>4041</v>
      </c>
      <c r="E1875">
        <v>3</v>
      </c>
      <c r="F1875">
        <v>25</v>
      </c>
      <c r="G1875">
        <v>721</v>
      </c>
      <c r="H1875" s="1">
        <v>1589</v>
      </c>
      <c r="I1875" t="s">
        <v>12</v>
      </c>
      <c r="J1875" t="s">
        <v>26</v>
      </c>
      <c r="K1875">
        <v>1995</v>
      </c>
      <c r="L1875" t="s">
        <v>4042</v>
      </c>
    </row>
    <row r="1876" spans="1:12" x14ac:dyDescent="0.6">
      <c r="A1876" t="str">
        <f t="shared" si="29"/>
        <v>달구벌대로802</v>
      </c>
      <c r="B1876" t="s">
        <v>21</v>
      </c>
      <c r="C1876" s="2" t="s">
        <v>4472</v>
      </c>
      <c r="D1876" t="s">
        <v>4043</v>
      </c>
      <c r="E1876">
        <v>4</v>
      </c>
      <c r="F1876">
        <v>25</v>
      </c>
      <c r="G1876">
        <v>282</v>
      </c>
      <c r="H1876">
        <v>889</v>
      </c>
      <c r="I1876" t="s">
        <v>12</v>
      </c>
      <c r="J1876" t="s">
        <v>26</v>
      </c>
      <c r="K1876">
        <v>2000</v>
      </c>
      <c r="L1876" t="s">
        <v>4044</v>
      </c>
    </row>
    <row r="1877" spans="1:12" x14ac:dyDescent="0.6">
      <c r="A1877" t="str">
        <f t="shared" si="29"/>
        <v>달구벌대로802-1</v>
      </c>
      <c r="B1877" t="s">
        <v>21</v>
      </c>
      <c r="C1877" s="2" t="s">
        <v>4045</v>
      </c>
      <c r="D1877" t="s">
        <v>4046</v>
      </c>
      <c r="E1877">
        <v>3</v>
      </c>
      <c r="F1877">
        <v>23</v>
      </c>
      <c r="G1877">
        <v>448</v>
      </c>
      <c r="H1877" s="1">
        <v>1261</v>
      </c>
      <c r="I1877" t="s">
        <v>12</v>
      </c>
      <c r="J1877" t="s">
        <v>26</v>
      </c>
      <c r="K1877">
        <v>1996</v>
      </c>
      <c r="L1877" t="s">
        <v>4047</v>
      </c>
    </row>
    <row r="1878" spans="1:12" x14ac:dyDescent="0.6">
      <c r="A1878" t="str">
        <f t="shared" si="29"/>
        <v>달구벌대로812</v>
      </c>
      <c r="B1878" t="s">
        <v>21</v>
      </c>
      <c r="C1878" s="2" t="s">
        <v>4473</v>
      </c>
      <c r="D1878" t="s">
        <v>4048</v>
      </c>
      <c r="E1878">
        <v>6</v>
      </c>
      <c r="F1878">
        <v>25</v>
      </c>
      <c r="G1878">
        <v>998</v>
      </c>
      <c r="H1878" s="1">
        <v>2589</v>
      </c>
      <c r="I1878" t="s">
        <v>12</v>
      </c>
      <c r="J1878" t="s">
        <v>26</v>
      </c>
      <c r="K1878">
        <v>1999</v>
      </c>
      <c r="L1878" t="s">
        <v>4049</v>
      </c>
    </row>
    <row r="1879" spans="1:12" x14ac:dyDescent="0.6">
      <c r="A1879" t="str">
        <f t="shared" si="29"/>
        <v>달구벌대로842-7</v>
      </c>
      <c r="B1879" t="s">
        <v>21</v>
      </c>
      <c r="C1879" s="2" t="s">
        <v>4050</v>
      </c>
      <c r="D1879" t="s">
        <v>4051</v>
      </c>
      <c r="E1879">
        <v>4</v>
      </c>
      <c r="F1879">
        <v>15</v>
      </c>
      <c r="G1879">
        <v>257</v>
      </c>
      <c r="H1879">
        <v>771</v>
      </c>
      <c r="I1879" t="s">
        <v>12</v>
      </c>
      <c r="J1879" t="s">
        <v>13</v>
      </c>
      <c r="K1879">
        <v>1996</v>
      </c>
      <c r="L1879" t="s">
        <v>4052</v>
      </c>
    </row>
    <row r="1880" spans="1:12" x14ac:dyDescent="0.6">
      <c r="A1880" t="str">
        <f t="shared" si="29"/>
        <v>달구벌대로174길50</v>
      </c>
      <c r="B1880" t="s">
        <v>4053</v>
      </c>
      <c r="C1880" s="2" t="s">
        <v>4124</v>
      </c>
      <c r="D1880" t="s">
        <v>4054</v>
      </c>
      <c r="E1880">
        <v>11</v>
      </c>
      <c r="F1880">
        <v>23</v>
      </c>
      <c r="G1880">
        <v>783</v>
      </c>
      <c r="H1880" t="s">
        <v>55</v>
      </c>
      <c r="I1880" t="s">
        <v>12</v>
      </c>
      <c r="J1880" t="s">
        <v>26</v>
      </c>
      <c r="K1880">
        <v>2018</v>
      </c>
      <c r="L1880" t="s">
        <v>4055</v>
      </c>
    </row>
    <row r="1881" spans="1:12" x14ac:dyDescent="0.6">
      <c r="A1881" t="str">
        <f t="shared" si="29"/>
        <v>대실역남로11</v>
      </c>
      <c r="B1881" t="s">
        <v>4056</v>
      </c>
      <c r="C1881" s="2" t="s">
        <v>4210</v>
      </c>
      <c r="D1881" t="s">
        <v>4057</v>
      </c>
      <c r="E1881">
        <v>7</v>
      </c>
      <c r="F1881">
        <v>20</v>
      </c>
      <c r="G1881">
        <v>742</v>
      </c>
      <c r="H1881" t="s">
        <v>55</v>
      </c>
      <c r="I1881" t="s">
        <v>29</v>
      </c>
      <c r="J1881" t="s">
        <v>26</v>
      </c>
      <c r="K1881">
        <v>2017</v>
      </c>
      <c r="L1881" t="s">
        <v>4058</v>
      </c>
    </row>
    <row r="1882" spans="1:12" x14ac:dyDescent="0.6">
      <c r="A1882" t="str">
        <f t="shared" si="29"/>
        <v>대실역남로33</v>
      </c>
      <c r="B1882" t="s">
        <v>4056</v>
      </c>
      <c r="C1882" s="2" t="s">
        <v>4114</v>
      </c>
      <c r="D1882" t="s">
        <v>4059</v>
      </c>
      <c r="E1882">
        <v>8</v>
      </c>
      <c r="F1882">
        <v>20</v>
      </c>
      <c r="G1882">
        <v>597</v>
      </c>
      <c r="H1882" s="1">
        <v>1791</v>
      </c>
      <c r="I1882" t="s">
        <v>29</v>
      </c>
      <c r="J1882" t="s">
        <v>13</v>
      </c>
      <c r="K1882">
        <v>2012</v>
      </c>
      <c r="L1882" t="s">
        <v>4060</v>
      </c>
    </row>
    <row r="1883" spans="1:12" x14ac:dyDescent="0.6">
      <c r="A1883" t="str">
        <f t="shared" si="29"/>
        <v>대실역남로35</v>
      </c>
      <c r="B1883" t="s">
        <v>4056</v>
      </c>
      <c r="C1883" s="2" t="s">
        <v>4167</v>
      </c>
      <c r="D1883" t="s">
        <v>4061</v>
      </c>
      <c r="E1883">
        <v>5</v>
      </c>
      <c r="F1883">
        <v>20</v>
      </c>
      <c r="G1883">
        <v>304</v>
      </c>
      <c r="H1883">
        <v>740</v>
      </c>
      <c r="I1883" t="s">
        <v>29</v>
      </c>
      <c r="J1883" t="s">
        <v>26</v>
      </c>
      <c r="K1883">
        <v>2011</v>
      </c>
      <c r="L1883" t="s">
        <v>4062</v>
      </c>
    </row>
    <row r="1884" spans="1:12" x14ac:dyDescent="0.6">
      <c r="A1884" t="str">
        <f t="shared" si="29"/>
        <v>대실역남로50</v>
      </c>
      <c r="B1884" t="s">
        <v>4056</v>
      </c>
      <c r="C1884" s="2" t="s">
        <v>4124</v>
      </c>
      <c r="D1884" t="s">
        <v>4063</v>
      </c>
      <c r="E1884">
        <v>7</v>
      </c>
      <c r="F1884">
        <v>27</v>
      </c>
      <c r="G1884">
        <v>933</v>
      </c>
      <c r="H1884" t="s">
        <v>55</v>
      </c>
      <c r="I1884" t="s">
        <v>12</v>
      </c>
      <c r="J1884" t="s">
        <v>26</v>
      </c>
      <c r="K1884">
        <v>2016</v>
      </c>
      <c r="L1884" t="s">
        <v>4064</v>
      </c>
    </row>
    <row r="1885" spans="1:12" x14ac:dyDescent="0.6">
      <c r="A1885" t="str">
        <f t="shared" si="29"/>
        <v>대실역남로93</v>
      </c>
      <c r="B1885" t="s">
        <v>4056</v>
      </c>
      <c r="C1885" s="2" t="s">
        <v>4474</v>
      </c>
      <c r="D1885" t="s">
        <v>4065</v>
      </c>
      <c r="E1885">
        <v>7</v>
      </c>
      <c r="F1885">
        <v>20</v>
      </c>
      <c r="G1885">
        <v>544</v>
      </c>
      <c r="H1885" s="1">
        <v>1632</v>
      </c>
      <c r="I1885" t="s">
        <v>29</v>
      </c>
      <c r="J1885" t="s">
        <v>26</v>
      </c>
      <c r="K1885">
        <v>2012</v>
      </c>
      <c r="L1885" t="s">
        <v>4066</v>
      </c>
    </row>
    <row r="1886" spans="1:12" x14ac:dyDescent="0.6">
      <c r="A1886" t="str">
        <f t="shared" si="29"/>
        <v>대실역북로16</v>
      </c>
      <c r="B1886" t="s">
        <v>4067</v>
      </c>
      <c r="C1886" s="2" t="s">
        <v>4197</v>
      </c>
      <c r="D1886" t="s">
        <v>4068</v>
      </c>
      <c r="E1886">
        <v>4</v>
      </c>
      <c r="F1886">
        <v>21</v>
      </c>
      <c r="G1886">
        <v>214</v>
      </c>
      <c r="H1886" s="1">
        <v>1000</v>
      </c>
      <c r="I1886" t="s">
        <v>29</v>
      </c>
      <c r="J1886" t="s">
        <v>26</v>
      </c>
      <c r="K1886">
        <v>2011</v>
      </c>
      <c r="L1886" t="s">
        <v>4069</v>
      </c>
    </row>
    <row r="1887" spans="1:12" x14ac:dyDescent="0.6">
      <c r="A1887" t="str">
        <f t="shared" si="29"/>
        <v>대실역북로26</v>
      </c>
      <c r="B1887" t="s">
        <v>4067</v>
      </c>
      <c r="C1887" s="2" t="s">
        <v>4174</v>
      </c>
      <c r="D1887" t="s">
        <v>4070</v>
      </c>
      <c r="E1887">
        <v>12</v>
      </c>
      <c r="F1887">
        <v>23</v>
      </c>
      <c r="G1887" s="1">
        <v>1316</v>
      </c>
      <c r="H1887" s="1">
        <v>4136</v>
      </c>
      <c r="I1887" t="s">
        <v>29</v>
      </c>
      <c r="J1887" t="s">
        <v>26</v>
      </c>
      <c r="K1887">
        <v>2008</v>
      </c>
      <c r="L1887" t="s">
        <v>4071</v>
      </c>
    </row>
    <row r="1888" spans="1:12" x14ac:dyDescent="0.6">
      <c r="A1888" t="str">
        <f t="shared" si="29"/>
        <v>대실역북로38</v>
      </c>
      <c r="B1888" t="s">
        <v>4067</v>
      </c>
      <c r="C1888" s="2" t="s">
        <v>4181</v>
      </c>
      <c r="D1888" t="s">
        <v>4072</v>
      </c>
      <c r="E1888">
        <v>7</v>
      </c>
      <c r="F1888">
        <v>24</v>
      </c>
      <c r="G1888">
        <v>769</v>
      </c>
      <c r="H1888" s="1">
        <v>2364</v>
      </c>
      <c r="I1888" t="s">
        <v>29</v>
      </c>
      <c r="J1888" t="s">
        <v>26</v>
      </c>
      <c r="K1888">
        <v>2008</v>
      </c>
      <c r="L1888" t="s">
        <v>4073</v>
      </c>
    </row>
    <row r="1889" spans="1:12" x14ac:dyDescent="0.6">
      <c r="A1889" t="str">
        <f t="shared" si="29"/>
        <v>대실역북로55</v>
      </c>
      <c r="B1889" t="s">
        <v>4067</v>
      </c>
      <c r="C1889" s="2" t="s">
        <v>4115</v>
      </c>
      <c r="D1889" t="s">
        <v>4074</v>
      </c>
      <c r="E1889">
        <v>6</v>
      </c>
      <c r="F1889">
        <v>23</v>
      </c>
      <c r="G1889">
        <v>583</v>
      </c>
      <c r="H1889" s="1">
        <v>1921</v>
      </c>
      <c r="I1889" t="s">
        <v>12</v>
      </c>
      <c r="J1889" t="s">
        <v>26</v>
      </c>
      <c r="K1889">
        <v>2008</v>
      </c>
      <c r="L1889" t="s">
        <v>4075</v>
      </c>
    </row>
    <row r="1890" spans="1:12" x14ac:dyDescent="0.6">
      <c r="A1890" t="str">
        <f t="shared" si="29"/>
        <v>대실역북로1길6</v>
      </c>
      <c r="B1890" t="s">
        <v>4076</v>
      </c>
      <c r="C1890" s="2" t="s">
        <v>4144</v>
      </c>
      <c r="D1890" t="s">
        <v>4077</v>
      </c>
      <c r="E1890">
        <v>7</v>
      </c>
      <c r="F1890">
        <v>15</v>
      </c>
      <c r="G1890">
        <v>594</v>
      </c>
      <c r="H1890" s="1">
        <v>1706</v>
      </c>
      <c r="I1890" t="s">
        <v>34</v>
      </c>
      <c r="J1890" t="s">
        <v>26</v>
      </c>
      <c r="K1890">
        <v>2008</v>
      </c>
      <c r="L1890" t="s">
        <v>4078</v>
      </c>
    </row>
    <row r="1891" spans="1:12" x14ac:dyDescent="0.6">
      <c r="A1891" t="str">
        <f t="shared" si="29"/>
        <v>돌미로51</v>
      </c>
      <c r="B1891" t="s">
        <v>4079</v>
      </c>
      <c r="C1891" s="2" t="s">
        <v>4148</v>
      </c>
      <c r="D1891" t="s">
        <v>4080</v>
      </c>
      <c r="E1891">
        <v>12</v>
      </c>
      <c r="F1891">
        <v>18</v>
      </c>
      <c r="G1891">
        <v>1366</v>
      </c>
      <c r="H1891" t="s">
        <v>55</v>
      </c>
      <c r="I1891" t="s">
        <v>34</v>
      </c>
      <c r="J1891" t="s">
        <v>26</v>
      </c>
      <c r="K1891">
        <v>2015</v>
      </c>
      <c r="L1891" t="s">
        <v>4081</v>
      </c>
    </row>
    <row r="1892" spans="1:12" x14ac:dyDescent="0.6">
      <c r="A1892" t="str">
        <f t="shared" si="29"/>
        <v>돌미로70</v>
      </c>
      <c r="B1892" t="s">
        <v>4079</v>
      </c>
      <c r="C1892" s="2" t="s">
        <v>4098</v>
      </c>
      <c r="D1892" t="s">
        <v>4082</v>
      </c>
      <c r="E1892">
        <v>19</v>
      </c>
      <c r="F1892">
        <v>18</v>
      </c>
      <c r="G1892">
        <v>1067</v>
      </c>
      <c r="H1892" t="s">
        <v>55</v>
      </c>
      <c r="I1892" t="s">
        <v>12</v>
      </c>
      <c r="J1892" t="s">
        <v>26</v>
      </c>
      <c r="K1892">
        <v>2016</v>
      </c>
      <c r="L1892" t="s">
        <v>4083</v>
      </c>
    </row>
    <row r="1893" spans="1:12" x14ac:dyDescent="0.6">
      <c r="A1893" t="str">
        <f t="shared" si="29"/>
        <v>돌미로2길15</v>
      </c>
      <c r="B1893" t="s">
        <v>4084</v>
      </c>
      <c r="C1893" s="2" t="s">
        <v>4150</v>
      </c>
      <c r="D1893" t="s">
        <v>4085</v>
      </c>
      <c r="E1893">
        <v>13</v>
      </c>
      <c r="F1893">
        <v>18</v>
      </c>
      <c r="G1893">
        <v>791</v>
      </c>
      <c r="H1893" t="s">
        <v>55</v>
      </c>
      <c r="I1893" t="s">
        <v>34</v>
      </c>
      <c r="J1893" t="s">
        <v>26</v>
      </c>
      <c r="K1893">
        <v>2016</v>
      </c>
      <c r="L1893" t="s">
        <v>4086</v>
      </c>
    </row>
    <row r="1894" spans="1:12" x14ac:dyDescent="0.6">
      <c r="A1894" t="str">
        <f t="shared" si="29"/>
        <v>돌미로8길19</v>
      </c>
      <c r="B1894" t="s">
        <v>4087</v>
      </c>
      <c r="C1894" s="2" t="s">
        <v>4136</v>
      </c>
      <c r="D1894" t="s">
        <v>4088</v>
      </c>
      <c r="E1894">
        <v>7</v>
      </c>
      <c r="F1894">
        <v>18</v>
      </c>
      <c r="G1894">
        <v>391</v>
      </c>
      <c r="H1894" t="s">
        <v>55</v>
      </c>
      <c r="I1894" t="s">
        <v>12</v>
      </c>
      <c r="J1894" t="s">
        <v>26</v>
      </c>
      <c r="K1894">
        <v>2018</v>
      </c>
      <c r="L1894" t="s">
        <v>4089</v>
      </c>
    </row>
    <row r="1895" spans="1:12" x14ac:dyDescent="0.6">
      <c r="A1895" t="str">
        <f t="shared" si="29"/>
        <v>매곡로14길13</v>
      </c>
      <c r="B1895" t="s">
        <v>4090</v>
      </c>
      <c r="C1895" s="2" t="s">
        <v>4099</v>
      </c>
      <c r="D1895" t="s">
        <v>4091</v>
      </c>
      <c r="E1895">
        <v>10</v>
      </c>
      <c r="F1895">
        <v>15</v>
      </c>
      <c r="G1895">
        <v>801</v>
      </c>
      <c r="H1895" s="1">
        <v>2036</v>
      </c>
      <c r="I1895" t="s">
        <v>34</v>
      </c>
      <c r="J1895" t="s">
        <v>26</v>
      </c>
      <c r="K1895">
        <v>2006</v>
      </c>
      <c r="L1895" t="s">
        <v>4092</v>
      </c>
    </row>
    <row r="1896" spans="1:12" x14ac:dyDescent="0.6">
      <c r="A1896" t="str">
        <f t="shared" si="29"/>
        <v>매곡로14길622</v>
      </c>
      <c r="B1896" t="s">
        <v>4090</v>
      </c>
      <c r="C1896" s="2" t="s">
        <v>4475</v>
      </c>
      <c r="D1896" t="s">
        <v>4093</v>
      </c>
      <c r="E1896">
        <v>6</v>
      </c>
      <c r="F1896">
        <v>25</v>
      </c>
      <c r="G1896">
        <v>678</v>
      </c>
      <c r="H1896" s="1">
        <v>1839</v>
      </c>
      <c r="I1896" t="s">
        <v>12</v>
      </c>
      <c r="J1896" t="s">
        <v>26</v>
      </c>
      <c r="K1896">
        <v>2008</v>
      </c>
      <c r="L1896" t="s">
        <v>4094</v>
      </c>
    </row>
    <row r="1897" spans="1:12" x14ac:dyDescent="0.6">
      <c r="A1897" t="str">
        <f t="shared" si="29"/>
        <v>명곡로11</v>
      </c>
      <c r="B1897" t="s">
        <v>3832</v>
      </c>
      <c r="C1897" s="2" t="s">
        <v>4210</v>
      </c>
      <c r="D1897" t="s">
        <v>4095</v>
      </c>
      <c r="E1897">
        <v>11</v>
      </c>
      <c r="F1897">
        <v>20</v>
      </c>
      <c r="G1897">
        <v>976</v>
      </c>
      <c r="H1897" s="1">
        <v>3292</v>
      </c>
      <c r="I1897" t="s">
        <v>34</v>
      </c>
      <c r="J1897" t="s">
        <v>13</v>
      </c>
      <c r="K1897">
        <v>2000</v>
      </c>
      <c r="L1897" t="s">
        <v>4096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노후아파트연도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2020-12-05T12:26:21Z</dcterms:created>
  <dcterms:modified xsi:type="dcterms:W3CDTF">2020-12-05T12:27:14Z</dcterms:modified>
</cp:coreProperties>
</file>