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uoma/Dropbox/Työ/Teaching/IEM analytics/Creating value with analytics/Week 5/optimization/"/>
    </mc:Choice>
  </mc:AlternateContent>
  <xr:revisionPtr revIDLastSave="0" documentId="8_{807A7C03-395E-1A41-A102-A295EA0D1FFA}" xr6:coauthVersionLast="43" xr6:coauthVersionMax="43" xr10:uidLastSave="{00000000-0000-0000-0000-000000000000}"/>
  <bookViews>
    <workbookView xWindow="1760" yWindow="1800" windowWidth="24600" windowHeight="13840" xr2:uid="{DB3D2507-789D-C14B-9384-16FAB08AD64F}"/>
  </bookViews>
  <sheets>
    <sheet name="grid search" sheetId="1" r:id="rId1"/>
    <sheet name="solver" sheetId="2" r:id="rId2"/>
    <sheet name="solver_with constraints" sheetId="3" r:id="rId3"/>
  </sheets>
  <definedNames>
    <definedName name="_xlnm._FilterDatabase" localSheetId="0" hidden="1">'grid search'!$C$1:$E$301</definedName>
    <definedName name="_xlchart.v1.0" hidden="1">'grid search'!$C$2:$C$251</definedName>
    <definedName name="_xlchart.v1.1" hidden="1">'grid search'!$E$1</definedName>
    <definedName name="_xlchart.v1.2" hidden="1">'grid search'!$E$2:$E$251</definedName>
    <definedName name="_xlchart.v1.3" hidden="1">'grid search'!$C$2:$C$251</definedName>
    <definedName name="_xlchart.v1.4" hidden="1">'grid search'!$E$1</definedName>
    <definedName name="_xlchart.v1.5" hidden="1">'grid search'!$E$2:$E$251</definedName>
    <definedName name="_xlchart.v1.6" hidden="1">'grid search'!$C$2:$C$251</definedName>
    <definedName name="_xlchart.v1.7" hidden="1">'grid search'!$E$1</definedName>
    <definedName name="_xlchart.v1.8" hidden="1">'grid search'!$E$2:$E$251</definedName>
    <definedName name="solver_adj" localSheetId="1" hidden="1">solver!$C$2</definedName>
    <definedName name="solver_adj" localSheetId="2" hidden="1">'solver_with constraints'!$C$2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itr" localSheetId="1" hidden="1">2147483647</definedName>
    <definedName name="solver_itr" localSheetId="2" hidden="1">2147483647</definedName>
    <definedName name="solver_lhs1" localSheetId="2" hidden="1">'solver_with constraints'!$C$2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1</definedName>
    <definedName name="solver_opt" localSheetId="1" hidden="1">solver!$E$2</definedName>
    <definedName name="solver_opt" localSheetId="2" hidden="1">'solver_with constraints'!$E$2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2" hidden="1">1</definedName>
    <definedName name="solver_rhs1" localSheetId="2" hidden="1">'solver_with constraints'!$C$6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D2" i="2"/>
  <c r="E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  <c r="D301" i="1"/>
  <c r="E301" i="1" s="1"/>
  <c r="D296" i="1"/>
  <c r="E296" i="1" s="1"/>
  <c r="D297" i="1"/>
  <c r="E297" i="1" s="1"/>
  <c r="D298" i="1"/>
  <c r="E298" i="1" s="1"/>
  <c r="D299" i="1"/>
  <c r="E299" i="1" s="1"/>
  <c r="D300" i="1"/>
  <c r="E300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52" i="1"/>
  <c r="E252" i="1" s="1"/>
  <c r="D253" i="1"/>
  <c r="E253" i="1" s="1"/>
  <c r="D254" i="1"/>
  <c r="E254" i="1" s="1"/>
  <c r="D255" i="1"/>
  <c r="E255" i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12" i="1"/>
  <c r="E12" i="1" s="1"/>
  <c r="D13" i="1"/>
  <c r="E13" i="1" s="1"/>
  <c r="D14" i="1"/>
  <c r="E14" i="1" s="1"/>
  <c r="D15" i="1"/>
  <c r="E15" i="1" s="1"/>
  <c r="D16" i="1"/>
  <c r="E16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3" i="1"/>
  <c r="E3" i="1" s="1"/>
  <c r="D4" i="1"/>
  <c r="E4" i="1" s="1"/>
  <c r="D5" i="1"/>
  <c r="E5" i="1" s="1"/>
  <c r="D2" i="1"/>
  <c r="E2" i="1" s="1"/>
</calcChain>
</file>

<file path=xl/sharedStrings.xml><?xml version="1.0" encoding="utf-8"?>
<sst xmlns="http://schemas.openxmlformats.org/spreadsheetml/2006/main" count="19" uniqueCount="8">
  <si>
    <t>a</t>
  </si>
  <si>
    <t>b</t>
  </si>
  <si>
    <t>p</t>
  </si>
  <si>
    <t>R</t>
  </si>
  <si>
    <t>q</t>
  </si>
  <si>
    <t>Max value?</t>
  </si>
  <si>
    <t>&lt;=</t>
  </si>
  <si>
    <t>Constraints: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</si>
</sst>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'grid search'!$E$1</c:f>
              <c:strCache>
                <c:ptCount val="1"/>
                <c:pt idx="0">
                  <c:v>R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search'!$C$2:$C$301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'grid search'!$E$2:$E$301</c:f>
              <c:numCache>
                <c:formatCode>General</c:formatCode>
                <c:ptCount val="300"/>
                <c:pt idx="0">
                  <c:v>99.79</c:v>
                </c:pt>
                <c:pt idx="1">
                  <c:v>199.16</c:v>
                </c:pt>
                <c:pt idx="2">
                  <c:v>298.11</c:v>
                </c:pt>
                <c:pt idx="3">
                  <c:v>396.64</c:v>
                </c:pt>
                <c:pt idx="4">
                  <c:v>494.75</c:v>
                </c:pt>
                <c:pt idx="5">
                  <c:v>592.43999999999994</c:v>
                </c:pt>
                <c:pt idx="6">
                  <c:v>689.71</c:v>
                </c:pt>
                <c:pt idx="7">
                  <c:v>786.56</c:v>
                </c:pt>
                <c:pt idx="8">
                  <c:v>882.99</c:v>
                </c:pt>
                <c:pt idx="9">
                  <c:v>979</c:v>
                </c:pt>
                <c:pt idx="10">
                  <c:v>1074.5899999999999</c:v>
                </c:pt>
                <c:pt idx="11">
                  <c:v>1169.76</c:v>
                </c:pt>
                <c:pt idx="12">
                  <c:v>1264.51</c:v>
                </c:pt>
                <c:pt idx="13">
                  <c:v>1358.8400000000001</c:v>
                </c:pt>
                <c:pt idx="14">
                  <c:v>1452.75</c:v>
                </c:pt>
                <c:pt idx="15">
                  <c:v>1546.24</c:v>
                </c:pt>
                <c:pt idx="16">
                  <c:v>1639.3100000000002</c:v>
                </c:pt>
                <c:pt idx="17">
                  <c:v>1731.96</c:v>
                </c:pt>
                <c:pt idx="18">
                  <c:v>1824.19</c:v>
                </c:pt>
                <c:pt idx="19">
                  <c:v>1916</c:v>
                </c:pt>
                <c:pt idx="20">
                  <c:v>2007.39</c:v>
                </c:pt>
                <c:pt idx="21">
                  <c:v>2098.3599999999997</c:v>
                </c:pt>
                <c:pt idx="22">
                  <c:v>2188.91</c:v>
                </c:pt>
                <c:pt idx="23">
                  <c:v>2279.04</c:v>
                </c:pt>
                <c:pt idx="24">
                  <c:v>2368.75</c:v>
                </c:pt>
                <c:pt idx="25">
                  <c:v>2458.04</c:v>
                </c:pt>
                <c:pt idx="26">
                  <c:v>2546.91</c:v>
                </c:pt>
                <c:pt idx="27">
                  <c:v>2635.36</c:v>
                </c:pt>
                <c:pt idx="28">
                  <c:v>2723.39</c:v>
                </c:pt>
                <c:pt idx="29">
                  <c:v>2811</c:v>
                </c:pt>
                <c:pt idx="30">
                  <c:v>2898.19</c:v>
                </c:pt>
                <c:pt idx="31">
                  <c:v>2984.96</c:v>
                </c:pt>
                <c:pt idx="32">
                  <c:v>3071.31</c:v>
                </c:pt>
                <c:pt idx="33">
                  <c:v>3157.24</c:v>
                </c:pt>
                <c:pt idx="34">
                  <c:v>3242.75</c:v>
                </c:pt>
                <c:pt idx="35">
                  <c:v>3327.84</c:v>
                </c:pt>
                <c:pt idx="36">
                  <c:v>3412.51</c:v>
                </c:pt>
                <c:pt idx="37">
                  <c:v>3496.7599999999998</c:v>
                </c:pt>
                <c:pt idx="38">
                  <c:v>3580.59</c:v>
                </c:pt>
                <c:pt idx="39">
                  <c:v>3664</c:v>
                </c:pt>
                <c:pt idx="40">
                  <c:v>3746.9900000000002</c:v>
                </c:pt>
                <c:pt idx="41">
                  <c:v>3829.5600000000004</c:v>
                </c:pt>
                <c:pt idx="42">
                  <c:v>3911.71</c:v>
                </c:pt>
                <c:pt idx="43">
                  <c:v>3993.44</c:v>
                </c:pt>
                <c:pt idx="44">
                  <c:v>4074.75</c:v>
                </c:pt>
                <c:pt idx="45">
                  <c:v>4155.6400000000003</c:v>
                </c:pt>
                <c:pt idx="46">
                  <c:v>4236.1099999999997</c:v>
                </c:pt>
                <c:pt idx="47">
                  <c:v>4316.16</c:v>
                </c:pt>
                <c:pt idx="48">
                  <c:v>4395.79</c:v>
                </c:pt>
                <c:pt idx="49">
                  <c:v>4475</c:v>
                </c:pt>
                <c:pt idx="50">
                  <c:v>4553.79</c:v>
                </c:pt>
                <c:pt idx="51">
                  <c:v>4632.16</c:v>
                </c:pt>
                <c:pt idx="52">
                  <c:v>4710.1100000000006</c:v>
                </c:pt>
                <c:pt idx="53">
                  <c:v>4787.6399999999994</c:v>
                </c:pt>
                <c:pt idx="54">
                  <c:v>4864.75</c:v>
                </c:pt>
                <c:pt idx="55">
                  <c:v>4941.4399999999996</c:v>
                </c:pt>
                <c:pt idx="56">
                  <c:v>5017.71</c:v>
                </c:pt>
                <c:pt idx="57">
                  <c:v>5093.5599999999995</c:v>
                </c:pt>
                <c:pt idx="58">
                  <c:v>5168.99</c:v>
                </c:pt>
                <c:pt idx="59">
                  <c:v>5244</c:v>
                </c:pt>
                <c:pt idx="60">
                  <c:v>5318.59</c:v>
                </c:pt>
                <c:pt idx="61">
                  <c:v>5392.76</c:v>
                </c:pt>
                <c:pt idx="62">
                  <c:v>5466.5099999999993</c:v>
                </c:pt>
                <c:pt idx="63">
                  <c:v>5539.84</c:v>
                </c:pt>
                <c:pt idx="64">
                  <c:v>5612.75</c:v>
                </c:pt>
                <c:pt idx="65">
                  <c:v>5685.24</c:v>
                </c:pt>
                <c:pt idx="66">
                  <c:v>5757.31</c:v>
                </c:pt>
                <c:pt idx="67">
                  <c:v>5828.96</c:v>
                </c:pt>
                <c:pt idx="68">
                  <c:v>5900.1900000000005</c:v>
                </c:pt>
                <c:pt idx="69">
                  <c:v>5971</c:v>
                </c:pt>
                <c:pt idx="70">
                  <c:v>6041.39</c:v>
                </c:pt>
                <c:pt idx="71">
                  <c:v>6111.36</c:v>
                </c:pt>
                <c:pt idx="72">
                  <c:v>6180.91</c:v>
                </c:pt>
                <c:pt idx="73">
                  <c:v>6250.0400000000009</c:v>
                </c:pt>
                <c:pt idx="74">
                  <c:v>6318.75</c:v>
                </c:pt>
                <c:pt idx="75">
                  <c:v>6387.0400000000009</c:v>
                </c:pt>
                <c:pt idx="76">
                  <c:v>6454.91</c:v>
                </c:pt>
                <c:pt idx="77">
                  <c:v>6522.3600000000006</c:v>
                </c:pt>
                <c:pt idx="78">
                  <c:v>6589.3899999999994</c:v>
                </c:pt>
                <c:pt idx="79">
                  <c:v>6656</c:v>
                </c:pt>
                <c:pt idx="80">
                  <c:v>6722.1900000000005</c:v>
                </c:pt>
                <c:pt idx="81">
                  <c:v>6787.96</c:v>
                </c:pt>
                <c:pt idx="82">
                  <c:v>6853.3099999999995</c:v>
                </c:pt>
                <c:pt idx="83">
                  <c:v>6918.24</c:v>
                </c:pt>
                <c:pt idx="84">
                  <c:v>6982.7500000000009</c:v>
                </c:pt>
                <c:pt idx="85">
                  <c:v>7046.84</c:v>
                </c:pt>
                <c:pt idx="86">
                  <c:v>7110.51</c:v>
                </c:pt>
                <c:pt idx="87">
                  <c:v>7173.7599999999993</c:v>
                </c:pt>
                <c:pt idx="88">
                  <c:v>7236.59</c:v>
                </c:pt>
                <c:pt idx="89">
                  <c:v>7298.9999999999991</c:v>
                </c:pt>
                <c:pt idx="90">
                  <c:v>7360.99</c:v>
                </c:pt>
                <c:pt idx="91">
                  <c:v>7422.56</c:v>
                </c:pt>
                <c:pt idx="92">
                  <c:v>7483.71</c:v>
                </c:pt>
                <c:pt idx="93">
                  <c:v>7544.4400000000005</c:v>
                </c:pt>
                <c:pt idx="94">
                  <c:v>7604.75</c:v>
                </c:pt>
                <c:pt idx="95">
                  <c:v>7664.64</c:v>
                </c:pt>
                <c:pt idx="96">
                  <c:v>7724.11</c:v>
                </c:pt>
                <c:pt idx="97">
                  <c:v>7783.16</c:v>
                </c:pt>
                <c:pt idx="98">
                  <c:v>7841.7900000000009</c:v>
                </c:pt>
                <c:pt idx="99">
                  <c:v>7900</c:v>
                </c:pt>
                <c:pt idx="100">
                  <c:v>7957.7899999999991</c:v>
                </c:pt>
                <c:pt idx="101">
                  <c:v>8015.16</c:v>
                </c:pt>
                <c:pt idx="102">
                  <c:v>8072.1100000000006</c:v>
                </c:pt>
                <c:pt idx="103">
                  <c:v>8128.6399999999994</c:v>
                </c:pt>
                <c:pt idx="104">
                  <c:v>8184.75</c:v>
                </c:pt>
                <c:pt idx="105">
                  <c:v>8240.44</c:v>
                </c:pt>
                <c:pt idx="106">
                  <c:v>8295.7100000000009</c:v>
                </c:pt>
                <c:pt idx="107">
                  <c:v>8350.56</c:v>
                </c:pt>
                <c:pt idx="108">
                  <c:v>8404.99</c:v>
                </c:pt>
                <c:pt idx="109">
                  <c:v>8459</c:v>
                </c:pt>
                <c:pt idx="110">
                  <c:v>8512.59</c:v>
                </c:pt>
                <c:pt idx="111">
                  <c:v>8565.76</c:v>
                </c:pt>
                <c:pt idx="112">
                  <c:v>8618.51</c:v>
                </c:pt>
                <c:pt idx="113">
                  <c:v>8670.84</c:v>
                </c:pt>
                <c:pt idx="114">
                  <c:v>8722.75</c:v>
                </c:pt>
                <c:pt idx="115">
                  <c:v>8774.24</c:v>
                </c:pt>
                <c:pt idx="116">
                  <c:v>8825.3100000000013</c:v>
                </c:pt>
                <c:pt idx="117">
                  <c:v>8875.9599999999991</c:v>
                </c:pt>
                <c:pt idx="118">
                  <c:v>8926.19</c:v>
                </c:pt>
                <c:pt idx="119">
                  <c:v>8976</c:v>
                </c:pt>
                <c:pt idx="120">
                  <c:v>9025.3900000000012</c:v>
                </c:pt>
                <c:pt idx="121">
                  <c:v>9074.3599999999988</c:v>
                </c:pt>
                <c:pt idx="122">
                  <c:v>9122.91</c:v>
                </c:pt>
                <c:pt idx="123">
                  <c:v>9171.0400000000009</c:v>
                </c:pt>
                <c:pt idx="124">
                  <c:v>9218.75</c:v>
                </c:pt>
                <c:pt idx="125">
                  <c:v>9266.0400000000009</c:v>
                </c:pt>
                <c:pt idx="126">
                  <c:v>9312.91</c:v>
                </c:pt>
                <c:pt idx="127">
                  <c:v>9359.36</c:v>
                </c:pt>
                <c:pt idx="128">
                  <c:v>9405.39</c:v>
                </c:pt>
                <c:pt idx="129">
                  <c:v>9451</c:v>
                </c:pt>
                <c:pt idx="130">
                  <c:v>9496.19</c:v>
                </c:pt>
                <c:pt idx="131">
                  <c:v>9540.9600000000009</c:v>
                </c:pt>
                <c:pt idx="132">
                  <c:v>9585.31</c:v>
                </c:pt>
                <c:pt idx="133">
                  <c:v>9629.24</c:v>
                </c:pt>
                <c:pt idx="134">
                  <c:v>9672.75</c:v>
                </c:pt>
                <c:pt idx="135">
                  <c:v>9715.84</c:v>
                </c:pt>
                <c:pt idx="136">
                  <c:v>9758.51</c:v>
                </c:pt>
                <c:pt idx="137">
                  <c:v>9800.76</c:v>
                </c:pt>
                <c:pt idx="138">
                  <c:v>9842.59</c:v>
                </c:pt>
                <c:pt idx="139">
                  <c:v>9884</c:v>
                </c:pt>
                <c:pt idx="140">
                  <c:v>9924.99</c:v>
                </c:pt>
                <c:pt idx="141">
                  <c:v>9965.5600000000013</c:v>
                </c:pt>
                <c:pt idx="142">
                  <c:v>10005.709999999999</c:v>
                </c:pt>
                <c:pt idx="143">
                  <c:v>10045.44</c:v>
                </c:pt>
                <c:pt idx="144">
                  <c:v>10084.75</c:v>
                </c:pt>
                <c:pt idx="145">
                  <c:v>10123.640000000001</c:v>
                </c:pt>
                <c:pt idx="146">
                  <c:v>10162.109999999999</c:v>
                </c:pt>
                <c:pt idx="147">
                  <c:v>10200.16</c:v>
                </c:pt>
                <c:pt idx="148">
                  <c:v>10237.790000000001</c:v>
                </c:pt>
                <c:pt idx="149">
                  <c:v>10275</c:v>
                </c:pt>
                <c:pt idx="150">
                  <c:v>10311.790000000001</c:v>
                </c:pt>
                <c:pt idx="151">
                  <c:v>10348.16</c:v>
                </c:pt>
                <c:pt idx="152">
                  <c:v>10384.11</c:v>
                </c:pt>
                <c:pt idx="153">
                  <c:v>10419.64</c:v>
                </c:pt>
                <c:pt idx="154">
                  <c:v>10454.75</c:v>
                </c:pt>
                <c:pt idx="155">
                  <c:v>10489.440000000002</c:v>
                </c:pt>
                <c:pt idx="156">
                  <c:v>10523.710000000001</c:v>
                </c:pt>
                <c:pt idx="157">
                  <c:v>10557.56</c:v>
                </c:pt>
                <c:pt idx="158">
                  <c:v>10590.99</c:v>
                </c:pt>
                <c:pt idx="159">
                  <c:v>10624</c:v>
                </c:pt>
                <c:pt idx="160">
                  <c:v>10656.59</c:v>
                </c:pt>
                <c:pt idx="161">
                  <c:v>10688.76</c:v>
                </c:pt>
                <c:pt idx="162">
                  <c:v>10720.510000000002</c:v>
                </c:pt>
                <c:pt idx="163">
                  <c:v>10751.84</c:v>
                </c:pt>
                <c:pt idx="164">
                  <c:v>10782.749999999998</c:v>
                </c:pt>
                <c:pt idx="165">
                  <c:v>10813.24</c:v>
                </c:pt>
                <c:pt idx="166">
                  <c:v>10843.310000000001</c:v>
                </c:pt>
                <c:pt idx="167">
                  <c:v>10872.96</c:v>
                </c:pt>
                <c:pt idx="168">
                  <c:v>10902.189999999999</c:v>
                </c:pt>
                <c:pt idx="169">
                  <c:v>10931.000000000002</c:v>
                </c:pt>
                <c:pt idx="170">
                  <c:v>10959.390000000001</c:v>
                </c:pt>
                <c:pt idx="171">
                  <c:v>10987.36</c:v>
                </c:pt>
                <c:pt idx="172">
                  <c:v>11014.91</c:v>
                </c:pt>
                <c:pt idx="173">
                  <c:v>11042.04</c:v>
                </c:pt>
                <c:pt idx="174">
                  <c:v>11068.75</c:v>
                </c:pt>
                <c:pt idx="175">
                  <c:v>11095.039999999999</c:v>
                </c:pt>
                <c:pt idx="176">
                  <c:v>11120.91</c:v>
                </c:pt>
                <c:pt idx="177">
                  <c:v>11146.36</c:v>
                </c:pt>
                <c:pt idx="178">
                  <c:v>11171.390000000001</c:v>
                </c:pt>
                <c:pt idx="179">
                  <c:v>11196</c:v>
                </c:pt>
                <c:pt idx="180">
                  <c:v>11220.19</c:v>
                </c:pt>
                <c:pt idx="181">
                  <c:v>11243.960000000001</c:v>
                </c:pt>
                <c:pt idx="182">
                  <c:v>11267.31</c:v>
                </c:pt>
                <c:pt idx="183">
                  <c:v>11290.24</c:v>
                </c:pt>
                <c:pt idx="184">
                  <c:v>11312.75</c:v>
                </c:pt>
                <c:pt idx="185">
                  <c:v>11334.84</c:v>
                </c:pt>
                <c:pt idx="186">
                  <c:v>11356.51</c:v>
                </c:pt>
                <c:pt idx="187">
                  <c:v>11377.76</c:v>
                </c:pt>
                <c:pt idx="188">
                  <c:v>11398.59</c:v>
                </c:pt>
                <c:pt idx="189">
                  <c:v>11419</c:v>
                </c:pt>
                <c:pt idx="190">
                  <c:v>11438.99</c:v>
                </c:pt>
                <c:pt idx="191">
                  <c:v>11458.56</c:v>
                </c:pt>
                <c:pt idx="192">
                  <c:v>11477.71</c:v>
                </c:pt>
                <c:pt idx="193">
                  <c:v>11496.44</c:v>
                </c:pt>
                <c:pt idx="194">
                  <c:v>11514.75</c:v>
                </c:pt>
                <c:pt idx="195">
                  <c:v>11532.640000000001</c:v>
                </c:pt>
                <c:pt idx="196">
                  <c:v>11550.11</c:v>
                </c:pt>
                <c:pt idx="197">
                  <c:v>11567.16</c:v>
                </c:pt>
                <c:pt idx="198">
                  <c:v>11583.79</c:v>
                </c:pt>
                <c:pt idx="199">
                  <c:v>11600</c:v>
                </c:pt>
                <c:pt idx="200">
                  <c:v>11615.789999999999</c:v>
                </c:pt>
                <c:pt idx="201">
                  <c:v>11631.16</c:v>
                </c:pt>
                <c:pt idx="202">
                  <c:v>11646.11</c:v>
                </c:pt>
                <c:pt idx="203">
                  <c:v>11660.640000000001</c:v>
                </c:pt>
                <c:pt idx="204">
                  <c:v>11674.75</c:v>
                </c:pt>
                <c:pt idx="205">
                  <c:v>11688.44</c:v>
                </c:pt>
                <c:pt idx="206">
                  <c:v>11701.710000000001</c:v>
                </c:pt>
                <c:pt idx="207">
                  <c:v>11714.56</c:v>
                </c:pt>
                <c:pt idx="208">
                  <c:v>11726.99</c:v>
                </c:pt>
                <c:pt idx="209">
                  <c:v>11739</c:v>
                </c:pt>
                <c:pt idx="210">
                  <c:v>11750.59</c:v>
                </c:pt>
                <c:pt idx="211">
                  <c:v>11761.76</c:v>
                </c:pt>
                <c:pt idx="212">
                  <c:v>11772.51</c:v>
                </c:pt>
                <c:pt idx="213">
                  <c:v>11782.84</c:v>
                </c:pt>
                <c:pt idx="214">
                  <c:v>11792.75</c:v>
                </c:pt>
                <c:pt idx="215">
                  <c:v>11802.24</c:v>
                </c:pt>
                <c:pt idx="216">
                  <c:v>11811.31</c:v>
                </c:pt>
                <c:pt idx="217">
                  <c:v>11819.96</c:v>
                </c:pt>
                <c:pt idx="218">
                  <c:v>11828.19</c:v>
                </c:pt>
                <c:pt idx="219">
                  <c:v>11836.000000000002</c:v>
                </c:pt>
                <c:pt idx="220">
                  <c:v>11843.390000000001</c:v>
                </c:pt>
                <c:pt idx="221">
                  <c:v>11850.36</c:v>
                </c:pt>
                <c:pt idx="222">
                  <c:v>11856.91</c:v>
                </c:pt>
                <c:pt idx="223">
                  <c:v>11863.04</c:v>
                </c:pt>
                <c:pt idx="224">
                  <c:v>11868.75</c:v>
                </c:pt>
                <c:pt idx="225">
                  <c:v>11874.039999999999</c:v>
                </c:pt>
                <c:pt idx="226">
                  <c:v>11878.91</c:v>
                </c:pt>
                <c:pt idx="227">
                  <c:v>11883.36</c:v>
                </c:pt>
                <c:pt idx="228">
                  <c:v>11887.390000000001</c:v>
                </c:pt>
                <c:pt idx="229">
                  <c:v>11891</c:v>
                </c:pt>
                <c:pt idx="230">
                  <c:v>11894.19</c:v>
                </c:pt>
                <c:pt idx="231">
                  <c:v>11896.960000000001</c:v>
                </c:pt>
                <c:pt idx="232">
                  <c:v>11899.31</c:v>
                </c:pt>
                <c:pt idx="233">
                  <c:v>11901.24</c:v>
                </c:pt>
                <c:pt idx="234">
                  <c:v>11902.75</c:v>
                </c:pt>
                <c:pt idx="235">
                  <c:v>11903.840000000002</c:v>
                </c:pt>
                <c:pt idx="236">
                  <c:v>11904.51</c:v>
                </c:pt>
                <c:pt idx="237">
                  <c:v>11904.76</c:v>
                </c:pt>
                <c:pt idx="238">
                  <c:v>11904.59</c:v>
                </c:pt>
                <c:pt idx="239">
                  <c:v>11904</c:v>
                </c:pt>
                <c:pt idx="240">
                  <c:v>11902.99</c:v>
                </c:pt>
                <c:pt idx="241">
                  <c:v>11901.56</c:v>
                </c:pt>
                <c:pt idx="242">
                  <c:v>11899.71</c:v>
                </c:pt>
                <c:pt idx="243">
                  <c:v>11897.44</c:v>
                </c:pt>
                <c:pt idx="244">
                  <c:v>11894.750000000002</c:v>
                </c:pt>
                <c:pt idx="245">
                  <c:v>11891.640000000001</c:v>
                </c:pt>
                <c:pt idx="246">
                  <c:v>11888.11</c:v>
                </c:pt>
                <c:pt idx="247">
                  <c:v>11884.16</c:v>
                </c:pt>
                <c:pt idx="248">
                  <c:v>11879.79</c:v>
                </c:pt>
                <c:pt idx="249">
                  <c:v>11875</c:v>
                </c:pt>
                <c:pt idx="250">
                  <c:v>11869.789999999999</c:v>
                </c:pt>
                <c:pt idx="251">
                  <c:v>11864.160000000002</c:v>
                </c:pt>
                <c:pt idx="252">
                  <c:v>11858.11</c:v>
                </c:pt>
                <c:pt idx="253">
                  <c:v>11851.640000000001</c:v>
                </c:pt>
                <c:pt idx="254">
                  <c:v>11844.75</c:v>
                </c:pt>
                <c:pt idx="255">
                  <c:v>11837.44</c:v>
                </c:pt>
                <c:pt idx="256">
                  <c:v>11829.710000000001</c:v>
                </c:pt>
                <c:pt idx="257">
                  <c:v>11821.56</c:v>
                </c:pt>
                <c:pt idx="258">
                  <c:v>11812.99</c:v>
                </c:pt>
                <c:pt idx="259">
                  <c:v>11804</c:v>
                </c:pt>
                <c:pt idx="260">
                  <c:v>11794.590000000002</c:v>
                </c:pt>
                <c:pt idx="261">
                  <c:v>11784.76</c:v>
                </c:pt>
                <c:pt idx="262">
                  <c:v>11774.51</c:v>
                </c:pt>
                <c:pt idx="263">
                  <c:v>11763.84</c:v>
                </c:pt>
                <c:pt idx="264">
                  <c:v>11752.75</c:v>
                </c:pt>
                <c:pt idx="265">
                  <c:v>11741.24</c:v>
                </c:pt>
                <c:pt idx="266">
                  <c:v>11729.31</c:v>
                </c:pt>
                <c:pt idx="267">
                  <c:v>11716.96</c:v>
                </c:pt>
                <c:pt idx="268">
                  <c:v>11704.19</c:v>
                </c:pt>
                <c:pt idx="269">
                  <c:v>11691.000000000002</c:v>
                </c:pt>
                <c:pt idx="270">
                  <c:v>11677.390000000001</c:v>
                </c:pt>
                <c:pt idx="271">
                  <c:v>11663.36</c:v>
                </c:pt>
                <c:pt idx="272">
                  <c:v>11648.91</c:v>
                </c:pt>
                <c:pt idx="273">
                  <c:v>11634.04</c:v>
                </c:pt>
                <c:pt idx="274">
                  <c:v>11618.75</c:v>
                </c:pt>
                <c:pt idx="275">
                  <c:v>11603.039999999999</c:v>
                </c:pt>
                <c:pt idx="276">
                  <c:v>11586.910000000002</c:v>
                </c:pt>
                <c:pt idx="277">
                  <c:v>11570.36</c:v>
                </c:pt>
                <c:pt idx="278">
                  <c:v>11553.390000000001</c:v>
                </c:pt>
                <c:pt idx="279">
                  <c:v>11536</c:v>
                </c:pt>
                <c:pt idx="280">
                  <c:v>11518.19</c:v>
                </c:pt>
                <c:pt idx="281">
                  <c:v>11499.960000000001</c:v>
                </c:pt>
                <c:pt idx="282">
                  <c:v>11481.31</c:v>
                </c:pt>
                <c:pt idx="283">
                  <c:v>11462.24</c:v>
                </c:pt>
                <c:pt idx="284">
                  <c:v>11442.750000000002</c:v>
                </c:pt>
                <c:pt idx="285">
                  <c:v>11422.840000000002</c:v>
                </c:pt>
                <c:pt idx="286">
                  <c:v>11402.510000000002</c:v>
                </c:pt>
                <c:pt idx="287">
                  <c:v>11381.76</c:v>
                </c:pt>
                <c:pt idx="288">
                  <c:v>11360.59</c:v>
                </c:pt>
                <c:pt idx="289">
                  <c:v>11339</c:v>
                </c:pt>
                <c:pt idx="290">
                  <c:v>11316.99</c:v>
                </c:pt>
                <c:pt idx="291">
                  <c:v>11294.56</c:v>
                </c:pt>
                <c:pt idx="292">
                  <c:v>11271.71</c:v>
                </c:pt>
                <c:pt idx="293">
                  <c:v>11248.440000000002</c:v>
                </c:pt>
                <c:pt idx="294">
                  <c:v>11224.750000000002</c:v>
                </c:pt>
                <c:pt idx="295">
                  <c:v>11200.640000000001</c:v>
                </c:pt>
                <c:pt idx="296">
                  <c:v>11176.11</c:v>
                </c:pt>
                <c:pt idx="297">
                  <c:v>11151.16</c:v>
                </c:pt>
                <c:pt idx="298">
                  <c:v>11125.79</c:v>
                </c:pt>
                <c:pt idx="299">
                  <c:v>11100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1-5946-9D28-9D73B76F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1648"/>
        <c:axId val="41373520"/>
      </c:scatterChart>
      <c:valAx>
        <c:axId val="390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373520"/>
        <c:crosses val="autoZero"/>
        <c:crossBetween val="midCat"/>
      </c:valAx>
      <c:valAx>
        <c:axId val="413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0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</xdr:row>
      <xdr:rowOff>127000</xdr:rowOff>
    </xdr:from>
    <xdr:to>
      <xdr:col>13</xdr:col>
      <xdr:colOff>520700</xdr:colOff>
      <xdr:row>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34724-2A5D-3F42-9A17-58CAF2182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7282-6073-D14A-9335-64588C724BD6}">
  <dimension ref="A1:F303"/>
  <sheetViews>
    <sheetView tabSelected="1" workbookViewId="0">
      <selection activeCell="B8" sqref="B8"/>
    </sheetView>
  </sheetViews>
  <sheetFormatPr baseColWidth="10" defaultRowHeight="16"/>
  <cols>
    <col min="4" max="4" width="12.6640625" bestFit="1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>
        <v>100</v>
      </c>
      <c r="B2">
        <v>0.21</v>
      </c>
      <c r="C2">
        <v>1</v>
      </c>
      <c r="D2" s="2">
        <f>A$2-B$2*C2</f>
        <v>99.79</v>
      </c>
      <c r="E2" s="1">
        <f>D2*C2</f>
        <v>99.79</v>
      </c>
      <c r="F2" t="b">
        <f>IF(E2=MAX(E:E),TRUE,FALSE)</f>
        <v>0</v>
      </c>
    </row>
    <row r="3" spans="1:6">
      <c r="C3">
        <v>2</v>
      </c>
      <c r="D3" s="2">
        <f t="shared" ref="D3:D6" si="0">A$2-B$2*C3</f>
        <v>99.58</v>
      </c>
      <c r="E3" s="1">
        <f t="shared" ref="E3:E38" si="1">D3*C3</f>
        <v>199.16</v>
      </c>
      <c r="F3" t="b">
        <f t="shared" ref="F3:F66" si="2">IF(E3=MAX(E:E),TRUE,FALSE)</f>
        <v>0</v>
      </c>
    </row>
    <row r="4" spans="1:6">
      <c r="C4">
        <v>3</v>
      </c>
      <c r="D4" s="2">
        <f t="shared" si="0"/>
        <v>99.37</v>
      </c>
      <c r="E4" s="1">
        <f t="shared" si="1"/>
        <v>298.11</v>
      </c>
      <c r="F4" t="b">
        <f t="shared" si="2"/>
        <v>0</v>
      </c>
    </row>
    <row r="5" spans="1:6">
      <c r="C5">
        <v>4</v>
      </c>
      <c r="D5" s="2">
        <f t="shared" si="0"/>
        <v>99.16</v>
      </c>
      <c r="E5" s="1">
        <f t="shared" si="1"/>
        <v>396.64</v>
      </c>
      <c r="F5" t="b">
        <f t="shared" si="2"/>
        <v>0</v>
      </c>
    </row>
    <row r="6" spans="1:6">
      <c r="C6">
        <v>5</v>
      </c>
      <c r="D6" s="2">
        <f t="shared" si="0"/>
        <v>98.95</v>
      </c>
      <c r="E6" s="1">
        <f t="shared" si="1"/>
        <v>494.75</v>
      </c>
      <c r="F6" t="b">
        <f t="shared" si="2"/>
        <v>0</v>
      </c>
    </row>
    <row r="7" spans="1:6">
      <c r="C7">
        <v>6</v>
      </c>
      <c r="D7" s="2">
        <f t="shared" ref="D7:D11" si="3">A$2-B$2*C7</f>
        <v>98.74</v>
      </c>
      <c r="E7" s="1">
        <f t="shared" si="1"/>
        <v>592.43999999999994</v>
      </c>
      <c r="F7" t="b">
        <f t="shared" si="2"/>
        <v>0</v>
      </c>
    </row>
    <row r="8" spans="1:6">
      <c r="C8">
        <v>7</v>
      </c>
      <c r="D8" s="2">
        <f t="shared" si="3"/>
        <v>98.53</v>
      </c>
      <c r="E8" s="1">
        <f t="shared" si="1"/>
        <v>689.71</v>
      </c>
      <c r="F8" t="b">
        <f t="shared" si="2"/>
        <v>0</v>
      </c>
    </row>
    <row r="9" spans="1:6">
      <c r="C9">
        <v>8</v>
      </c>
      <c r="D9" s="2">
        <f t="shared" si="3"/>
        <v>98.32</v>
      </c>
      <c r="E9" s="1">
        <f t="shared" si="1"/>
        <v>786.56</v>
      </c>
      <c r="F9" t="b">
        <f t="shared" si="2"/>
        <v>0</v>
      </c>
    </row>
    <row r="10" spans="1:6">
      <c r="C10">
        <v>9</v>
      </c>
      <c r="D10" s="2">
        <f t="shared" si="3"/>
        <v>98.11</v>
      </c>
      <c r="E10" s="1">
        <f t="shared" si="1"/>
        <v>882.99</v>
      </c>
      <c r="F10" t="b">
        <f t="shared" si="2"/>
        <v>0</v>
      </c>
    </row>
    <row r="11" spans="1:6">
      <c r="C11">
        <v>10</v>
      </c>
      <c r="D11" s="2">
        <f t="shared" si="3"/>
        <v>97.9</v>
      </c>
      <c r="E11" s="1">
        <f t="shared" si="1"/>
        <v>979</v>
      </c>
      <c r="F11" t="b">
        <f t="shared" si="2"/>
        <v>0</v>
      </c>
    </row>
    <row r="12" spans="1:6">
      <c r="C12">
        <v>11</v>
      </c>
      <c r="D12" s="2">
        <f>A$2-B$2*C12</f>
        <v>97.69</v>
      </c>
      <c r="E12" s="1">
        <f t="shared" si="1"/>
        <v>1074.5899999999999</v>
      </c>
      <c r="F12" t="b">
        <f t="shared" si="2"/>
        <v>0</v>
      </c>
    </row>
    <row r="13" spans="1:6">
      <c r="C13">
        <v>12</v>
      </c>
      <c r="D13" s="2">
        <f t="shared" ref="D13:D16" si="4">A$2-B$2*C13</f>
        <v>97.48</v>
      </c>
      <c r="E13" s="1">
        <f t="shared" si="1"/>
        <v>1169.76</v>
      </c>
      <c r="F13" t="b">
        <f t="shared" si="2"/>
        <v>0</v>
      </c>
    </row>
    <row r="14" spans="1:6">
      <c r="C14">
        <v>13</v>
      </c>
      <c r="D14" s="2">
        <f t="shared" si="4"/>
        <v>97.27</v>
      </c>
      <c r="E14" s="1">
        <f t="shared" si="1"/>
        <v>1264.51</v>
      </c>
      <c r="F14" t="b">
        <f t="shared" si="2"/>
        <v>0</v>
      </c>
    </row>
    <row r="15" spans="1:6">
      <c r="C15">
        <v>14</v>
      </c>
      <c r="D15" s="2">
        <f t="shared" si="4"/>
        <v>97.06</v>
      </c>
      <c r="E15" s="1">
        <f t="shared" si="1"/>
        <v>1358.8400000000001</v>
      </c>
      <c r="F15" t="b">
        <f t="shared" si="2"/>
        <v>0</v>
      </c>
    </row>
    <row r="16" spans="1:6">
      <c r="C16">
        <v>15</v>
      </c>
      <c r="D16" s="2">
        <f t="shared" si="4"/>
        <v>96.85</v>
      </c>
      <c r="E16" s="1">
        <f t="shared" si="1"/>
        <v>1452.75</v>
      </c>
      <c r="F16" t="b">
        <f t="shared" si="2"/>
        <v>0</v>
      </c>
    </row>
    <row r="17" spans="3:6">
      <c r="C17">
        <v>16</v>
      </c>
      <c r="D17" s="2">
        <f t="shared" ref="D17:D38" si="5">A$2-B$2*C17</f>
        <v>96.64</v>
      </c>
      <c r="E17" s="1">
        <f t="shared" si="1"/>
        <v>1546.24</v>
      </c>
      <c r="F17" t="b">
        <f t="shared" si="2"/>
        <v>0</v>
      </c>
    </row>
    <row r="18" spans="3:6">
      <c r="C18">
        <v>17</v>
      </c>
      <c r="D18" s="2">
        <f t="shared" si="5"/>
        <v>96.43</v>
      </c>
      <c r="E18" s="1">
        <f t="shared" si="1"/>
        <v>1639.3100000000002</v>
      </c>
      <c r="F18" t="b">
        <f t="shared" si="2"/>
        <v>0</v>
      </c>
    </row>
    <row r="19" spans="3:6">
      <c r="C19">
        <v>18</v>
      </c>
      <c r="D19" s="2">
        <f t="shared" si="5"/>
        <v>96.22</v>
      </c>
      <c r="E19" s="1">
        <f t="shared" si="1"/>
        <v>1731.96</v>
      </c>
      <c r="F19" t="b">
        <f t="shared" si="2"/>
        <v>0</v>
      </c>
    </row>
    <row r="20" spans="3:6">
      <c r="C20">
        <v>19</v>
      </c>
      <c r="D20" s="2">
        <f t="shared" si="5"/>
        <v>96.01</v>
      </c>
      <c r="E20" s="1">
        <f t="shared" si="1"/>
        <v>1824.19</v>
      </c>
      <c r="F20" t="b">
        <f t="shared" si="2"/>
        <v>0</v>
      </c>
    </row>
    <row r="21" spans="3:6">
      <c r="C21">
        <v>20</v>
      </c>
      <c r="D21" s="2">
        <f t="shared" si="5"/>
        <v>95.8</v>
      </c>
      <c r="E21" s="1">
        <f t="shared" si="1"/>
        <v>1916</v>
      </c>
      <c r="F21" t="b">
        <f t="shared" si="2"/>
        <v>0</v>
      </c>
    </row>
    <row r="22" spans="3:6">
      <c r="C22">
        <v>21</v>
      </c>
      <c r="D22" s="2">
        <f t="shared" si="5"/>
        <v>95.59</v>
      </c>
      <c r="E22" s="1">
        <f t="shared" si="1"/>
        <v>2007.39</v>
      </c>
      <c r="F22" t="b">
        <f t="shared" si="2"/>
        <v>0</v>
      </c>
    </row>
    <row r="23" spans="3:6">
      <c r="C23">
        <v>22</v>
      </c>
      <c r="D23" s="2">
        <f t="shared" si="5"/>
        <v>95.38</v>
      </c>
      <c r="E23" s="1">
        <f t="shared" si="1"/>
        <v>2098.3599999999997</v>
      </c>
      <c r="F23" t="b">
        <f t="shared" si="2"/>
        <v>0</v>
      </c>
    </row>
    <row r="24" spans="3:6">
      <c r="C24">
        <v>23</v>
      </c>
      <c r="D24" s="2">
        <f t="shared" si="5"/>
        <v>95.17</v>
      </c>
      <c r="E24" s="1">
        <f t="shared" si="1"/>
        <v>2188.91</v>
      </c>
      <c r="F24" t="b">
        <f t="shared" si="2"/>
        <v>0</v>
      </c>
    </row>
    <row r="25" spans="3:6">
      <c r="C25">
        <v>24</v>
      </c>
      <c r="D25" s="2">
        <f t="shared" si="5"/>
        <v>94.96</v>
      </c>
      <c r="E25" s="1">
        <f t="shared" si="1"/>
        <v>2279.04</v>
      </c>
      <c r="F25" t="b">
        <f t="shared" si="2"/>
        <v>0</v>
      </c>
    </row>
    <row r="26" spans="3:6">
      <c r="C26">
        <v>25</v>
      </c>
      <c r="D26" s="2">
        <f t="shared" si="5"/>
        <v>94.75</v>
      </c>
      <c r="E26" s="1">
        <f t="shared" si="1"/>
        <v>2368.75</v>
      </c>
      <c r="F26" t="b">
        <f t="shared" si="2"/>
        <v>0</v>
      </c>
    </row>
    <row r="27" spans="3:6">
      <c r="C27">
        <v>26</v>
      </c>
      <c r="D27" s="2">
        <f t="shared" si="5"/>
        <v>94.54</v>
      </c>
      <c r="E27" s="1">
        <f t="shared" si="1"/>
        <v>2458.04</v>
      </c>
      <c r="F27" t="b">
        <f t="shared" si="2"/>
        <v>0</v>
      </c>
    </row>
    <row r="28" spans="3:6">
      <c r="C28">
        <v>27</v>
      </c>
      <c r="D28" s="2">
        <f t="shared" si="5"/>
        <v>94.33</v>
      </c>
      <c r="E28" s="1">
        <f t="shared" si="1"/>
        <v>2546.91</v>
      </c>
      <c r="F28" t="b">
        <f t="shared" si="2"/>
        <v>0</v>
      </c>
    </row>
    <row r="29" spans="3:6">
      <c r="C29">
        <v>28</v>
      </c>
      <c r="D29" s="2">
        <f t="shared" si="5"/>
        <v>94.12</v>
      </c>
      <c r="E29" s="1">
        <f t="shared" si="1"/>
        <v>2635.36</v>
      </c>
      <c r="F29" t="b">
        <f t="shared" si="2"/>
        <v>0</v>
      </c>
    </row>
    <row r="30" spans="3:6">
      <c r="C30">
        <v>29</v>
      </c>
      <c r="D30" s="2">
        <f t="shared" si="5"/>
        <v>93.91</v>
      </c>
      <c r="E30" s="1">
        <f t="shared" si="1"/>
        <v>2723.39</v>
      </c>
      <c r="F30" t="b">
        <f t="shared" si="2"/>
        <v>0</v>
      </c>
    </row>
    <row r="31" spans="3:6">
      <c r="C31">
        <v>30</v>
      </c>
      <c r="D31" s="2">
        <f t="shared" si="5"/>
        <v>93.7</v>
      </c>
      <c r="E31" s="1">
        <f t="shared" si="1"/>
        <v>2811</v>
      </c>
      <c r="F31" t="b">
        <f t="shared" si="2"/>
        <v>0</v>
      </c>
    </row>
    <row r="32" spans="3:6">
      <c r="C32">
        <v>31</v>
      </c>
      <c r="D32" s="2">
        <f t="shared" si="5"/>
        <v>93.49</v>
      </c>
      <c r="E32" s="1">
        <f t="shared" si="1"/>
        <v>2898.19</v>
      </c>
      <c r="F32" t="b">
        <f t="shared" si="2"/>
        <v>0</v>
      </c>
    </row>
    <row r="33" spans="3:6">
      <c r="C33">
        <v>32</v>
      </c>
      <c r="D33" s="2">
        <f t="shared" si="5"/>
        <v>93.28</v>
      </c>
      <c r="E33" s="1">
        <f t="shared" si="1"/>
        <v>2984.96</v>
      </c>
      <c r="F33" t="b">
        <f t="shared" si="2"/>
        <v>0</v>
      </c>
    </row>
    <row r="34" spans="3:6">
      <c r="C34">
        <v>33</v>
      </c>
      <c r="D34" s="2">
        <f t="shared" si="5"/>
        <v>93.07</v>
      </c>
      <c r="E34" s="1">
        <f t="shared" si="1"/>
        <v>3071.31</v>
      </c>
      <c r="F34" t="b">
        <f t="shared" si="2"/>
        <v>0</v>
      </c>
    </row>
    <row r="35" spans="3:6">
      <c r="C35">
        <v>34</v>
      </c>
      <c r="D35" s="2">
        <f t="shared" si="5"/>
        <v>92.86</v>
      </c>
      <c r="E35" s="1">
        <f t="shared" si="1"/>
        <v>3157.24</v>
      </c>
      <c r="F35" t="b">
        <f t="shared" si="2"/>
        <v>0</v>
      </c>
    </row>
    <row r="36" spans="3:6">
      <c r="C36">
        <v>35</v>
      </c>
      <c r="D36" s="2">
        <f t="shared" si="5"/>
        <v>92.65</v>
      </c>
      <c r="E36" s="1">
        <f t="shared" si="1"/>
        <v>3242.75</v>
      </c>
      <c r="F36" t="b">
        <f t="shared" si="2"/>
        <v>0</v>
      </c>
    </row>
    <row r="37" spans="3:6">
      <c r="C37">
        <v>36</v>
      </c>
      <c r="D37" s="2">
        <f t="shared" si="5"/>
        <v>92.44</v>
      </c>
      <c r="E37" s="1">
        <f t="shared" si="1"/>
        <v>3327.84</v>
      </c>
      <c r="F37" t="b">
        <f t="shared" si="2"/>
        <v>0</v>
      </c>
    </row>
    <row r="38" spans="3:6">
      <c r="C38">
        <v>37</v>
      </c>
      <c r="D38" s="2">
        <f t="shared" si="5"/>
        <v>92.23</v>
      </c>
      <c r="E38" s="1">
        <f t="shared" si="1"/>
        <v>3412.51</v>
      </c>
      <c r="F38" t="b">
        <f t="shared" si="2"/>
        <v>0</v>
      </c>
    </row>
    <row r="39" spans="3:6">
      <c r="C39">
        <v>38</v>
      </c>
      <c r="D39" s="2">
        <f t="shared" ref="D39:D102" si="6">A$2-B$2*C39</f>
        <v>92.02</v>
      </c>
      <c r="E39" s="1">
        <f t="shared" ref="E39:E102" si="7">D39*C39</f>
        <v>3496.7599999999998</v>
      </c>
      <c r="F39" t="b">
        <f t="shared" si="2"/>
        <v>0</v>
      </c>
    </row>
    <row r="40" spans="3:6">
      <c r="C40">
        <v>39</v>
      </c>
      <c r="D40" s="2">
        <f t="shared" si="6"/>
        <v>91.81</v>
      </c>
      <c r="E40" s="1">
        <f t="shared" si="7"/>
        <v>3580.59</v>
      </c>
      <c r="F40" t="b">
        <f t="shared" si="2"/>
        <v>0</v>
      </c>
    </row>
    <row r="41" spans="3:6">
      <c r="C41">
        <v>40</v>
      </c>
      <c r="D41" s="2">
        <f t="shared" si="6"/>
        <v>91.6</v>
      </c>
      <c r="E41" s="1">
        <f t="shared" si="7"/>
        <v>3664</v>
      </c>
      <c r="F41" t="b">
        <f t="shared" si="2"/>
        <v>0</v>
      </c>
    </row>
    <row r="42" spans="3:6">
      <c r="C42">
        <v>41</v>
      </c>
      <c r="D42" s="2">
        <f t="shared" si="6"/>
        <v>91.39</v>
      </c>
      <c r="E42" s="1">
        <f t="shared" si="7"/>
        <v>3746.9900000000002</v>
      </c>
      <c r="F42" t="b">
        <f t="shared" si="2"/>
        <v>0</v>
      </c>
    </row>
    <row r="43" spans="3:6">
      <c r="C43">
        <v>42</v>
      </c>
      <c r="D43" s="2">
        <f t="shared" si="6"/>
        <v>91.18</v>
      </c>
      <c r="E43" s="1">
        <f t="shared" si="7"/>
        <v>3829.5600000000004</v>
      </c>
      <c r="F43" t="b">
        <f t="shared" si="2"/>
        <v>0</v>
      </c>
    </row>
    <row r="44" spans="3:6">
      <c r="C44">
        <v>43</v>
      </c>
      <c r="D44" s="2">
        <f t="shared" si="6"/>
        <v>90.97</v>
      </c>
      <c r="E44" s="1">
        <f t="shared" si="7"/>
        <v>3911.71</v>
      </c>
      <c r="F44" t="b">
        <f t="shared" si="2"/>
        <v>0</v>
      </c>
    </row>
    <row r="45" spans="3:6">
      <c r="C45">
        <v>44</v>
      </c>
      <c r="D45" s="2">
        <f t="shared" si="6"/>
        <v>90.76</v>
      </c>
      <c r="E45" s="1">
        <f t="shared" si="7"/>
        <v>3993.44</v>
      </c>
      <c r="F45" t="b">
        <f t="shared" si="2"/>
        <v>0</v>
      </c>
    </row>
    <row r="46" spans="3:6">
      <c r="C46">
        <v>45</v>
      </c>
      <c r="D46" s="2">
        <f t="shared" si="6"/>
        <v>90.55</v>
      </c>
      <c r="E46" s="1">
        <f t="shared" si="7"/>
        <v>4074.75</v>
      </c>
      <c r="F46" t="b">
        <f t="shared" si="2"/>
        <v>0</v>
      </c>
    </row>
    <row r="47" spans="3:6">
      <c r="C47">
        <v>46</v>
      </c>
      <c r="D47" s="2">
        <f t="shared" si="6"/>
        <v>90.34</v>
      </c>
      <c r="E47" s="1">
        <f t="shared" si="7"/>
        <v>4155.6400000000003</v>
      </c>
      <c r="F47" t="b">
        <f t="shared" si="2"/>
        <v>0</v>
      </c>
    </row>
    <row r="48" spans="3:6">
      <c r="C48">
        <v>47</v>
      </c>
      <c r="D48" s="2">
        <f t="shared" si="6"/>
        <v>90.13</v>
      </c>
      <c r="E48" s="1">
        <f t="shared" si="7"/>
        <v>4236.1099999999997</v>
      </c>
      <c r="F48" t="b">
        <f t="shared" si="2"/>
        <v>0</v>
      </c>
    </row>
    <row r="49" spans="3:6">
      <c r="C49">
        <v>48</v>
      </c>
      <c r="D49" s="2">
        <f t="shared" si="6"/>
        <v>89.92</v>
      </c>
      <c r="E49" s="1">
        <f t="shared" si="7"/>
        <v>4316.16</v>
      </c>
      <c r="F49" t="b">
        <f t="shared" si="2"/>
        <v>0</v>
      </c>
    </row>
    <row r="50" spans="3:6">
      <c r="C50">
        <v>49</v>
      </c>
      <c r="D50" s="2">
        <f t="shared" si="6"/>
        <v>89.710000000000008</v>
      </c>
      <c r="E50" s="1">
        <f t="shared" si="7"/>
        <v>4395.79</v>
      </c>
      <c r="F50" t="b">
        <f t="shared" si="2"/>
        <v>0</v>
      </c>
    </row>
    <row r="51" spans="3:6">
      <c r="C51">
        <v>50</v>
      </c>
      <c r="D51" s="2">
        <f t="shared" si="6"/>
        <v>89.5</v>
      </c>
      <c r="E51" s="1">
        <f t="shared" si="7"/>
        <v>4475</v>
      </c>
      <c r="F51" t="b">
        <f t="shared" si="2"/>
        <v>0</v>
      </c>
    </row>
    <row r="52" spans="3:6">
      <c r="C52">
        <v>51</v>
      </c>
      <c r="D52" s="2">
        <f t="shared" si="6"/>
        <v>89.29</v>
      </c>
      <c r="E52" s="1">
        <f t="shared" si="7"/>
        <v>4553.79</v>
      </c>
      <c r="F52" t="b">
        <f t="shared" si="2"/>
        <v>0</v>
      </c>
    </row>
    <row r="53" spans="3:6">
      <c r="C53">
        <v>52</v>
      </c>
      <c r="D53" s="2">
        <f t="shared" si="6"/>
        <v>89.08</v>
      </c>
      <c r="E53" s="1">
        <f t="shared" si="7"/>
        <v>4632.16</v>
      </c>
      <c r="F53" t="b">
        <f t="shared" si="2"/>
        <v>0</v>
      </c>
    </row>
    <row r="54" spans="3:6">
      <c r="C54">
        <v>53</v>
      </c>
      <c r="D54" s="2">
        <f t="shared" si="6"/>
        <v>88.87</v>
      </c>
      <c r="E54" s="1">
        <f t="shared" si="7"/>
        <v>4710.1100000000006</v>
      </c>
      <c r="F54" t="b">
        <f t="shared" si="2"/>
        <v>0</v>
      </c>
    </row>
    <row r="55" spans="3:6">
      <c r="C55">
        <v>54</v>
      </c>
      <c r="D55" s="2">
        <f t="shared" si="6"/>
        <v>88.66</v>
      </c>
      <c r="E55" s="1">
        <f t="shared" si="7"/>
        <v>4787.6399999999994</v>
      </c>
      <c r="F55" t="b">
        <f t="shared" si="2"/>
        <v>0</v>
      </c>
    </row>
    <row r="56" spans="3:6">
      <c r="C56">
        <v>55</v>
      </c>
      <c r="D56" s="2">
        <f t="shared" si="6"/>
        <v>88.45</v>
      </c>
      <c r="E56" s="1">
        <f t="shared" si="7"/>
        <v>4864.75</v>
      </c>
      <c r="F56" t="b">
        <f t="shared" si="2"/>
        <v>0</v>
      </c>
    </row>
    <row r="57" spans="3:6">
      <c r="C57">
        <v>56</v>
      </c>
      <c r="D57" s="2">
        <f t="shared" si="6"/>
        <v>88.24</v>
      </c>
      <c r="E57" s="1">
        <f t="shared" si="7"/>
        <v>4941.4399999999996</v>
      </c>
      <c r="F57" t="b">
        <f t="shared" si="2"/>
        <v>0</v>
      </c>
    </row>
    <row r="58" spans="3:6">
      <c r="C58">
        <v>57</v>
      </c>
      <c r="D58" s="2">
        <f t="shared" si="6"/>
        <v>88.03</v>
      </c>
      <c r="E58" s="1">
        <f t="shared" si="7"/>
        <v>5017.71</v>
      </c>
      <c r="F58" t="b">
        <f t="shared" si="2"/>
        <v>0</v>
      </c>
    </row>
    <row r="59" spans="3:6">
      <c r="C59">
        <v>58</v>
      </c>
      <c r="D59" s="2">
        <f t="shared" si="6"/>
        <v>87.82</v>
      </c>
      <c r="E59" s="1">
        <f t="shared" si="7"/>
        <v>5093.5599999999995</v>
      </c>
      <c r="F59" t="b">
        <f t="shared" si="2"/>
        <v>0</v>
      </c>
    </row>
    <row r="60" spans="3:6">
      <c r="C60">
        <v>59</v>
      </c>
      <c r="D60" s="2">
        <f t="shared" si="6"/>
        <v>87.61</v>
      </c>
      <c r="E60" s="1">
        <f t="shared" si="7"/>
        <v>5168.99</v>
      </c>
      <c r="F60" t="b">
        <f t="shared" si="2"/>
        <v>0</v>
      </c>
    </row>
    <row r="61" spans="3:6">
      <c r="C61">
        <v>60</v>
      </c>
      <c r="D61" s="2">
        <f t="shared" si="6"/>
        <v>87.4</v>
      </c>
      <c r="E61" s="1">
        <f t="shared" si="7"/>
        <v>5244</v>
      </c>
      <c r="F61" t="b">
        <f t="shared" si="2"/>
        <v>0</v>
      </c>
    </row>
    <row r="62" spans="3:6">
      <c r="C62">
        <v>61</v>
      </c>
      <c r="D62" s="2">
        <f t="shared" si="6"/>
        <v>87.19</v>
      </c>
      <c r="E62" s="1">
        <f t="shared" si="7"/>
        <v>5318.59</v>
      </c>
      <c r="F62" t="b">
        <f t="shared" si="2"/>
        <v>0</v>
      </c>
    </row>
    <row r="63" spans="3:6">
      <c r="C63">
        <v>62</v>
      </c>
      <c r="D63" s="2">
        <f t="shared" si="6"/>
        <v>86.98</v>
      </c>
      <c r="E63" s="1">
        <f t="shared" si="7"/>
        <v>5392.76</v>
      </c>
      <c r="F63" t="b">
        <f t="shared" si="2"/>
        <v>0</v>
      </c>
    </row>
    <row r="64" spans="3:6">
      <c r="C64">
        <v>63</v>
      </c>
      <c r="D64" s="2">
        <f t="shared" si="6"/>
        <v>86.77</v>
      </c>
      <c r="E64" s="1">
        <f t="shared" si="7"/>
        <v>5466.5099999999993</v>
      </c>
      <c r="F64" t="b">
        <f t="shared" si="2"/>
        <v>0</v>
      </c>
    </row>
    <row r="65" spans="3:6">
      <c r="C65">
        <v>64</v>
      </c>
      <c r="D65" s="2">
        <f t="shared" si="6"/>
        <v>86.56</v>
      </c>
      <c r="E65" s="1">
        <f t="shared" si="7"/>
        <v>5539.84</v>
      </c>
      <c r="F65" t="b">
        <f t="shared" si="2"/>
        <v>0</v>
      </c>
    </row>
    <row r="66" spans="3:6">
      <c r="C66">
        <v>65</v>
      </c>
      <c r="D66" s="2">
        <f t="shared" si="6"/>
        <v>86.35</v>
      </c>
      <c r="E66" s="1">
        <f t="shared" si="7"/>
        <v>5612.75</v>
      </c>
      <c r="F66" t="b">
        <f t="shared" si="2"/>
        <v>0</v>
      </c>
    </row>
    <row r="67" spans="3:6">
      <c r="C67">
        <v>66</v>
      </c>
      <c r="D67" s="2">
        <f t="shared" si="6"/>
        <v>86.14</v>
      </c>
      <c r="E67" s="1">
        <f t="shared" si="7"/>
        <v>5685.24</v>
      </c>
      <c r="F67" t="b">
        <f t="shared" ref="F67:F130" si="8">IF(E67=MAX(E:E),TRUE,FALSE)</f>
        <v>0</v>
      </c>
    </row>
    <row r="68" spans="3:6">
      <c r="C68">
        <v>67</v>
      </c>
      <c r="D68" s="2">
        <f t="shared" si="6"/>
        <v>85.93</v>
      </c>
      <c r="E68" s="1">
        <f t="shared" si="7"/>
        <v>5757.31</v>
      </c>
      <c r="F68" t="b">
        <f t="shared" si="8"/>
        <v>0</v>
      </c>
    </row>
    <row r="69" spans="3:6">
      <c r="C69">
        <v>68</v>
      </c>
      <c r="D69" s="2">
        <f t="shared" si="6"/>
        <v>85.72</v>
      </c>
      <c r="E69" s="1">
        <f t="shared" si="7"/>
        <v>5828.96</v>
      </c>
      <c r="F69" t="b">
        <f t="shared" si="8"/>
        <v>0</v>
      </c>
    </row>
    <row r="70" spans="3:6">
      <c r="C70">
        <v>69</v>
      </c>
      <c r="D70" s="2">
        <f t="shared" si="6"/>
        <v>85.51</v>
      </c>
      <c r="E70" s="1">
        <f t="shared" si="7"/>
        <v>5900.1900000000005</v>
      </c>
      <c r="F70" t="b">
        <f t="shared" si="8"/>
        <v>0</v>
      </c>
    </row>
    <row r="71" spans="3:6">
      <c r="C71">
        <v>70</v>
      </c>
      <c r="D71" s="2">
        <f t="shared" si="6"/>
        <v>85.3</v>
      </c>
      <c r="E71" s="1">
        <f t="shared" si="7"/>
        <v>5971</v>
      </c>
      <c r="F71" t="b">
        <f t="shared" si="8"/>
        <v>0</v>
      </c>
    </row>
    <row r="72" spans="3:6">
      <c r="C72">
        <v>71</v>
      </c>
      <c r="D72" s="2">
        <f t="shared" si="6"/>
        <v>85.09</v>
      </c>
      <c r="E72" s="1">
        <f t="shared" si="7"/>
        <v>6041.39</v>
      </c>
      <c r="F72" t="b">
        <f t="shared" si="8"/>
        <v>0</v>
      </c>
    </row>
    <row r="73" spans="3:6">
      <c r="C73">
        <v>72</v>
      </c>
      <c r="D73" s="2">
        <f t="shared" si="6"/>
        <v>84.88</v>
      </c>
      <c r="E73" s="1">
        <f t="shared" si="7"/>
        <v>6111.36</v>
      </c>
      <c r="F73" t="b">
        <f t="shared" si="8"/>
        <v>0</v>
      </c>
    </row>
    <row r="74" spans="3:6">
      <c r="C74">
        <v>73</v>
      </c>
      <c r="D74" s="2">
        <f t="shared" si="6"/>
        <v>84.67</v>
      </c>
      <c r="E74" s="1">
        <f t="shared" si="7"/>
        <v>6180.91</v>
      </c>
      <c r="F74" t="b">
        <f t="shared" si="8"/>
        <v>0</v>
      </c>
    </row>
    <row r="75" spans="3:6">
      <c r="C75">
        <v>74</v>
      </c>
      <c r="D75" s="2">
        <f t="shared" si="6"/>
        <v>84.460000000000008</v>
      </c>
      <c r="E75" s="1">
        <f t="shared" si="7"/>
        <v>6250.0400000000009</v>
      </c>
      <c r="F75" t="b">
        <f t="shared" si="8"/>
        <v>0</v>
      </c>
    </row>
    <row r="76" spans="3:6">
      <c r="C76">
        <v>75</v>
      </c>
      <c r="D76" s="2">
        <f t="shared" si="6"/>
        <v>84.25</v>
      </c>
      <c r="E76" s="1">
        <f t="shared" si="7"/>
        <v>6318.75</v>
      </c>
      <c r="F76" t="b">
        <f t="shared" si="8"/>
        <v>0</v>
      </c>
    </row>
    <row r="77" spans="3:6">
      <c r="C77">
        <v>76</v>
      </c>
      <c r="D77" s="2">
        <f t="shared" si="6"/>
        <v>84.04</v>
      </c>
      <c r="E77" s="1">
        <f t="shared" si="7"/>
        <v>6387.0400000000009</v>
      </c>
      <c r="F77" t="b">
        <f t="shared" si="8"/>
        <v>0</v>
      </c>
    </row>
    <row r="78" spans="3:6">
      <c r="C78">
        <v>77</v>
      </c>
      <c r="D78" s="2">
        <f t="shared" si="6"/>
        <v>83.83</v>
      </c>
      <c r="E78" s="1">
        <f t="shared" si="7"/>
        <v>6454.91</v>
      </c>
      <c r="F78" t="b">
        <f t="shared" si="8"/>
        <v>0</v>
      </c>
    </row>
    <row r="79" spans="3:6">
      <c r="C79">
        <v>78</v>
      </c>
      <c r="D79" s="2">
        <f t="shared" si="6"/>
        <v>83.62</v>
      </c>
      <c r="E79" s="1">
        <f t="shared" si="7"/>
        <v>6522.3600000000006</v>
      </c>
      <c r="F79" t="b">
        <f t="shared" si="8"/>
        <v>0</v>
      </c>
    </row>
    <row r="80" spans="3:6">
      <c r="C80">
        <v>79</v>
      </c>
      <c r="D80" s="2">
        <f t="shared" si="6"/>
        <v>83.41</v>
      </c>
      <c r="E80" s="1">
        <f t="shared" si="7"/>
        <v>6589.3899999999994</v>
      </c>
      <c r="F80" t="b">
        <f t="shared" si="8"/>
        <v>0</v>
      </c>
    </row>
    <row r="81" spans="3:6">
      <c r="C81">
        <v>80</v>
      </c>
      <c r="D81" s="2">
        <f t="shared" si="6"/>
        <v>83.2</v>
      </c>
      <c r="E81" s="1">
        <f t="shared" si="7"/>
        <v>6656</v>
      </c>
      <c r="F81" t="b">
        <f t="shared" si="8"/>
        <v>0</v>
      </c>
    </row>
    <row r="82" spans="3:6">
      <c r="C82">
        <v>81</v>
      </c>
      <c r="D82" s="2">
        <f t="shared" si="6"/>
        <v>82.990000000000009</v>
      </c>
      <c r="E82" s="1">
        <f t="shared" si="7"/>
        <v>6722.1900000000005</v>
      </c>
      <c r="F82" t="b">
        <f t="shared" si="8"/>
        <v>0</v>
      </c>
    </row>
    <row r="83" spans="3:6">
      <c r="C83">
        <v>82</v>
      </c>
      <c r="D83" s="2">
        <f t="shared" si="6"/>
        <v>82.78</v>
      </c>
      <c r="E83" s="1">
        <f t="shared" si="7"/>
        <v>6787.96</v>
      </c>
      <c r="F83" t="b">
        <f t="shared" si="8"/>
        <v>0</v>
      </c>
    </row>
    <row r="84" spans="3:6">
      <c r="C84">
        <v>83</v>
      </c>
      <c r="D84" s="2">
        <f t="shared" si="6"/>
        <v>82.57</v>
      </c>
      <c r="E84" s="1">
        <f t="shared" si="7"/>
        <v>6853.3099999999995</v>
      </c>
      <c r="F84" t="b">
        <f t="shared" si="8"/>
        <v>0</v>
      </c>
    </row>
    <row r="85" spans="3:6">
      <c r="C85">
        <v>84</v>
      </c>
      <c r="D85" s="2">
        <f t="shared" si="6"/>
        <v>82.36</v>
      </c>
      <c r="E85" s="1">
        <f t="shared" si="7"/>
        <v>6918.24</v>
      </c>
      <c r="F85" t="b">
        <f t="shared" si="8"/>
        <v>0</v>
      </c>
    </row>
    <row r="86" spans="3:6">
      <c r="C86">
        <v>85</v>
      </c>
      <c r="D86" s="2">
        <f t="shared" si="6"/>
        <v>82.15</v>
      </c>
      <c r="E86" s="1">
        <f t="shared" si="7"/>
        <v>6982.7500000000009</v>
      </c>
      <c r="F86" t="b">
        <f t="shared" si="8"/>
        <v>0</v>
      </c>
    </row>
    <row r="87" spans="3:6">
      <c r="C87">
        <v>86</v>
      </c>
      <c r="D87" s="2">
        <f t="shared" si="6"/>
        <v>81.94</v>
      </c>
      <c r="E87" s="1">
        <f t="shared" si="7"/>
        <v>7046.84</v>
      </c>
      <c r="F87" t="b">
        <f t="shared" si="8"/>
        <v>0</v>
      </c>
    </row>
    <row r="88" spans="3:6">
      <c r="C88">
        <v>87</v>
      </c>
      <c r="D88" s="2">
        <f t="shared" si="6"/>
        <v>81.73</v>
      </c>
      <c r="E88" s="1">
        <f t="shared" si="7"/>
        <v>7110.51</v>
      </c>
      <c r="F88" t="b">
        <f t="shared" si="8"/>
        <v>0</v>
      </c>
    </row>
    <row r="89" spans="3:6">
      <c r="C89">
        <v>88</v>
      </c>
      <c r="D89" s="2">
        <f t="shared" si="6"/>
        <v>81.52</v>
      </c>
      <c r="E89" s="1">
        <f t="shared" si="7"/>
        <v>7173.7599999999993</v>
      </c>
      <c r="F89" t="b">
        <f t="shared" si="8"/>
        <v>0</v>
      </c>
    </row>
    <row r="90" spans="3:6">
      <c r="C90">
        <v>89</v>
      </c>
      <c r="D90" s="2">
        <f t="shared" si="6"/>
        <v>81.31</v>
      </c>
      <c r="E90" s="1">
        <f t="shared" si="7"/>
        <v>7236.59</v>
      </c>
      <c r="F90" t="b">
        <f t="shared" si="8"/>
        <v>0</v>
      </c>
    </row>
    <row r="91" spans="3:6">
      <c r="C91">
        <v>90</v>
      </c>
      <c r="D91" s="2">
        <f t="shared" si="6"/>
        <v>81.099999999999994</v>
      </c>
      <c r="E91" s="1">
        <f t="shared" si="7"/>
        <v>7298.9999999999991</v>
      </c>
      <c r="F91" t="b">
        <f t="shared" si="8"/>
        <v>0</v>
      </c>
    </row>
    <row r="92" spans="3:6">
      <c r="C92">
        <v>91</v>
      </c>
      <c r="D92" s="2">
        <f t="shared" si="6"/>
        <v>80.89</v>
      </c>
      <c r="E92" s="1">
        <f t="shared" si="7"/>
        <v>7360.99</v>
      </c>
      <c r="F92" t="b">
        <f t="shared" si="8"/>
        <v>0</v>
      </c>
    </row>
    <row r="93" spans="3:6">
      <c r="C93">
        <v>92</v>
      </c>
      <c r="D93" s="2">
        <f t="shared" si="6"/>
        <v>80.680000000000007</v>
      </c>
      <c r="E93" s="1">
        <f t="shared" si="7"/>
        <v>7422.56</v>
      </c>
      <c r="F93" t="b">
        <f t="shared" si="8"/>
        <v>0</v>
      </c>
    </row>
    <row r="94" spans="3:6">
      <c r="C94">
        <v>93</v>
      </c>
      <c r="D94" s="2">
        <f t="shared" si="6"/>
        <v>80.47</v>
      </c>
      <c r="E94" s="1">
        <f t="shared" si="7"/>
        <v>7483.71</v>
      </c>
      <c r="F94" t="b">
        <f t="shared" si="8"/>
        <v>0</v>
      </c>
    </row>
    <row r="95" spans="3:6">
      <c r="C95">
        <v>94</v>
      </c>
      <c r="D95" s="2">
        <f t="shared" si="6"/>
        <v>80.260000000000005</v>
      </c>
      <c r="E95" s="1">
        <f t="shared" si="7"/>
        <v>7544.4400000000005</v>
      </c>
      <c r="F95" t="b">
        <f t="shared" si="8"/>
        <v>0</v>
      </c>
    </row>
    <row r="96" spans="3:6">
      <c r="C96">
        <v>95</v>
      </c>
      <c r="D96" s="2">
        <f t="shared" si="6"/>
        <v>80.05</v>
      </c>
      <c r="E96" s="1">
        <f t="shared" si="7"/>
        <v>7604.75</v>
      </c>
      <c r="F96" t="b">
        <f t="shared" si="8"/>
        <v>0</v>
      </c>
    </row>
    <row r="97" spans="3:6">
      <c r="C97">
        <v>96</v>
      </c>
      <c r="D97" s="2">
        <f t="shared" si="6"/>
        <v>79.84</v>
      </c>
      <c r="E97" s="1">
        <f t="shared" si="7"/>
        <v>7664.64</v>
      </c>
      <c r="F97" t="b">
        <f t="shared" si="8"/>
        <v>0</v>
      </c>
    </row>
    <row r="98" spans="3:6">
      <c r="C98">
        <v>97</v>
      </c>
      <c r="D98" s="2">
        <f t="shared" si="6"/>
        <v>79.63</v>
      </c>
      <c r="E98" s="1">
        <f t="shared" si="7"/>
        <v>7724.11</v>
      </c>
      <c r="F98" t="b">
        <f t="shared" si="8"/>
        <v>0</v>
      </c>
    </row>
    <row r="99" spans="3:6">
      <c r="C99">
        <v>98</v>
      </c>
      <c r="D99" s="2">
        <f t="shared" si="6"/>
        <v>79.42</v>
      </c>
      <c r="E99" s="1">
        <f t="shared" si="7"/>
        <v>7783.16</v>
      </c>
      <c r="F99" t="b">
        <f t="shared" si="8"/>
        <v>0</v>
      </c>
    </row>
    <row r="100" spans="3:6">
      <c r="C100">
        <v>99</v>
      </c>
      <c r="D100" s="2">
        <f t="shared" si="6"/>
        <v>79.210000000000008</v>
      </c>
      <c r="E100" s="1">
        <f t="shared" si="7"/>
        <v>7841.7900000000009</v>
      </c>
      <c r="F100" t="b">
        <f t="shared" si="8"/>
        <v>0</v>
      </c>
    </row>
    <row r="101" spans="3:6">
      <c r="C101">
        <v>100</v>
      </c>
      <c r="D101" s="2">
        <f t="shared" si="6"/>
        <v>79</v>
      </c>
      <c r="E101" s="1">
        <f t="shared" si="7"/>
        <v>7900</v>
      </c>
      <c r="F101" t="b">
        <f t="shared" si="8"/>
        <v>0</v>
      </c>
    </row>
    <row r="102" spans="3:6">
      <c r="C102">
        <v>101</v>
      </c>
      <c r="D102" s="2">
        <f t="shared" si="6"/>
        <v>78.789999999999992</v>
      </c>
      <c r="E102" s="1">
        <f t="shared" si="7"/>
        <v>7957.7899999999991</v>
      </c>
      <c r="F102" t="b">
        <f t="shared" si="8"/>
        <v>0</v>
      </c>
    </row>
    <row r="103" spans="3:6">
      <c r="C103">
        <v>102</v>
      </c>
      <c r="D103" s="2">
        <f t="shared" ref="D103:D166" si="9">A$2-B$2*C103</f>
        <v>78.58</v>
      </c>
      <c r="E103" s="1">
        <f t="shared" ref="E103:E166" si="10">D103*C103</f>
        <v>8015.16</v>
      </c>
      <c r="F103" t="b">
        <f t="shared" si="8"/>
        <v>0</v>
      </c>
    </row>
    <row r="104" spans="3:6">
      <c r="C104">
        <v>103</v>
      </c>
      <c r="D104" s="2">
        <f t="shared" si="9"/>
        <v>78.37</v>
      </c>
      <c r="E104" s="1">
        <f t="shared" si="10"/>
        <v>8072.1100000000006</v>
      </c>
      <c r="F104" t="b">
        <f t="shared" si="8"/>
        <v>0</v>
      </c>
    </row>
    <row r="105" spans="3:6">
      <c r="C105">
        <v>104</v>
      </c>
      <c r="D105" s="2">
        <f t="shared" si="9"/>
        <v>78.16</v>
      </c>
      <c r="E105" s="1">
        <f t="shared" si="10"/>
        <v>8128.6399999999994</v>
      </c>
      <c r="F105" t="b">
        <f t="shared" si="8"/>
        <v>0</v>
      </c>
    </row>
    <row r="106" spans="3:6">
      <c r="C106">
        <v>105</v>
      </c>
      <c r="D106" s="2">
        <f t="shared" si="9"/>
        <v>77.95</v>
      </c>
      <c r="E106" s="1">
        <f t="shared" si="10"/>
        <v>8184.75</v>
      </c>
      <c r="F106" t="b">
        <f t="shared" si="8"/>
        <v>0</v>
      </c>
    </row>
    <row r="107" spans="3:6">
      <c r="C107">
        <v>106</v>
      </c>
      <c r="D107" s="2">
        <f t="shared" si="9"/>
        <v>77.740000000000009</v>
      </c>
      <c r="E107" s="1">
        <f t="shared" si="10"/>
        <v>8240.44</v>
      </c>
      <c r="F107" t="b">
        <f t="shared" si="8"/>
        <v>0</v>
      </c>
    </row>
    <row r="108" spans="3:6">
      <c r="C108">
        <v>107</v>
      </c>
      <c r="D108" s="2">
        <f t="shared" si="9"/>
        <v>77.53</v>
      </c>
      <c r="E108" s="1">
        <f t="shared" si="10"/>
        <v>8295.7100000000009</v>
      </c>
      <c r="F108" t="b">
        <f t="shared" si="8"/>
        <v>0</v>
      </c>
    </row>
    <row r="109" spans="3:6">
      <c r="C109">
        <v>108</v>
      </c>
      <c r="D109" s="2">
        <f t="shared" si="9"/>
        <v>77.319999999999993</v>
      </c>
      <c r="E109" s="1">
        <f t="shared" si="10"/>
        <v>8350.56</v>
      </c>
      <c r="F109" t="b">
        <f t="shared" si="8"/>
        <v>0</v>
      </c>
    </row>
    <row r="110" spans="3:6">
      <c r="C110">
        <v>109</v>
      </c>
      <c r="D110" s="2">
        <f t="shared" si="9"/>
        <v>77.11</v>
      </c>
      <c r="E110" s="1">
        <f t="shared" si="10"/>
        <v>8404.99</v>
      </c>
      <c r="F110" t="b">
        <f t="shared" si="8"/>
        <v>0</v>
      </c>
    </row>
    <row r="111" spans="3:6">
      <c r="C111">
        <v>110</v>
      </c>
      <c r="D111" s="2">
        <f t="shared" si="9"/>
        <v>76.900000000000006</v>
      </c>
      <c r="E111" s="1">
        <f t="shared" si="10"/>
        <v>8459</v>
      </c>
      <c r="F111" t="b">
        <f t="shared" si="8"/>
        <v>0</v>
      </c>
    </row>
    <row r="112" spans="3:6">
      <c r="C112">
        <v>111</v>
      </c>
      <c r="D112" s="2">
        <f t="shared" si="9"/>
        <v>76.69</v>
      </c>
      <c r="E112" s="1">
        <f t="shared" si="10"/>
        <v>8512.59</v>
      </c>
      <c r="F112" t="b">
        <f t="shared" si="8"/>
        <v>0</v>
      </c>
    </row>
    <row r="113" spans="3:6">
      <c r="C113">
        <v>112</v>
      </c>
      <c r="D113" s="2">
        <f t="shared" si="9"/>
        <v>76.48</v>
      </c>
      <c r="E113" s="1">
        <f t="shared" si="10"/>
        <v>8565.76</v>
      </c>
      <c r="F113" t="b">
        <f t="shared" si="8"/>
        <v>0</v>
      </c>
    </row>
    <row r="114" spans="3:6">
      <c r="C114">
        <v>113</v>
      </c>
      <c r="D114" s="2">
        <f t="shared" si="9"/>
        <v>76.27</v>
      </c>
      <c r="E114" s="1">
        <f t="shared" si="10"/>
        <v>8618.51</v>
      </c>
      <c r="F114" t="b">
        <f t="shared" si="8"/>
        <v>0</v>
      </c>
    </row>
    <row r="115" spans="3:6">
      <c r="C115">
        <v>114</v>
      </c>
      <c r="D115" s="2">
        <f t="shared" si="9"/>
        <v>76.06</v>
      </c>
      <c r="E115" s="1">
        <f t="shared" si="10"/>
        <v>8670.84</v>
      </c>
      <c r="F115" t="b">
        <f t="shared" si="8"/>
        <v>0</v>
      </c>
    </row>
    <row r="116" spans="3:6">
      <c r="C116">
        <v>115</v>
      </c>
      <c r="D116" s="2">
        <f t="shared" si="9"/>
        <v>75.849999999999994</v>
      </c>
      <c r="E116" s="1">
        <f t="shared" si="10"/>
        <v>8722.75</v>
      </c>
      <c r="F116" t="b">
        <f t="shared" si="8"/>
        <v>0</v>
      </c>
    </row>
    <row r="117" spans="3:6">
      <c r="C117">
        <v>116</v>
      </c>
      <c r="D117" s="2">
        <f t="shared" si="9"/>
        <v>75.64</v>
      </c>
      <c r="E117" s="1">
        <f t="shared" si="10"/>
        <v>8774.24</v>
      </c>
      <c r="F117" t="b">
        <f t="shared" si="8"/>
        <v>0</v>
      </c>
    </row>
    <row r="118" spans="3:6">
      <c r="C118">
        <v>117</v>
      </c>
      <c r="D118" s="2">
        <f t="shared" si="9"/>
        <v>75.430000000000007</v>
      </c>
      <c r="E118" s="1">
        <f t="shared" si="10"/>
        <v>8825.3100000000013</v>
      </c>
      <c r="F118" t="b">
        <f t="shared" si="8"/>
        <v>0</v>
      </c>
    </row>
    <row r="119" spans="3:6">
      <c r="C119">
        <v>118</v>
      </c>
      <c r="D119" s="2">
        <f t="shared" si="9"/>
        <v>75.22</v>
      </c>
      <c r="E119" s="1">
        <f t="shared" si="10"/>
        <v>8875.9599999999991</v>
      </c>
      <c r="F119" t="b">
        <f t="shared" si="8"/>
        <v>0</v>
      </c>
    </row>
    <row r="120" spans="3:6">
      <c r="C120">
        <v>119</v>
      </c>
      <c r="D120" s="2">
        <f t="shared" si="9"/>
        <v>75.010000000000005</v>
      </c>
      <c r="E120" s="1">
        <f t="shared" si="10"/>
        <v>8926.19</v>
      </c>
      <c r="F120" t="b">
        <f t="shared" si="8"/>
        <v>0</v>
      </c>
    </row>
    <row r="121" spans="3:6">
      <c r="C121">
        <v>120</v>
      </c>
      <c r="D121" s="2">
        <f t="shared" si="9"/>
        <v>74.8</v>
      </c>
      <c r="E121" s="1">
        <f t="shared" si="10"/>
        <v>8976</v>
      </c>
      <c r="F121" t="b">
        <f t="shared" si="8"/>
        <v>0</v>
      </c>
    </row>
    <row r="122" spans="3:6">
      <c r="C122">
        <v>121</v>
      </c>
      <c r="D122" s="2">
        <f t="shared" si="9"/>
        <v>74.59</v>
      </c>
      <c r="E122" s="1">
        <f t="shared" si="10"/>
        <v>9025.3900000000012</v>
      </c>
      <c r="F122" t="b">
        <f t="shared" si="8"/>
        <v>0</v>
      </c>
    </row>
    <row r="123" spans="3:6">
      <c r="C123">
        <v>122</v>
      </c>
      <c r="D123" s="2">
        <f t="shared" si="9"/>
        <v>74.38</v>
      </c>
      <c r="E123" s="1">
        <f t="shared" si="10"/>
        <v>9074.3599999999988</v>
      </c>
      <c r="F123" t="b">
        <f t="shared" si="8"/>
        <v>0</v>
      </c>
    </row>
    <row r="124" spans="3:6">
      <c r="C124">
        <v>123</v>
      </c>
      <c r="D124" s="2">
        <f t="shared" si="9"/>
        <v>74.17</v>
      </c>
      <c r="E124" s="1">
        <f t="shared" si="10"/>
        <v>9122.91</v>
      </c>
      <c r="F124" t="b">
        <f t="shared" si="8"/>
        <v>0</v>
      </c>
    </row>
    <row r="125" spans="3:6">
      <c r="C125">
        <v>124</v>
      </c>
      <c r="D125" s="2">
        <f t="shared" si="9"/>
        <v>73.960000000000008</v>
      </c>
      <c r="E125" s="1">
        <f t="shared" si="10"/>
        <v>9171.0400000000009</v>
      </c>
      <c r="F125" t="b">
        <f t="shared" si="8"/>
        <v>0</v>
      </c>
    </row>
    <row r="126" spans="3:6">
      <c r="C126">
        <v>125</v>
      </c>
      <c r="D126" s="2">
        <f t="shared" si="9"/>
        <v>73.75</v>
      </c>
      <c r="E126" s="1">
        <f t="shared" si="10"/>
        <v>9218.75</v>
      </c>
      <c r="F126" t="b">
        <f t="shared" si="8"/>
        <v>0</v>
      </c>
    </row>
    <row r="127" spans="3:6">
      <c r="C127">
        <v>126</v>
      </c>
      <c r="D127" s="2">
        <f t="shared" si="9"/>
        <v>73.540000000000006</v>
      </c>
      <c r="E127" s="1">
        <f t="shared" si="10"/>
        <v>9266.0400000000009</v>
      </c>
      <c r="F127" t="b">
        <f t="shared" si="8"/>
        <v>0</v>
      </c>
    </row>
    <row r="128" spans="3:6">
      <c r="C128">
        <v>127</v>
      </c>
      <c r="D128" s="2">
        <f t="shared" si="9"/>
        <v>73.33</v>
      </c>
      <c r="E128" s="1">
        <f t="shared" si="10"/>
        <v>9312.91</v>
      </c>
      <c r="F128" t="b">
        <f t="shared" si="8"/>
        <v>0</v>
      </c>
    </row>
    <row r="129" spans="3:6">
      <c r="C129">
        <v>128</v>
      </c>
      <c r="D129" s="2">
        <f t="shared" si="9"/>
        <v>73.12</v>
      </c>
      <c r="E129" s="1">
        <f t="shared" si="10"/>
        <v>9359.36</v>
      </c>
      <c r="F129" t="b">
        <f t="shared" si="8"/>
        <v>0</v>
      </c>
    </row>
    <row r="130" spans="3:6">
      <c r="C130">
        <v>129</v>
      </c>
      <c r="D130" s="2">
        <f t="shared" si="9"/>
        <v>72.91</v>
      </c>
      <c r="E130" s="1">
        <f t="shared" si="10"/>
        <v>9405.39</v>
      </c>
      <c r="F130" t="b">
        <f t="shared" si="8"/>
        <v>0</v>
      </c>
    </row>
    <row r="131" spans="3:6">
      <c r="C131">
        <v>130</v>
      </c>
      <c r="D131" s="2">
        <f t="shared" si="9"/>
        <v>72.7</v>
      </c>
      <c r="E131" s="1">
        <f t="shared" si="10"/>
        <v>9451</v>
      </c>
      <c r="F131" t="b">
        <f t="shared" ref="F131:F194" si="11">IF(E131=MAX(E:E),TRUE,FALSE)</f>
        <v>0</v>
      </c>
    </row>
    <row r="132" spans="3:6">
      <c r="C132">
        <v>131</v>
      </c>
      <c r="D132" s="2">
        <f t="shared" si="9"/>
        <v>72.490000000000009</v>
      </c>
      <c r="E132" s="1">
        <f t="shared" si="10"/>
        <v>9496.19</v>
      </c>
      <c r="F132" t="b">
        <f t="shared" si="11"/>
        <v>0</v>
      </c>
    </row>
    <row r="133" spans="3:6">
      <c r="C133">
        <v>132</v>
      </c>
      <c r="D133" s="2">
        <f t="shared" si="9"/>
        <v>72.28</v>
      </c>
      <c r="E133" s="1">
        <f t="shared" si="10"/>
        <v>9540.9600000000009</v>
      </c>
      <c r="F133" t="b">
        <f t="shared" si="11"/>
        <v>0</v>
      </c>
    </row>
    <row r="134" spans="3:6">
      <c r="C134">
        <v>133</v>
      </c>
      <c r="D134" s="2">
        <f t="shared" si="9"/>
        <v>72.069999999999993</v>
      </c>
      <c r="E134" s="1">
        <f t="shared" si="10"/>
        <v>9585.31</v>
      </c>
      <c r="F134" t="b">
        <f t="shared" si="11"/>
        <v>0</v>
      </c>
    </row>
    <row r="135" spans="3:6">
      <c r="C135">
        <v>134</v>
      </c>
      <c r="D135" s="2">
        <f t="shared" si="9"/>
        <v>71.86</v>
      </c>
      <c r="E135" s="1">
        <f t="shared" si="10"/>
        <v>9629.24</v>
      </c>
      <c r="F135" t="b">
        <f t="shared" si="11"/>
        <v>0</v>
      </c>
    </row>
    <row r="136" spans="3:6">
      <c r="C136">
        <v>135</v>
      </c>
      <c r="D136" s="2">
        <f t="shared" si="9"/>
        <v>71.650000000000006</v>
      </c>
      <c r="E136" s="1">
        <f t="shared" si="10"/>
        <v>9672.75</v>
      </c>
      <c r="F136" t="b">
        <f t="shared" si="11"/>
        <v>0</v>
      </c>
    </row>
    <row r="137" spans="3:6">
      <c r="C137">
        <v>136</v>
      </c>
      <c r="D137" s="2">
        <f t="shared" si="9"/>
        <v>71.44</v>
      </c>
      <c r="E137" s="1">
        <f t="shared" si="10"/>
        <v>9715.84</v>
      </c>
      <c r="F137" t="b">
        <f t="shared" si="11"/>
        <v>0</v>
      </c>
    </row>
    <row r="138" spans="3:6">
      <c r="C138">
        <v>137</v>
      </c>
      <c r="D138" s="2">
        <f t="shared" si="9"/>
        <v>71.23</v>
      </c>
      <c r="E138" s="1">
        <f t="shared" si="10"/>
        <v>9758.51</v>
      </c>
      <c r="F138" t="b">
        <f t="shared" si="11"/>
        <v>0</v>
      </c>
    </row>
    <row r="139" spans="3:6">
      <c r="C139">
        <v>138</v>
      </c>
      <c r="D139" s="2">
        <f t="shared" si="9"/>
        <v>71.02</v>
      </c>
      <c r="E139" s="1">
        <f t="shared" si="10"/>
        <v>9800.76</v>
      </c>
      <c r="F139" t="b">
        <f t="shared" si="11"/>
        <v>0</v>
      </c>
    </row>
    <row r="140" spans="3:6">
      <c r="C140">
        <v>139</v>
      </c>
      <c r="D140" s="2">
        <f t="shared" si="9"/>
        <v>70.81</v>
      </c>
      <c r="E140" s="1">
        <f t="shared" si="10"/>
        <v>9842.59</v>
      </c>
      <c r="F140" t="b">
        <f t="shared" si="11"/>
        <v>0</v>
      </c>
    </row>
    <row r="141" spans="3:6">
      <c r="C141">
        <v>140</v>
      </c>
      <c r="D141" s="2">
        <f t="shared" si="9"/>
        <v>70.599999999999994</v>
      </c>
      <c r="E141" s="1">
        <f t="shared" si="10"/>
        <v>9884</v>
      </c>
      <c r="F141" t="b">
        <f t="shared" si="11"/>
        <v>0</v>
      </c>
    </row>
    <row r="142" spans="3:6">
      <c r="C142">
        <v>141</v>
      </c>
      <c r="D142" s="2">
        <f t="shared" si="9"/>
        <v>70.39</v>
      </c>
      <c r="E142" s="1">
        <f t="shared" si="10"/>
        <v>9924.99</v>
      </c>
      <c r="F142" t="b">
        <f t="shared" si="11"/>
        <v>0</v>
      </c>
    </row>
    <row r="143" spans="3:6">
      <c r="C143">
        <v>142</v>
      </c>
      <c r="D143" s="2">
        <f t="shared" si="9"/>
        <v>70.180000000000007</v>
      </c>
      <c r="E143" s="1">
        <f t="shared" si="10"/>
        <v>9965.5600000000013</v>
      </c>
      <c r="F143" t="b">
        <f t="shared" si="11"/>
        <v>0</v>
      </c>
    </row>
    <row r="144" spans="3:6">
      <c r="C144">
        <v>143</v>
      </c>
      <c r="D144" s="2">
        <f t="shared" si="9"/>
        <v>69.97</v>
      </c>
      <c r="E144" s="1">
        <f t="shared" si="10"/>
        <v>10005.709999999999</v>
      </c>
      <c r="F144" t="b">
        <f t="shared" si="11"/>
        <v>0</v>
      </c>
    </row>
    <row r="145" spans="3:6">
      <c r="C145">
        <v>144</v>
      </c>
      <c r="D145" s="2">
        <f t="shared" si="9"/>
        <v>69.760000000000005</v>
      </c>
      <c r="E145" s="1">
        <f t="shared" si="10"/>
        <v>10045.44</v>
      </c>
      <c r="F145" t="b">
        <f t="shared" si="11"/>
        <v>0</v>
      </c>
    </row>
    <row r="146" spans="3:6">
      <c r="C146">
        <v>145</v>
      </c>
      <c r="D146" s="2">
        <f t="shared" si="9"/>
        <v>69.55</v>
      </c>
      <c r="E146" s="1">
        <f t="shared" si="10"/>
        <v>10084.75</v>
      </c>
      <c r="F146" t="b">
        <f t="shared" si="11"/>
        <v>0</v>
      </c>
    </row>
    <row r="147" spans="3:6">
      <c r="C147">
        <v>146</v>
      </c>
      <c r="D147" s="2">
        <f t="shared" si="9"/>
        <v>69.34</v>
      </c>
      <c r="E147" s="1">
        <f t="shared" si="10"/>
        <v>10123.640000000001</v>
      </c>
      <c r="F147" t="b">
        <f t="shared" si="11"/>
        <v>0</v>
      </c>
    </row>
    <row r="148" spans="3:6">
      <c r="C148">
        <v>147</v>
      </c>
      <c r="D148" s="2">
        <f t="shared" si="9"/>
        <v>69.13</v>
      </c>
      <c r="E148" s="1">
        <f t="shared" si="10"/>
        <v>10162.109999999999</v>
      </c>
      <c r="F148" t="b">
        <f t="shared" si="11"/>
        <v>0</v>
      </c>
    </row>
    <row r="149" spans="3:6">
      <c r="C149">
        <v>148</v>
      </c>
      <c r="D149" s="2">
        <f t="shared" si="9"/>
        <v>68.92</v>
      </c>
      <c r="E149" s="1">
        <f t="shared" si="10"/>
        <v>10200.16</v>
      </c>
      <c r="F149" t="b">
        <f t="shared" si="11"/>
        <v>0</v>
      </c>
    </row>
    <row r="150" spans="3:6">
      <c r="C150">
        <v>149</v>
      </c>
      <c r="D150" s="2">
        <f t="shared" si="9"/>
        <v>68.710000000000008</v>
      </c>
      <c r="E150" s="1">
        <f t="shared" si="10"/>
        <v>10237.790000000001</v>
      </c>
      <c r="F150" t="b">
        <f t="shared" si="11"/>
        <v>0</v>
      </c>
    </row>
    <row r="151" spans="3:6">
      <c r="C151">
        <v>150</v>
      </c>
      <c r="D151" s="2">
        <f t="shared" si="9"/>
        <v>68.5</v>
      </c>
      <c r="E151" s="1">
        <f t="shared" si="10"/>
        <v>10275</v>
      </c>
      <c r="F151" t="b">
        <f t="shared" si="11"/>
        <v>0</v>
      </c>
    </row>
    <row r="152" spans="3:6">
      <c r="C152">
        <v>151</v>
      </c>
      <c r="D152" s="2">
        <f t="shared" si="9"/>
        <v>68.290000000000006</v>
      </c>
      <c r="E152" s="1">
        <f t="shared" si="10"/>
        <v>10311.790000000001</v>
      </c>
      <c r="F152" t="b">
        <f t="shared" si="11"/>
        <v>0</v>
      </c>
    </row>
    <row r="153" spans="3:6">
      <c r="C153">
        <v>152</v>
      </c>
      <c r="D153" s="2">
        <f t="shared" si="9"/>
        <v>68.08</v>
      </c>
      <c r="E153" s="1">
        <f t="shared" si="10"/>
        <v>10348.16</v>
      </c>
      <c r="F153" t="b">
        <f t="shared" si="11"/>
        <v>0</v>
      </c>
    </row>
    <row r="154" spans="3:6">
      <c r="C154">
        <v>153</v>
      </c>
      <c r="D154" s="2">
        <f t="shared" si="9"/>
        <v>67.87</v>
      </c>
      <c r="E154" s="1">
        <f t="shared" si="10"/>
        <v>10384.11</v>
      </c>
      <c r="F154" t="b">
        <f t="shared" si="11"/>
        <v>0</v>
      </c>
    </row>
    <row r="155" spans="3:6">
      <c r="C155">
        <v>154</v>
      </c>
      <c r="D155" s="2">
        <f t="shared" si="9"/>
        <v>67.66</v>
      </c>
      <c r="E155" s="1">
        <f t="shared" si="10"/>
        <v>10419.64</v>
      </c>
      <c r="F155" t="b">
        <f t="shared" si="11"/>
        <v>0</v>
      </c>
    </row>
    <row r="156" spans="3:6">
      <c r="C156">
        <v>155</v>
      </c>
      <c r="D156" s="2">
        <f t="shared" si="9"/>
        <v>67.45</v>
      </c>
      <c r="E156" s="1">
        <f t="shared" si="10"/>
        <v>10454.75</v>
      </c>
      <c r="F156" t="b">
        <f t="shared" si="11"/>
        <v>0</v>
      </c>
    </row>
    <row r="157" spans="3:6">
      <c r="C157">
        <v>156</v>
      </c>
      <c r="D157" s="2">
        <f t="shared" si="9"/>
        <v>67.240000000000009</v>
      </c>
      <c r="E157" s="1">
        <f t="shared" si="10"/>
        <v>10489.440000000002</v>
      </c>
      <c r="F157" t="b">
        <f t="shared" si="11"/>
        <v>0</v>
      </c>
    </row>
    <row r="158" spans="3:6">
      <c r="C158">
        <v>157</v>
      </c>
      <c r="D158" s="2">
        <f t="shared" si="9"/>
        <v>67.03</v>
      </c>
      <c r="E158" s="1">
        <f t="shared" si="10"/>
        <v>10523.710000000001</v>
      </c>
      <c r="F158" t="b">
        <f t="shared" si="11"/>
        <v>0</v>
      </c>
    </row>
    <row r="159" spans="3:6">
      <c r="C159">
        <v>158</v>
      </c>
      <c r="D159" s="2">
        <f t="shared" si="9"/>
        <v>66.819999999999993</v>
      </c>
      <c r="E159" s="1">
        <f t="shared" si="10"/>
        <v>10557.56</v>
      </c>
      <c r="F159" t="b">
        <f t="shared" si="11"/>
        <v>0</v>
      </c>
    </row>
    <row r="160" spans="3:6">
      <c r="C160">
        <v>159</v>
      </c>
      <c r="D160" s="2">
        <f t="shared" si="9"/>
        <v>66.61</v>
      </c>
      <c r="E160" s="1">
        <f t="shared" si="10"/>
        <v>10590.99</v>
      </c>
      <c r="F160" t="b">
        <f t="shared" si="11"/>
        <v>0</v>
      </c>
    </row>
    <row r="161" spans="3:6">
      <c r="C161">
        <v>160</v>
      </c>
      <c r="D161" s="2">
        <f t="shared" si="9"/>
        <v>66.400000000000006</v>
      </c>
      <c r="E161" s="1">
        <f t="shared" si="10"/>
        <v>10624</v>
      </c>
      <c r="F161" t="b">
        <f t="shared" si="11"/>
        <v>0</v>
      </c>
    </row>
    <row r="162" spans="3:6">
      <c r="C162">
        <v>161</v>
      </c>
      <c r="D162" s="2">
        <f t="shared" si="9"/>
        <v>66.19</v>
      </c>
      <c r="E162" s="1">
        <f t="shared" si="10"/>
        <v>10656.59</v>
      </c>
      <c r="F162" t="b">
        <f t="shared" si="11"/>
        <v>0</v>
      </c>
    </row>
    <row r="163" spans="3:6">
      <c r="C163">
        <v>162</v>
      </c>
      <c r="D163" s="2">
        <f t="shared" si="9"/>
        <v>65.98</v>
      </c>
      <c r="E163" s="1">
        <f t="shared" si="10"/>
        <v>10688.76</v>
      </c>
      <c r="F163" t="b">
        <f t="shared" si="11"/>
        <v>0</v>
      </c>
    </row>
    <row r="164" spans="3:6">
      <c r="C164">
        <v>163</v>
      </c>
      <c r="D164" s="2">
        <f t="shared" si="9"/>
        <v>65.77000000000001</v>
      </c>
      <c r="E164" s="1">
        <f t="shared" si="10"/>
        <v>10720.510000000002</v>
      </c>
      <c r="F164" t="b">
        <f t="shared" si="11"/>
        <v>0</v>
      </c>
    </row>
    <row r="165" spans="3:6">
      <c r="C165">
        <v>164</v>
      </c>
      <c r="D165" s="2">
        <f t="shared" si="9"/>
        <v>65.56</v>
      </c>
      <c r="E165" s="1">
        <f t="shared" si="10"/>
        <v>10751.84</v>
      </c>
      <c r="F165" t="b">
        <f t="shared" si="11"/>
        <v>0</v>
      </c>
    </row>
    <row r="166" spans="3:6">
      <c r="C166">
        <v>165</v>
      </c>
      <c r="D166" s="2">
        <f t="shared" si="9"/>
        <v>65.349999999999994</v>
      </c>
      <c r="E166" s="1">
        <f t="shared" si="10"/>
        <v>10782.749999999998</v>
      </c>
      <c r="F166" t="b">
        <f t="shared" si="11"/>
        <v>0</v>
      </c>
    </row>
    <row r="167" spans="3:6">
      <c r="C167">
        <v>166</v>
      </c>
      <c r="D167" s="2">
        <f t="shared" ref="D167:D230" si="12">A$2-B$2*C167</f>
        <v>65.14</v>
      </c>
      <c r="E167" s="1">
        <f t="shared" ref="E167:E230" si="13">D167*C167</f>
        <v>10813.24</v>
      </c>
      <c r="F167" t="b">
        <f t="shared" si="11"/>
        <v>0</v>
      </c>
    </row>
    <row r="168" spans="3:6">
      <c r="C168">
        <v>167</v>
      </c>
      <c r="D168" s="2">
        <f t="shared" si="12"/>
        <v>64.930000000000007</v>
      </c>
      <c r="E168" s="1">
        <f t="shared" si="13"/>
        <v>10843.310000000001</v>
      </c>
      <c r="F168" t="b">
        <f t="shared" si="11"/>
        <v>0</v>
      </c>
    </row>
    <row r="169" spans="3:6">
      <c r="C169">
        <v>168</v>
      </c>
      <c r="D169" s="2">
        <f t="shared" si="12"/>
        <v>64.72</v>
      </c>
      <c r="E169" s="1">
        <f t="shared" si="13"/>
        <v>10872.96</v>
      </c>
      <c r="F169" t="b">
        <f t="shared" si="11"/>
        <v>0</v>
      </c>
    </row>
    <row r="170" spans="3:6">
      <c r="C170">
        <v>169</v>
      </c>
      <c r="D170" s="2">
        <f t="shared" si="12"/>
        <v>64.509999999999991</v>
      </c>
      <c r="E170" s="1">
        <f t="shared" si="13"/>
        <v>10902.189999999999</v>
      </c>
      <c r="F170" t="b">
        <f t="shared" si="11"/>
        <v>0</v>
      </c>
    </row>
    <row r="171" spans="3:6">
      <c r="C171">
        <v>170</v>
      </c>
      <c r="D171" s="2">
        <f t="shared" si="12"/>
        <v>64.300000000000011</v>
      </c>
      <c r="E171" s="1">
        <f t="shared" si="13"/>
        <v>10931.000000000002</v>
      </c>
      <c r="F171" t="b">
        <f t="shared" si="11"/>
        <v>0</v>
      </c>
    </row>
    <row r="172" spans="3:6">
      <c r="C172">
        <v>171</v>
      </c>
      <c r="D172" s="2">
        <f t="shared" si="12"/>
        <v>64.09</v>
      </c>
      <c r="E172" s="1">
        <f t="shared" si="13"/>
        <v>10959.390000000001</v>
      </c>
      <c r="F172" t="b">
        <f t="shared" si="11"/>
        <v>0</v>
      </c>
    </row>
    <row r="173" spans="3:6">
      <c r="C173">
        <v>172</v>
      </c>
      <c r="D173" s="2">
        <f t="shared" si="12"/>
        <v>63.88</v>
      </c>
      <c r="E173" s="1">
        <f t="shared" si="13"/>
        <v>10987.36</v>
      </c>
      <c r="F173" t="b">
        <f t="shared" si="11"/>
        <v>0</v>
      </c>
    </row>
    <row r="174" spans="3:6">
      <c r="C174">
        <v>173</v>
      </c>
      <c r="D174" s="2">
        <f t="shared" si="12"/>
        <v>63.67</v>
      </c>
      <c r="E174" s="1">
        <f t="shared" si="13"/>
        <v>11014.91</v>
      </c>
      <c r="F174" t="b">
        <f t="shared" si="11"/>
        <v>0</v>
      </c>
    </row>
    <row r="175" spans="3:6">
      <c r="C175">
        <v>174</v>
      </c>
      <c r="D175" s="2">
        <f t="shared" si="12"/>
        <v>63.46</v>
      </c>
      <c r="E175" s="1">
        <f t="shared" si="13"/>
        <v>11042.04</v>
      </c>
      <c r="F175" t="b">
        <f t="shared" si="11"/>
        <v>0</v>
      </c>
    </row>
    <row r="176" spans="3:6">
      <c r="C176">
        <v>175</v>
      </c>
      <c r="D176" s="2">
        <f t="shared" si="12"/>
        <v>63.25</v>
      </c>
      <c r="E176" s="1">
        <f t="shared" si="13"/>
        <v>11068.75</v>
      </c>
      <c r="F176" t="b">
        <f t="shared" si="11"/>
        <v>0</v>
      </c>
    </row>
    <row r="177" spans="3:6">
      <c r="C177">
        <v>176</v>
      </c>
      <c r="D177" s="2">
        <f t="shared" si="12"/>
        <v>63.04</v>
      </c>
      <c r="E177" s="1">
        <f t="shared" si="13"/>
        <v>11095.039999999999</v>
      </c>
      <c r="F177" t="b">
        <f t="shared" si="11"/>
        <v>0</v>
      </c>
    </row>
    <row r="178" spans="3:6">
      <c r="C178">
        <v>177</v>
      </c>
      <c r="D178" s="2">
        <f t="shared" si="12"/>
        <v>62.83</v>
      </c>
      <c r="E178" s="1">
        <f t="shared" si="13"/>
        <v>11120.91</v>
      </c>
      <c r="F178" t="b">
        <f t="shared" si="11"/>
        <v>0</v>
      </c>
    </row>
    <row r="179" spans="3:6">
      <c r="C179">
        <v>178</v>
      </c>
      <c r="D179" s="2">
        <f t="shared" si="12"/>
        <v>62.620000000000005</v>
      </c>
      <c r="E179" s="1">
        <f t="shared" si="13"/>
        <v>11146.36</v>
      </c>
      <c r="F179" t="b">
        <f t="shared" si="11"/>
        <v>0</v>
      </c>
    </row>
    <row r="180" spans="3:6">
      <c r="C180">
        <v>179</v>
      </c>
      <c r="D180" s="2">
        <f t="shared" si="12"/>
        <v>62.410000000000004</v>
      </c>
      <c r="E180" s="1">
        <f t="shared" si="13"/>
        <v>11171.390000000001</v>
      </c>
      <c r="F180" t="b">
        <f t="shared" si="11"/>
        <v>0</v>
      </c>
    </row>
    <row r="181" spans="3:6">
      <c r="C181">
        <v>180</v>
      </c>
      <c r="D181" s="2">
        <f t="shared" si="12"/>
        <v>62.2</v>
      </c>
      <c r="E181" s="1">
        <f t="shared" si="13"/>
        <v>11196</v>
      </c>
      <c r="F181" t="b">
        <f t="shared" si="11"/>
        <v>0</v>
      </c>
    </row>
    <row r="182" spans="3:6">
      <c r="C182">
        <v>181</v>
      </c>
      <c r="D182" s="2">
        <f t="shared" si="12"/>
        <v>61.99</v>
      </c>
      <c r="E182" s="1">
        <f t="shared" si="13"/>
        <v>11220.19</v>
      </c>
      <c r="F182" t="b">
        <f t="shared" si="11"/>
        <v>0</v>
      </c>
    </row>
    <row r="183" spans="3:6">
      <c r="C183">
        <v>182</v>
      </c>
      <c r="D183" s="2">
        <f t="shared" si="12"/>
        <v>61.78</v>
      </c>
      <c r="E183" s="1">
        <f t="shared" si="13"/>
        <v>11243.960000000001</v>
      </c>
      <c r="F183" t="b">
        <f t="shared" si="11"/>
        <v>0</v>
      </c>
    </row>
    <row r="184" spans="3:6">
      <c r="C184">
        <v>183</v>
      </c>
      <c r="D184" s="2">
        <f t="shared" si="12"/>
        <v>61.57</v>
      </c>
      <c r="E184" s="1">
        <f t="shared" si="13"/>
        <v>11267.31</v>
      </c>
      <c r="F184" t="b">
        <f t="shared" si="11"/>
        <v>0</v>
      </c>
    </row>
    <row r="185" spans="3:6">
      <c r="C185">
        <v>184</v>
      </c>
      <c r="D185" s="2">
        <f t="shared" si="12"/>
        <v>61.36</v>
      </c>
      <c r="E185" s="1">
        <f t="shared" si="13"/>
        <v>11290.24</v>
      </c>
      <c r="F185" t="b">
        <f t="shared" si="11"/>
        <v>0</v>
      </c>
    </row>
    <row r="186" spans="3:6">
      <c r="C186">
        <v>185</v>
      </c>
      <c r="D186" s="2">
        <f t="shared" si="12"/>
        <v>61.15</v>
      </c>
      <c r="E186" s="1">
        <f t="shared" si="13"/>
        <v>11312.75</v>
      </c>
      <c r="F186" t="b">
        <f t="shared" si="11"/>
        <v>0</v>
      </c>
    </row>
    <row r="187" spans="3:6">
      <c r="C187">
        <v>186</v>
      </c>
      <c r="D187" s="2">
        <f t="shared" si="12"/>
        <v>60.940000000000005</v>
      </c>
      <c r="E187" s="1">
        <f t="shared" si="13"/>
        <v>11334.84</v>
      </c>
      <c r="F187" t="b">
        <f t="shared" si="11"/>
        <v>0</v>
      </c>
    </row>
    <row r="188" spans="3:6">
      <c r="C188">
        <v>187</v>
      </c>
      <c r="D188" s="2">
        <f t="shared" si="12"/>
        <v>60.730000000000004</v>
      </c>
      <c r="E188" s="1">
        <f t="shared" si="13"/>
        <v>11356.51</v>
      </c>
      <c r="F188" t="b">
        <f t="shared" si="11"/>
        <v>0</v>
      </c>
    </row>
    <row r="189" spans="3:6">
      <c r="C189">
        <v>188</v>
      </c>
      <c r="D189" s="2">
        <f t="shared" si="12"/>
        <v>60.52</v>
      </c>
      <c r="E189" s="1">
        <f t="shared" si="13"/>
        <v>11377.76</v>
      </c>
      <c r="F189" t="b">
        <f t="shared" si="11"/>
        <v>0</v>
      </c>
    </row>
    <row r="190" spans="3:6">
      <c r="C190">
        <v>189</v>
      </c>
      <c r="D190" s="2">
        <f t="shared" si="12"/>
        <v>60.31</v>
      </c>
      <c r="E190" s="1">
        <f t="shared" si="13"/>
        <v>11398.59</v>
      </c>
      <c r="F190" t="b">
        <f t="shared" si="11"/>
        <v>0</v>
      </c>
    </row>
    <row r="191" spans="3:6">
      <c r="C191">
        <v>190</v>
      </c>
      <c r="D191" s="2">
        <f t="shared" si="12"/>
        <v>60.1</v>
      </c>
      <c r="E191" s="1">
        <f t="shared" si="13"/>
        <v>11419</v>
      </c>
      <c r="F191" t="b">
        <f t="shared" si="11"/>
        <v>0</v>
      </c>
    </row>
    <row r="192" spans="3:6">
      <c r="C192">
        <v>191</v>
      </c>
      <c r="D192" s="2">
        <f t="shared" si="12"/>
        <v>59.89</v>
      </c>
      <c r="E192" s="1">
        <f t="shared" si="13"/>
        <v>11438.99</v>
      </c>
      <c r="F192" t="b">
        <f t="shared" si="11"/>
        <v>0</v>
      </c>
    </row>
    <row r="193" spans="3:6">
      <c r="C193">
        <v>192</v>
      </c>
      <c r="D193" s="2">
        <f t="shared" si="12"/>
        <v>59.68</v>
      </c>
      <c r="E193" s="1">
        <f t="shared" si="13"/>
        <v>11458.56</v>
      </c>
      <c r="F193" t="b">
        <f t="shared" si="11"/>
        <v>0</v>
      </c>
    </row>
    <row r="194" spans="3:6">
      <c r="C194">
        <v>193</v>
      </c>
      <c r="D194" s="2">
        <f t="shared" si="12"/>
        <v>59.47</v>
      </c>
      <c r="E194" s="1">
        <f t="shared" si="13"/>
        <v>11477.71</v>
      </c>
      <c r="F194" t="b">
        <f t="shared" si="11"/>
        <v>0</v>
      </c>
    </row>
    <row r="195" spans="3:6">
      <c r="C195">
        <v>194</v>
      </c>
      <c r="D195" s="2">
        <f t="shared" si="12"/>
        <v>59.26</v>
      </c>
      <c r="E195" s="1">
        <f t="shared" si="13"/>
        <v>11496.44</v>
      </c>
      <c r="F195" t="b">
        <f t="shared" ref="F195:F258" si="14">IF(E195=MAX(E:E),TRUE,FALSE)</f>
        <v>0</v>
      </c>
    </row>
    <row r="196" spans="3:6">
      <c r="C196">
        <v>195</v>
      </c>
      <c r="D196" s="2">
        <f t="shared" si="12"/>
        <v>59.050000000000004</v>
      </c>
      <c r="E196" s="1">
        <f t="shared" si="13"/>
        <v>11514.75</v>
      </c>
      <c r="F196" t="b">
        <f t="shared" si="14"/>
        <v>0</v>
      </c>
    </row>
    <row r="197" spans="3:6">
      <c r="C197">
        <v>196</v>
      </c>
      <c r="D197" s="2">
        <f t="shared" si="12"/>
        <v>58.84</v>
      </c>
      <c r="E197" s="1">
        <f t="shared" si="13"/>
        <v>11532.640000000001</v>
      </c>
      <c r="F197" t="b">
        <f t="shared" si="14"/>
        <v>0</v>
      </c>
    </row>
    <row r="198" spans="3:6">
      <c r="C198">
        <v>197</v>
      </c>
      <c r="D198" s="2">
        <f t="shared" si="12"/>
        <v>58.63</v>
      </c>
      <c r="E198" s="1">
        <f t="shared" si="13"/>
        <v>11550.11</v>
      </c>
      <c r="F198" t="b">
        <f t="shared" si="14"/>
        <v>0</v>
      </c>
    </row>
    <row r="199" spans="3:6">
      <c r="C199">
        <v>198</v>
      </c>
      <c r="D199" s="2">
        <f t="shared" si="12"/>
        <v>58.42</v>
      </c>
      <c r="E199" s="1">
        <f t="shared" si="13"/>
        <v>11567.16</v>
      </c>
      <c r="F199" t="b">
        <f t="shared" si="14"/>
        <v>0</v>
      </c>
    </row>
    <row r="200" spans="3:6">
      <c r="C200">
        <v>199</v>
      </c>
      <c r="D200" s="2">
        <f t="shared" si="12"/>
        <v>58.21</v>
      </c>
      <c r="E200" s="1">
        <f t="shared" si="13"/>
        <v>11583.79</v>
      </c>
      <c r="F200" t="b">
        <f t="shared" si="14"/>
        <v>0</v>
      </c>
    </row>
    <row r="201" spans="3:6">
      <c r="C201">
        <v>200</v>
      </c>
      <c r="D201" s="2">
        <f t="shared" si="12"/>
        <v>58</v>
      </c>
      <c r="E201" s="1">
        <f t="shared" si="13"/>
        <v>11600</v>
      </c>
      <c r="F201" t="b">
        <f t="shared" si="14"/>
        <v>0</v>
      </c>
    </row>
    <row r="202" spans="3:6">
      <c r="C202">
        <v>201</v>
      </c>
      <c r="D202" s="2">
        <f t="shared" si="12"/>
        <v>57.79</v>
      </c>
      <c r="E202" s="1">
        <f t="shared" si="13"/>
        <v>11615.789999999999</v>
      </c>
      <c r="F202" t="b">
        <f t="shared" si="14"/>
        <v>0</v>
      </c>
    </row>
    <row r="203" spans="3:6">
      <c r="C203">
        <v>202</v>
      </c>
      <c r="D203" s="2">
        <f t="shared" si="12"/>
        <v>57.58</v>
      </c>
      <c r="E203" s="1">
        <f t="shared" si="13"/>
        <v>11631.16</v>
      </c>
      <c r="F203" t="b">
        <f t="shared" si="14"/>
        <v>0</v>
      </c>
    </row>
    <row r="204" spans="3:6">
      <c r="C204">
        <v>203</v>
      </c>
      <c r="D204" s="2">
        <f t="shared" si="12"/>
        <v>57.370000000000005</v>
      </c>
      <c r="E204" s="1">
        <f t="shared" si="13"/>
        <v>11646.11</v>
      </c>
      <c r="F204" t="b">
        <f t="shared" si="14"/>
        <v>0</v>
      </c>
    </row>
    <row r="205" spans="3:6">
      <c r="C205">
        <v>204</v>
      </c>
      <c r="D205" s="2">
        <f t="shared" si="12"/>
        <v>57.160000000000004</v>
      </c>
      <c r="E205" s="1">
        <f t="shared" si="13"/>
        <v>11660.640000000001</v>
      </c>
      <c r="F205" t="b">
        <f t="shared" si="14"/>
        <v>0</v>
      </c>
    </row>
    <row r="206" spans="3:6">
      <c r="C206">
        <v>205</v>
      </c>
      <c r="D206" s="2">
        <f t="shared" si="12"/>
        <v>56.95</v>
      </c>
      <c r="E206" s="1">
        <f t="shared" si="13"/>
        <v>11674.75</v>
      </c>
      <c r="F206" t="b">
        <f t="shared" si="14"/>
        <v>0</v>
      </c>
    </row>
    <row r="207" spans="3:6">
      <c r="C207">
        <v>206</v>
      </c>
      <c r="D207" s="2">
        <f t="shared" si="12"/>
        <v>56.74</v>
      </c>
      <c r="E207" s="1">
        <f t="shared" si="13"/>
        <v>11688.44</v>
      </c>
      <c r="F207" t="b">
        <f t="shared" si="14"/>
        <v>0</v>
      </c>
    </row>
    <row r="208" spans="3:6">
      <c r="C208">
        <v>207</v>
      </c>
      <c r="D208" s="2">
        <f t="shared" si="12"/>
        <v>56.53</v>
      </c>
      <c r="E208" s="1">
        <f t="shared" si="13"/>
        <v>11701.710000000001</v>
      </c>
      <c r="F208" t="b">
        <f t="shared" si="14"/>
        <v>0</v>
      </c>
    </row>
    <row r="209" spans="3:6">
      <c r="C209">
        <v>208</v>
      </c>
      <c r="D209" s="2">
        <f t="shared" si="12"/>
        <v>56.32</v>
      </c>
      <c r="E209" s="1">
        <f t="shared" si="13"/>
        <v>11714.56</v>
      </c>
      <c r="F209" t="b">
        <f t="shared" si="14"/>
        <v>0</v>
      </c>
    </row>
    <row r="210" spans="3:6">
      <c r="C210">
        <v>209</v>
      </c>
      <c r="D210" s="2">
        <f t="shared" si="12"/>
        <v>56.11</v>
      </c>
      <c r="E210" s="1">
        <f t="shared" si="13"/>
        <v>11726.99</v>
      </c>
      <c r="F210" t="b">
        <f t="shared" si="14"/>
        <v>0</v>
      </c>
    </row>
    <row r="211" spans="3:6">
      <c r="C211">
        <v>210</v>
      </c>
      <c r="D211" s="2">
        <f t="shared" si="12"/>
        <v>55.9</v>
      </c>
      <c r="E211" s="1">
        <f t="shared" si="13"/>
        <v>11739</v>
      </c>
      <c r="F211" t="b">
        <f t="shared" si="14"/>
        <v>0</v>
      </c>
    </row>
    <row r="212" spans="3:6">
      <c r="C212">
        <v>211</v>
      </c>
      <c r="D212" s="2">
        <f t="shared" si="12"/>
        <v>55.690000000000005</v>
      </c>
      <c r="E212" s="1">
        <f t="shared" si="13"/>
        <v>11750.59</v>
      </c>
      <c r="F212" t="b">
        <f t="shared" si="14"/>
        <v>0</v>
      </c>
    </row>
    <row r="213" spans="3:6">
      <c r="C213">
        <v>212</v>
      </c>
      <c r="D213" s="2">
        <f t="shared" si="12"/>
        <v>55.480000000000004</v>
      </c>
      <c r="E213" s="1">
        <f t="shared" si="13"/>
        <v>11761.76</v>
      </c>
      <c r="F213" t="b">
        <f t="shared" si="14"/>
        <v>0</v>
      </c>
    </row>
    <row r="214" spans="3:6">
      <c r="C214">
        <v>213</v>
      </c>
      <c r="D214" s="2">
        <f t="shared" si="12"/>
        <v>55.27</v>
      </c>
      <c r="E214" s="1">
        <f t="shared" si="13"/>
        <v>11772.51</v>
      </c>
      <c r="F214" t="b">
        <f t="shared" si="14"/>
        <v>0</v>
      </c>
    </row>
    <row r="215" spans="3:6">
      <c r="C215">
        <v>214</v>
      </c>
      <c r="D215" s="2">
        <f t="shared" si="12"/>
        <v>55.06</v>
      </c>
      <c r="E215" s="1">
        <f t="shared" si="13"/>
        <v>11782.84</v>
      </c>
      <c r="F215" t="b">
        <f t="shared" si="14"/>
        <v>0</v>
      </c>
    </row>
    <row r="216" spans="3:6">
      <c r="C216">
        <v>215</v>
      </c>
      <c r="D216" s="2">
        <f t="shared" si="12"/>
        <v>54.85</v>
      </c>
      <c r="E216" s="1">
        <f t="shared" si="13"/>
        <v>11792.75</v>
      </c>
      <c r="F216" t="b">
        <f t="shared" si="14"/>
        <v>0</v>
      </c>
    </row>
    <row r="217" spans="3:6">
      <c r="C217">
        <v>216</v>
      </c>
      <c r="D217" s="2">
        <f t="shared" si="12"/>
        <v>54.64</v>
      </c>
      <c r="E217" s="1">
        <f t="shared" si="13"/>
        <v>11802.24</v>
      </c>
      <c r="F217" t="b">
        <f t="shared" si="14"/>
        <v>0</v>
      </c>
    </row>
    <row r="218" spans="3:6">
      <c r="C218">
        <v>217</v>
      </c>
      <c r="D218" s="2">
        <f t="shared" si="12"/>
        <v>54.43</v>
      </c>
      <c r="E218" s="1">
        <f t="shared" si="13"/>
        <v>11811.31</v>
      </c>
      <c r="F218" t="b">
        <f t="shared" si="14"/>
        <v>0</v>
      </c>
    </row>
    <row r="219" spans="3:6">
      <c r="C219">
        <v>218</v>
      </c>
      <c r="D219" s="2">
        <f t="shared" si="12"/>
        <v>54.22</v>
      </c>
      <c r="E219" s="1">
        <f t="shared" si="13"/>
        <v>11819.96</v>
      </c>
      <c r="F219" t="b">
        <f t="shared" si="14"/>
        <v>0</v>
      </c>
    </row>
    <row r="220" spans="3:6">
      <c r="C220">
        <v>219</v>
      </c>
      <c r="D220" s="2">
        <f t="shared" si="12"/>
        <v>54.010000000000005</v>
      </c>
      <c r="E220" s="1">
        <f t="shared" si="13"/>
        <v>11828.19</v>
      </c>
      <c r="F220" t="b">
        <f t="shared" si="14"/>
        <v>0</v>
      </c>
    </row>
    <row r="221" spans="3:6">
      <c r="C221">
        <v>220</v>
      </c>
      <c r="D221" s="2">
        <f t="shared" si="12"/>
        <v>53.800000000000004</v>
      </c>
      <c r="E221" s="1">
        <f t="shared" si="13"/>
        <v>11836.000000000002</v>
      </c>
      <c r="F221" t="b">
        <f t="shared" si="14"/>
        <v>0</v>
      </c>
    </row>
    <row r="222" spans="3:6">
      <c r="C222">
        <v>221</v>
      </c>
      <c r="D222" s="2">
        <f t="shared" si="12"/>
        <v>53.59</v>
      </c>
      <c r="E222" s="1">
        <f t="shared" si="13"/>
        <v>11843.390000000001</v>
      </c>
      <c r="F222" t="b">
        <f t="shared" si="14"/>
        <v>0</v>
      </c>
    </row>
    <row r="223" spans="3:6">
      <c r="C223">
        <v>222</v>
      </c>
      <c r="D223" s="2">
        <f t="shared" si="12"/>
        <v>53.38</v>
      </c>
      <c r="E223" s="1">
        <f t="shared" si="13"/>
        <v>11850.36</v>
      </c>
      <c r="F223" t="b">
        <f t="shared" si="14"/>
        <v>0</v>
      </c>
    </row>
    <row r="224" spans="3:6">
      <c r="C224">
        <v>223</v>
      </c>
      <c r="D224" s="2">
        <f t="shared" si="12"/>
        <v>53.17</v>
      </c>
      <c r="E224" s="1">
        <f t="shared" si="13"/>
        <v>11856.91</v>
      </c>
      <c r="F224" t="b">
        <f t="shared" si="14"/>
        <v>0</v>
      </c>
    </row>
    <row r="225" spans="3:6">
      <c r="C225">
        <v>224</v>
      </c>
      <c r="D225" s="2">
        <f t="shared" si="12"/>
        <v>52.96</v>
      </c>
      <c r="E225" s="1">
        <f t="shared" si="13"/>
        <v>11863.04</v>
      </c>
      <c r="F225" t="b">
        <f t="shared" si="14"/>
        <v>0</v>
      </c>
    </row>
    <row r="226" spans="3:6">
      <c r="C226">
        <v>225</v>
      </c>
      <c r="D226" s="2">
        <f t="shared" si="12"/>
        <v>52.75</v>
      </c>
      <c r="E226" s="1">
        <f t="shared" si="13"/>
        <v>11868.75</v>
      </c>
      <c r="F226" t="b">
        <f t="shared" si="14"/>
        <v>0</v>
      </c>
    </row>
    <row r="227" spans="3:6">
      <c r="C227">
        <v>226</v>
      </c>
      <c r="D227" s="2">
        <f t="shared" si="12"/>
        <v>52.54</v>
      </c>
      <c r="E227" s="1">
        <f t="shared" si="13"/>
        <v>11874.039999999999</v>
      </c>
      <c r="F227" t="b">
        <f t="shared" si="14"/>
        <v>0</v>
      </c>
    </row>
    <row r="228" spans="3:6">
      <c r="C228">
        <v>227</v>
      </c>
      <c r="D228" s="2">
        <f t="shared" si="12"/>
        <v>52.33</v>
      </c>
      <c r="E228" s="1">
        <f t="shared" si="13"/>
        <v>11878.91</v>
      </c>
      <c r="F228" t="b">
        <f t="shared" si="14"/>
        <v>0</v>
      </c>
    </row>
    <row r="229" spans="3:6">
      <c r="C229">
        <v>228</v>
      </c>
      <c r="D229" s="2">
        <f t="shared" si="12"/>
        <v>52.120000000000005</v>
      </c>
      <c r="E229" s="1">
        <f t="shared" si="13"/>
        <v>11883.36</v>
      </c>
      <c r="F229" t="b">
        <f t="shared" si="14"/>
        <v>0</v>
      </c>
    </row>
    <row r="230" spans="3:6">
      <c r="C230">
        <v>229</v>
      </c>
      <c r="D230" s="2">
        <f t="shared" si="12"/>
        <v>51.910000000000004</v>
      </c>
      <c r="E230" s="1">
        <f t="shared" si="13"/>
        <v>11887.390000000001</v>
      </c>
      <c r="F230" t="b">
        <f t="shared" si="14"/>
        <v>0</v>
      </c>
    </row>
    <row r="231" spans="3:6">
      <c r="C231">
        <v>230</v>
      </c>
      <c r="D231" s="2">
        <f t="shared" ref="D231:D254" si="15">A$2-B$2*C231</f>
        <v>51.7</v>
      </c>
      <c r="E231" s="1">
        <f t="shared" ref="E231:E254" si="16">D231*C231</f>
        <v>11891</v>
      </c>
      <c r="F231" t="b">
        <f t="shared" si="14"/>
        <v>0</v>
      </c>
    </row>
    <row r="232" spans="3:6">
      <c r="C232">
        <v>231</v>
      </c>
      <c r="D232" s="2">
        <f t="shared" si="15"/>
        <v>51.49</v>
      </c>
      <c r="E232" s="1">
        <f t="shared" si="16"/>
        <v>11894.19</v>
      </c>
      <c r="F232" t="b">
        <f t="shared" si="14"/>
        <v>0</v>
      </c>
    </row>
    <row r="233" spans="3:6">
      <c r="C233">
        <v>232</v>
      </c>
      <c r="D233" s="2">
        <f t="shared" si="15"/>
        <v>51.28</v>
      </c>
      <c r="E233" s="1">
        <f t="shared" si="16"/>
        <v>11896.960000000001</v>
      </c>
      <c r="F233" t="b">
        <f t="shared" si="14"/>
        <v>0</v>
      </c>
    </row>
    <row r="234" spans="3:6">
      <c r="C234">
        <v>233</v>
      </c>
      <c r="D234" s="2">
        <f t="shared" si="15"/>
        <v>51.07</v>
      </c>
      <c r="E234" s="1">
        <f t="shared" si="16"/>
        <v>11899.31</v>
      </c>
      <c r="F234" t="b">
        <f t="shared" si="14"/>
        <v>0</v>
      </c>
    </row>
    <row r="235" spans="3:6">
      <c r="C235">
        <v>234</v>
      </c>
      <c r="D235" s="2">
        <f t="shared" si="15"/>
        <v>50.86</v>
      </c>
      <c r="E235" s="1">
        <f t="shared" si="16"/>
        <v>11901.24</v>
      </c>
      <c r="F235" t="b">
        <f t="shared" si="14"/>
        <v>0</v>
      </c>
    </row>
    <row r="236" spans="3:6">
      <c r="C236">
        <v>235</v>
      </c>
      <c r="D236" s="2">
        <f t="shared" si="15"/>
        <v>50.65</v>
      </c>
      <c r="E236" s="1">
        <f t="shared" si="16"/>
        <v>11902.75</v>
      </c>
      <c r="F236" t="b">
        <f t="shared" si="14"/>
        <v>0</v>
      </c>
    </row>
    <row r="237" spans="3:6">
      <c r="C237">
        <v>236</v>
      </c>
      <c r="D237" s="2">
        <f t="shared" si="15"/>
        <v>50.440000000000005</v>
      </c>
      <c r="E237" s="1">
        <f t="shared" si="16"/>
        <v>11903.840000000002</v>
      </c>
      <c r="F237" t="b">
        <f t="shared" si="14"/>
        <v>0</v>
      </c>
    </row>
    <row r="238" spans="3:6">
      <c r="C238">
        <v>237</v>
      </c>
      <c r="D238" s="2">
        <f t="shared" si="15"/>
        <v>50.230000000000004</v>
      </c>
      <c r="E238" s="1">
        <f t="shared" si="16"/>
        <v>11904.51</v>
      </c>
      <c r="F238" t="b">
        <f t="shared" si="14"/>
        <v>0</v>
      </c>
    </row>
    <row r="239" spans="3:6">
      <c r="C239">
        <v>238</v>
      </c>
      <c r="D239" s="2">
        <f t="shared" si="15"/>
        <v>50.02</v>
      </c>
      <c r="E239" s="1">
        <f t="shared" si="16"/>
        <v>11904.76</v>
      </c>
      <c r="F239" t="b">
        <f t="shared" si="14"/>
        <v>1</v>
      </c>
    </row>
    <row r="240" spans="3:6">
      <c r="C240">
        <v>239</v>
      </c>
      <c r="D240" s="2">
        <f t="shared" si="15"/>
        <v>49.81</v>
      </c>
      <c r="E240" s="1">
        <f t="shared" si="16"/>
        <v>11904.59</v>
      </c>
      <c r="F240" t="b">
        <f t="shared" si="14"/>
        <v>0</v>
      </c>
    </row>
    <row r="241" spans="3:6">
      <c r="C241">
        <v>240</v>
      </c>
      <c r="D241" s="2">
        <f t="shared" si="15"/>
        <v>49.6</v>
      </c>
      <c r="E241" s="1">
        <f t="shared" si="16"/>
        <v>11904</v>
      </c>
      <c r="F241" t="b">
        <f t="shared" si="14"/>
        <v>0</v>
      </c>
    </row>
    <row r="242" spans="3:6">
      <c r="C242">
        <v>241</v>
      </c>
      <c r="D242" s="2">
        <f t="shared" si="15"/>
        <v>49.39</v>
      </c>
      <c r="E242" s="1">
        <f t="shared" si="16"/>
        <v>11902.99</v>
      </c>
      <c r="F242" t="b">
        <f t="shared" si="14"/>
        <v>0</v>
      </c>
    </row>
    <row r="243" spans="3:6">
      <c r="C243">
        <v>242</v>
      </c>
      <c r="D243" s="2">
        <f t="shared" si="15"/>
        <v>49.18</v>
      </c>
      <c r="E243" s="1">
        <f t="shared" si="16"/>
        <v>11901.56</v>
      </c>
      <c r="F243" t="b">
        <f t="shared" si="14"/>
        <v>0</v>
      </c>
    </row>
    <row r="244" spans="3:6">
      <c r="C244">
        <v>243</v>
      </c>
      <c r="D244" s="2">
        <f t="shared" si="15"/>
        <v>48.97</v>
      </c>
      <c r="E244" s="1">
        <f t="shared" si="16"/>
        <v>11899.71</v>
      </c>
      <c r="F244" t="b">
        <f t="shared" si="14"/>
        <v>0</v>
      </c>
    </row>
    <row r="245" spans="3:6">
      <c r="C245">
        <v>244</v>
      </c>
      <c r="D245" s="2">
        <f t="shared" si="15"/>
        <v>48.760000000000005</v>
      </c>
      <c r="E245" s="1">
        <f t="shared" si="16"/>
        <v>11897.44</v>
      </c>
      <c r="F245" t="b">
        <f t="shared" si="14"/>
        <v>0</v>
      </c>
    </row>
    <row r="246" spans="3:6">
      <c r="C246">
        <v>245</v>
      </c>
      <c r="D246" s="2">
        <f t="shared" si="15"/>
        <v>48.550000000000004</v>
      </c>
      <c r="E246" s="1">
        <f t="shared" si="16"/>
        <v>11894.750000000002</v>
      </c>
      <c r="F246" t="b">
        <f t="shared" si="14"/>
        <v>0</v>
      </c>
    </row>
    <row r="247" spans="3:6">
      <c r="C247">
        <v>246</v>
      </c>
      <c r="D247" s="2">
        <f t="shared" si="15"/>
        <v>48.34</v>
      </c>
      <c r="E247" s="1">
        <f t="shared" si="16"/>
        <v>11891.640000000001</v>
      </c>
      <c r="F247" t="b">
        <f t="shared" si="14"/>
        <v>0</v>
      </c>
    </row>
    <row r="248" spans="3:6">
      <c r="C248">
        <v>247</v>
      </c>
      <c r="D248" s="2">
        <f t="shared" si="15"/>
        <v>48.13</v>
      </c>
      <c r="E248" s="1">
        <f t="shared" si="16"/>
        <v>11888.11</v>
      </c>
      <c r="F248" t="b">
        <f t="shared" si="14"/>
        <v>0</v>
      </c>
    </row>
    <row r="249" spans="3:6">
      <c r="C249">
        <v>248</v>
      </c>
      <c r="D249" s="2">
        <f t="shared" si="15"/>
        <v>47.92</v>
      </c>
      <c r="E249" s="1">
        <f t="shared" si="16"/>
        <v>11884.16</v>
      </c>
      <c r="F249" t="b">
        <f t="shared" si="14"/>
        <v>0</v>
      </c>
    </row>
    <row r="250" spans="3:6">
      <c r="C250">
        <v>249</v>
      </c>
      <c r="D250" s="2">
        <f t="shared" si="15"/>
        <v>47.71</v>
      </c>
      <c r="E250" s="1">
        <f t="shared" si="16"/>
        <v>11879.79</v>
      </c>
      <c r="F250" t="b">
        <f t="shared" si="14"/>
        <v>0</v>
      </c>
    </row>
    <row r="251" spans="3:6">
      <c r="C251">
        <v>250</v>
      </c>
      <c r="D251" s="2">
        <f t="shared" si="15"/>
        <v>47.5</v>
      </c>
      <c r="E251" s="1">
        <f t="shared" si="16"/>
        <v>11875</v>
      </c>
      <c r="F251" t="b">
        <f t="shared" si="14"/>
        <v>0</v>
      </c>
    </row>
    <row r="252" spans="3:6">
      <c r="C252">
        <v>251</v>
      </c>
      <c r="D252" s="2">
        <f t="shared" ref="D252:D268" si="17">A$2-B$2*C252</f>
        <v>47.29</v>
      </c>
      <c r="E252" s="1">
        <f t="shared" ref="E252:E268" si="18">D252*C252</f>
        <v>11869.789999999999</v>
      </c>
      <c r="F252" t="b">
        <f t="shared" si="14"/>
        <v>0</v>
      </c>
    </row>
    <row r="253" spans="3:6">
      <c r="C253">
        <v>252</v>
      </c>
      <c r="D253" s="2">
        <f t="shared" si="17"/>
        <v>47.080000000000005</v>
      </c>
      <c r="E253" s="1">
        <f t="shared" si="18"/>
        <v>11864.160000000002</v>
      </c>
      <c r="F253" t="b">
        <f t="shared" si="14"/>
        <v>0</v>
      </c>
    </row>
    <row r="254" spans="3:6">
      <c r="C254">
        <v>253</v>
      </c>
      <c r="D254" s="2">
        <f t="shared" si="17"/>
        <v>46.870000000000005</v>
      </c>
      <c r="E254" s="1">
        <f t="shared" si="18"/>
        <v>11858.11</v>
      </c>
      <c r="F254" t="b">
        <f t="shared" si="14"/>
        <v>0</v>
      </c>
    </row>
    <row r="255" spans="3:6">
      <c r="C255">
        <v>254</v>
      </c>
      <c r="D255" s="2">
        <f t="shared" si="17"/>
        <v>46.660000000000004</v>
      </c>
      <c r="E255" s="1">
        <f t="shared" si="18"/>
        <v>11851.640000000001</v>
      </c>
      <c r="F255" t="b">
        <f t="shared" si="14"/>
        <v>0</v>
      </c>
    </row>
    <row r="256" spans="3:6">
      <c r="C256">
        <v>255</v>
      </c>
      <c r="D256" s="2">
        <f t="shared" si="17"/>
        <v>46.45</v>
      </c>
      <c r="E256" s="1">
        <f t="shared" si="18"/>
        <v>11844.75</v>
      </c>
      <c r="F256" t="b">
        <f t="shared" si="14"/>
        <v>0</v>
      </c>
    </row>
    <row r="257" spans="3:6">
      <c r="C257">
        <v>256</v>
      </c>
      <c r="D257" s="2">
        <f t="shared" si="17"/>
        <v>46.24</v>
      </c>
      <c r="E257" s="1">
        <f t="shared" si="18"/>
        <v>11837.44</v>
      </c>
      <c r="F257" t="b">
        <f t="shared" si="14"/>
        <v>0</v>
      </c>
    </row>
    <row r="258" spans="3:6">
      <c r="C258">
        <v>257</v>
      </c>
      <c r="D258" s="2">
        <f t="shared" si="17"/>
        <v>46.03</v>
      </c>
      <c r="E258" s="1">
        <f t="shared" si="18"/>
        <v>11829.710000000001</v>
      </c>
      <c r="F258" t="b">
        <f t="shared" si="14"/>
        <v>0</v>
      </c>
    </row>
    <row r="259" spans="3:6">
      <c r="C259">
        <v>258</v>
      </c>
      <c r="D259" s="2">
        <f t="shared" si="17"/>
        <v>45.82</v>
      </c>
      <c r="E259" s="1">
        <f t="shared" si="18"/>
        <v>11821.56</v>
      </c>
      <c r="F259" t="b">
        <f t="shared" ref="F259:F301" si="19">IF(E259=MAX(E:E),TRUE,FALSE)</f>
        <v>0</v>
      </c>
    </row>
    <row r="260" spans="3:6">
      <c r="C260">
        <v>259</v>
      </c>
      <c r="D260" s="2">
        <f t="shared" si="17"/>
        <v>45.61</v>
      </c>
      <c r="E260" s="1">
        <f t="shared" si="18"/>
        <v>11812.99</v>
      </c>
      <c r="F260" t="b">
        <f t="shared" si="19"/>
        <v>0</v>
      </c>
    </row>
    <row r="261" spans="3:6">
      <c r="C261">
        <v>260</v>
      </c>
      <c r="D261" s="2">
        <f t="shared" si="17"/>
        <v>45.4</v>
      </c>
      <c r="E261" s="1">
        <f t="shared" si="18"/>
        <v>11804</v>
      </c>
      <c r="F261" t="b">
        <f t="shared" si="19"/>
        <v>0</v>
      </c>
    </row>
    <row r="262" spans="3:6">
      <c r="C262">
        <v>261</v>
      </c>
      <c r="D262" s="2">
        <f t="shared" si="17"/>
        <v>45.190000000000005</v>
      </c>
      <c r="E262" s="1">
        <f t="shared" si="18"/>
        <v>11794.590000000002</v>
      </c>
      <c r="F262" t="b">
        <f t="shared" si="19"/>
        <v>0</v>
      </c>
    </row>
    <row r="263" spans="3:6">
      <c r="C263">
        <v>262</v>
      </c>
      <c r="D263" s="2">
        <f t="shared" si="17"/>
        <v>44.980000000000004</v>
      </c>
      <c r="E263" s="1">
        <f t="shared" si="18"/>
        <v>11784.76</v>
      </c>
      <c r="F263" t="b">
        <f t="shared" si="19"/>
        <v>0</v>
      </c>
    </row>
    <row r="264" spans="3:6">
      <c r="C264">
        <v>263</v>
      </c>
      <c r="D264" s="2">
        <f t="shared" si="17"/>
        <v>44.77</v>
      </c>
      <c r="E264" s="1">
        <f t="shared" si="18"/>
        <v>11774.51</v>
      </c>
      <c r="F264" t="b">
        <f t="shared" si="19"/>
        <v>0</v>
      </c>
    </row>
    <row r="265" spans="3:6">
      <c r="C265">
        <v>264</v>
      </c>
      <c r="D265" s="2">
        <f t="shared" si="17"/>
        <v>44.56</v>
      </c>
      <c r="E265" s="1">
        <f t="shared" si="18"/>
        <v>11763.84</v>
      </c>
      <c r="F265" t="b">
        <f t="shared" si="19"/>
        <v>0</v>
      </c>
    </row>
    <row r="266" spans="3:6">
      <c r="C266">
        <v>265</v>
      </c>
      <c r="D266" s="2">
        <f t="shared" si="17"/>
        <v>44.35</v>
      </c>
      <c r="E266" s="1">
        <f t="shared" si="18"/>
        <v>11752.75</v>
      </c>
      <c r="F266" t="b">
        <f t="shared" si="19"/>
        <v>0</v>
      </c>
    </row>
    <row r="267" spans="3:6">
      <c r="C267">
        <v>266</v>
      </c>
      <c r="D267" s="2">
        <f t="shared" si="17"/>
        <v>44.14</v>
      </c>
      <c r="E267" s="1">
        <f t="shared" si="18"/>
        <v>11741.24</v>
      </c>
      <c r="F267" t="b">
        <f t="shared" si="19"/>
        <v>0</v>
      </c>
    </row>
    <row r="268" spans="3:6">
      <c r="C268">
        <v>267</v>
      </c>
      <c r="D268" s="2">
        <f t="shared" si="17"/>
        <v>43.93</v>
      </c>
      <c r="E268" s="1">
        <f t="shared" si="18"/>
        <v>11729.31</v>
      </c>
      <c r="F268" t="b">
        <f t="shared" si="19"/>
        <v>0</v>
      </c>
    </row>
    <row r="269" spans="3:6">
      <c r="C269">
        <v>268</v>
      </c>
      <c r="D269" s="2">
        <f t="shared" ref="D269:D282" si="20">A$2-B$2*C269</f>
        <v>43.72</v>
      </c>
      <c r="E269" s="1">
        <f t="shared" ref="E269:E282" si="21">D269*C269</f>
        <v>11716.96</v>
      </c>
      <c r="F269" t="b">
        <f t="shared" si="19"/>
        <v>0</v>
      </c>
    </row>
    <row r="270" spans="3:6">
      <c r="C270">
        <v>269</v>
      </c>
      <c r="D270" s="2">
        <f t="shared" si="20"/>
        <v>43.510000000000005</v>
      </c>
      <c r="E270" s="1">
        <f t="shared" si="21"/>
        <v>11704.19</v>
      </c>
      <c r="F270" t="b">
        <f t="shared" si="19"/>
        <v>0</v>
      </c>
    </row>
    <row r="271" spans="3:6">
      <c r="C271">
        <v>270</v>
      </c>
      <c r="D271" s="2">
        <f t="shared" si="20"/>
        <v>43.300000000000004</v>
      </c>
      <c r="E271" s="1">
        <f t="shared" si="21"/>
        <v>11691.000000000002</v>
      </c>
      <c r="F271" t="b">
        <f t="shared" si="19"/>
        <v>0</v>
      </c>
    </row>
    <row r="272" spans="3:6">
      <c r="C272">
        <v>271</v>
      </c>
      <c r="D272" s="2">
        <f t="shared" si="20"/>
        <v>43.09</v>
      </c>
      <c r="E272" s="1">
        <f t="shared" si="21"/>
        <v>11677.390000000001</v>
      </c>
      <c r="F272" t="b">
        <f t="shared" si="19"/>
        <v>0</v>
      </c>
    </row>
    <row r="273" spans="3:6">
      <c r="C273">
        <v>272</v>
      </c>
      <c r="D273" s="2">
        <f t="shared" si="20"/>
        <v>42.88</v>
      </c>
      <c r="E273" s="1">
        <f t="shared" si="21"/>
        <v>11663.36</v>
      </c>
      <c r="F273" t="b">
        <f t="shared" si="19"/>
        <v>0</v>
      </c>
    </row>
    <row r="274" spans="3:6">
      <c r="C274">
        <v>273</v>
      </c>
      <c r="D274" s="2">
        <f t="shared" si="20"/>
        <v>42.67</v>
      </c>
      <c r="E274" s="1">
        <f t="shared" si="21"/>
        <v>11648.91</v>
      </c>
      <c r="F274" t="b">
        <f t="shared" si="19"/>
        <v>0</v>
      </c>
    </row>
    <row r="275" spans="3:6">
      <c r="C275">
        <v>274</v>
      </c>
      <c r="D275" s="2">
        <f t="shared" si="20"/>
        <v>42.46</v>
      </c>
      <c r="E275" s="1">
        <f t="shared" si="21"/>
        <v>11634.04</v>
      </c>
      <c r="F275" t="b">
        <f t="shared" si="19"/>
        <v>0</v>
      </c>
    </row>
    <row r="276" spans="3:6">
      <c r="C276">
        <v>275</v>
      </c>
      <c r="D276" s="2">
        <f t="shared" si="20"/>
        <v>42.25</v>
      </c>
      <c r="E276" s="1">
        <f t="shared" si="21"/>
        <v>11618.75</v>
      </c>
      <c r="F276" t="b">
        <f t="shared" si="19"/>
        <v>0</v>
      </c>
    </row>
    <row r="277" spans="3:6">
      <c r="C277">
        <v>276</v>
      </c>
      <c r="D277" s="2">
        <f t="shared" si="20"/>
        <v>42.04</v>
      </c>
      <c r="E277" s="1">
        <f t="shared" si="21"/>
        <v>11603.039999999999</v>
      </c>
      <c r="F277" t="b">
        <f t="shared" si="19"/>
        <v>0</v>
      </c>
    </row>
    <row r="278" spans="3:6">
      <c r="C278">
        <v>277</v>
      </c>
      <c r="D278" s="2">
        <f t="shared" si="20"/>
        <v>41.830000000000005</v>
      </c>
      <c r="E278" s="1">
        <f t="shared" si="21"/>
        <v>11586.910000000002</v>
      </c>
      <c r="F278" t="b">
        <f t="shared" si="19"/>
        <v>0</v>
      </c>
    </row>
    <row r="279" spans="3:6">
      <c r="C279">
        <v>278</v>
      </c>
      <c r="D279" s="2">
        <f t="shared" si="20"/>
        <v>41.620000000000005</v>
      </c>
      <c r="E279" s="1">
        <f t="shared" si="21"/>
        <v>11570.36</v>
      </c>
      <c r="F279" t="b">
        <f t="shared" si="19"/>
        <v>0</v>
      </c>
    </row>
    <row r="280" spans="3:6">
      <c r="C280">
        <v>279</v>
      </c>
      <c r="D280" s="2">
        <f t="shared" si="20"/>
        <v>41.410000000000004</v>
      </c>
      <c r="E280" s="1">
        <f t="shared" si="21"/>
        <v>11553.390000000001</v>
      </c>
      <c r="F280" t="b">
        <f t="shared" si="19"/>
        <v>0</v>
      </c>
    </row>
    <row r="281" spans="3:6">
      <c r="C281">
        <v>280</v>
      </c>
      <c r="D281" s="2">
        <f t="shared" si="20"/>
        <v>41.2</v>
      </c>
      <c r="E281" s="1">
        <f t="shared" si="21"/>
        <v>11536</v>
      </c>
      <c r="F281" t="b">
        <f t="shared" si="19"/>
        <v>0</v>
      </c>
    </row>
    <row r="282" spans="3:6">
      <c r="C282">
        <v>281</v>
      </c>
      <c r="D282" s="2">
        <f t="shared" si="20"/>
        <v>40.99</v>
      </c>
      <c r="E282" s="1">
        <f t="shared" si="21"/>
        <v>11518.19</v>
      </c>
      <c r="F282" t="b">
        <f t="shared" si="19"/>
        <v>0</v>
      </c>
    </row>
    <row r="283" spans="3:6">
      <c r="C283">
        <v>282</v>
      </c>
      <c r="D283" s="2">
        <f t="shared" ref="D283:D295" si="22">A$2-B$2*C283</f>
        <v>40.78</v>
      </c>
      <c r="E283" s="1">
        <f t="shared" ref="E283:E295" si="23">D283*C283</f>
        <v>11499.960000000001</v>
      </c>
      <c r="F283" t="b">
        <f t="shared" si="19"/>
        <v>0</v>
      </c>
    </row>
    <row r="284" spans="3:6">
      <c r="C284">
        <v>283</v>
      </c>
      <c r="D284" s="2">
        <f t="shared" si="22"/>
        <v>40.57</v>
      </c>
      <c r="E284" s="1">
        <f t="shared" si="23"/>
        <v>11481.31</v>
      </c>
      <c r="F284" t="b">
        <f t="shared" si="19"/>
        <v>0</v>
      </c>
    </row>
    <row r="285" spans="3:6">
      <c r="C285">
        <v>284</v>
      </c>
      <c r="D285" s="2">
        <f t="shared" si="22"/>
        <v>40.36</v>
      </c>
      <c r="E285" s="1">
        <f t="shared" si="23"/>
        <v>11462.24</v>
      </c>
      <c r="F285" t="b">
        <f t="shared" si="19"/>
        <v>0</v>
      </c>
    </row>
    <row r="286" spans="3:6">
      <c r="C286">
        <v>285</v>
      </c>
      <c r="D286" s="2">
        <f t="shared" si="22"/>
        <v>40.150000000000006</v>
      </c>
      <c r="E286" s="1">
        <f t="shared" si="23"/>
        <v>11442.750000000002</v>
      </c>
      <c r="F286" t="b">
        <f t="shared" si="19"/>
        <v>0</v>
      </c>
    </row>
    <row r="287" spans="3:6">
      <c r="C287">
        <v>286</v>
      </c>
      <c r="D287" s="2">
        <f t="shared" si="22"/>
        <v>39.940000000000005</v>
      </c>
      <c r="E287" s="1">
        <f t="shared" si="23"/>
        <v>11422.840000000002</v>
      </c>
      <c r="F287" t="b">
        <f t="shared" si="19"/>
        <v>0</v>
      </c>
    </row>
    <row r="288" spans="3:6">
      <c r="C288">
        <v>287</v>
      </c>
      <c r="D288" s="2">
        <f t="shared" si="22"/>
        <v>39.730000000000004</v>
      </c>
      <c r="E288" s="1">
        <f t="shared" si="23"/>
        <v>11402.510000000002</v>
      </c>
      <c r="F288" t="b">
        <f t="shared" si="19"/>
        <v>0</v>
      </c>
    </row>
    <row r="289" spans="1:6">
      <c r="C289">
        <v>288</v>
      </c>
      <c r="D289" s="2">
        <f t="shared" si="22"/>
        <v>39.520000000000003</v>
      </c>
      <c r="E289" s="1">
        <f t="shared" si="23"/>
        <v>11381.76</v>
      </c>
      <c r="F289" t="b">
        <f t="shared" si="19"/>
        <v>0</v>
      </c>
    </row>
    <row r="290" spans="1:6">
      <c r="C290">
        <v>289</v>
      </c>
      <c r="D290" s="2">
        <f t="shared" si="22"/>
        <v>39.31</v>
      </c>
      <c r="E290" s="1">
        <f t="shared" si="23"/>
        <v>11360.59</v>
      </c>
      <c r="F290" t="b">
        <f t="shared" si="19"/>
        <v>0</v>
      </c>
    </row>
    <row r="291" spans="1:6">
      <c r="C291">
        <v>290</v>
      </c>
      <c r="D291" s="2">
        <f t="shared" si="22"/>
        <v>39.1</v>
      </c>
      <c r="E291" s="1">
        <f t="shared" si="23"/>
        <v>11339</v>
      </c>
      <c r="F291" t="b">
        <f t="shared" si="19"/>
        <v>0</v>
      </c>
    </row>
    <row r="292" spans="1:6">
      <c r="C292">
        <v>291</v>
      </c>
      <c r="D292" s="2">
        <f t="shared" si="22"/>
        <v>38.89</v>
      </c>
      <c r="E292" s="1">
        <f t="shared" si="23"/>
        <v>11316.99</v>
      </c>
      <c r="F292" t="b">
        <f t="shared" si="19"/>
        <v>0</v>
      </c>
    </row>
    <row r="293" spans="1:6">
      <c r="C293">
        <v>292</v>
      </c>
      <c r="D293" s="2">
        <f t="shared" si="22"/>
        <v>38.68</v>
      </c>
      <c r="E293" s="1">
        <f t="shared" si="23"/>
        <v>11294.56</v>
      </c>
      <c r="F293" t="b">
        <f t="shared" si="19"/>
        <v>0</v>
      </c>
    </row>
    <row r="294" spans="1:6">
      <c r="C294">
        <v>293</v>
      </c>
      <c r="D294" s="2">
        <f t="shared" si="22"/>
        <v>38.47</v>
      </c>
      <c r="E294" s="1">
        <f t="shared" si="23"/>
        <v>11271.71</v>
      </c>
      <c r="F294" t="b">
        <f t="shared" si="19"/>
        <v>0</v>
      </c>
    </row>
    <row r="295" spans="1:6">
      <c r="C295">
        <v>294</v>
      </c>
      <c r="D295" s="2">
        <f t="shared" si="22"/>
        <v>38.260000000000005</v>
      </c>
      <c r="E295" s="1">
        <f t="shared" si="23"/>
        <v>11248.440000000002</v>
      </c>
      <c r="F295" t="b">
        <f t="shared" si="19"/>
        <v>0</v>
      </c>
    </row>
    <row r="296" spans="1:6">
      <c r="C296">
        <v>295</v>
      </c>
      <c r="D296" s="2">
        <f t="shared" ref="D296:D301" si="24">A$2-B$2*C296</f>
        <v>38.050000000000004</v>
      </c>
      <c r="E296" s="1">
        <f t="shared" ref="E296:E301" si="25">D296*C296</f>
        <v>11224.750000000002</v>
      </c>
      <c r="F296" t="b">
        <f t="shared" si="19"/>
        <v>0</v>
      </c>
    </row>
    <row r="297" spans="1:6">
      <c r="C297">
        <v>296</v>
      </c>
      <c r="D297" s="2">
        <f t="shared" si="24"/>
        <v>37.840000000000003</v>
      </c>
      <c r="E297" s="1">
        <f t="shared" si="25"/>
        <v>11200.640000000001</v>
      </c>
      <c r="F297" t="b">
        <f t="shared" si="19"/>
        <v>0</v>
      </c>
    </row>
    <row r="298" spans="1:6">
      <c r="C298">
        <v>297</v>
      </c>
      <c r="D298" s="2">
        <f t="shared" si="24"/>
        <v>37.630000000000003</v>
      </c>
      <c r="E298" s="1">
        <f t="shared" si="25"/>
        <v>11176.11</v>
      </c>
      <c r="F298" t="b">
        <f t="shared" si="19"/>
        <v>0</v>
      </c>
    </row>
    <row r="299" spans="1:6">
      <c r="C299">
        <v>298</v>
      </c>
      <c r="D299" s="2">
        <f t="shared" si="24"/>
        <v>37.42</v>
      </c>
      <c r="E299" s="1">
        <f t="shared" si="25"/>
        <v>11151.16</v>
      </c>
      <c r="F299" t="b">
        <f t="shared" si="19"/>
        <v>0</v>
      </c>
    </row>
    <row r="300" spans="1:6">
      <c r="C300">
        <v>299</v>
      </c>
      <c r="D300" s="2">
        <f t="shared" si="24"/>
        <v>37.21</v>
      </c>
      <c r="E300" s="1">
        <f t="shared" si="25"/>
        <v>11125.79</v>
      </c>
      <c r="F300" t="b">
        <f t="shared" si="19"/>
        <v>0</v>
      </c>
    </row>
    <row r="301" spans="1:6">
      <c r="C301">
        <v>300</v>
      </c>
      <c r="D301" s="2">
        <f t="shared" si="24"/>
        <v>37</v>
      </c>
      <c r="E301" s="1">
        <f t="shared" si="25"/>
        <v>11100</v>
      </c>
      <c r="F301" t="b">
        <f t="shared" si="19"/>
        <v>0</v>
      </c>
    </row>
    <row r="303" spans="1:6">
      <c r="A303" s="3"/>
    </row>
  </sheetData>
  <conditionalFormatting sqref="E2:E3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5A3-6F04-6345-8CEA-75D79751F740}">
  <dimension ref="A1:E2"/>
  <sheetViews>
    <sheetView workbookViewId="0">
      <selection activeCell="D15" sqref="D15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100</v>
      </c>
      <c r="B2">
        <v>0.21</v>
      </c>
      <c r="C2">
        <v>238.09523722837037</v>
      </c>
      <c r="D2" s="2">
        <f>A$2-B$2*C2</f>
        <v>50.000000182042228</v>
      </c>
      <c r="E2" s="1">
        <f>D2*C2</f>
        <v>11904.761904761906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1436-C5F7-9242-A77A-052941351AE2}">
  <dimension ref="A1:E6"/>
  <sheetViews>
    <sheetView workbookViewId="0">
      <selection activeCell="E2" sqref="E2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100</v>
      </c>
      <c r="B2">
        <v>0.21</v>
      </c>
      <c r="C2">
        <v>199</v>
      </c>
      <c r="D2" s="2">
        <f>A$2-B$2*C2</f>
        <v>58.21</v>
      </c>
      <c r="E2" s="1">
        <f>D2*C2</f>
        <v>11583.79</v>
      </c>
    </row>
    <row r="4" spans="1:5">
      <c r="A4" t="s">
        <v>7</v>
      </c>
    </row>
    <row r="6" spans="1:5">
      <c r="A6" t="s">
        <v>2</v>
      </c>
      <c r="B6" t="s">
        <v>6</v>
      </c>
      <c r="C6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search</vt:lpstr>
      <vt:lpstr>solver</vt:lpstr>
      <vt:lpstr>solver_with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 Luoma</dc:creator>
  <cp:lastModifiedBy>Jukka Luoma</cp:lastModifiedBy>
  <dcterms:created xsi:type="dcterms:W3CDTF">2020-03-20T10:05:51Z</dcterms:created>
  <dcterms:modified xsi:type="dcterms:W3CDTF">2020-03-20T12:45:01Z</dcterms:modified>
</cp:coreProperties>
</file>