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<sst xmlns="http://schemas.openxmlformats.org/spreadsheetml/2006/main" count="31" uniqueCount="31">
  <si>
    <t>idx</t>
  </si>
  <si>
    <t>name_id</t>
  </si>
  <si>
    <t>#name_desc</t>
  </si>
  <si>
    <t>desc_id</t>
  </si>
  <si>
    <t>#desc</t>
  </si>
  <si>
    <t xml:space="preserve"> count</t>
  </si>
  <si>
    <t>#할당량</t>
  </si>
  <si>
    <t>next_count</t>
  </si>
  <si>
    <t>#레벨당 증가</t>
  </si>
  <si>
    <t>reward</t>
  </si>
  <si>
    <t>#젬 보상</t>
  </si>
  <si>
    <t>add_reward</t>
  </si>
  <si>
    <t>#젬 보상 증가량</t>
  </si>
  <si>
    <t>rIndex</t>
  </si>
  <si>
    <t>#기록대응 인덱스</t>
  </si>
  <si>
    <t>누적 안타</t>
  </si>
  <si>
    <t>Achieve {0} hits!</t>
  </si>
  <si>
    <t>누적 홈런</t>
  </si>
  <si>
    <t>누적 타점</t>
  </si>
  <si>
    <t>누적 2루타</t>
  </si>
  <si>
    <t>누적 3루타</t>
  </si>
  <si>
    <t>누적 도루</t>
  </si>
  <si>
    <t>누적 호수비(외야보살포함)</t>
  </si>
  <si>
    <t>누적 우승</t>
  </si>
  <si>
    <t>누적 역전타</t>
  </si>
  <si>
    <t>누적 결승타</t>
  </si>
  <si>
    <t>누적 볼넷</t>
  </si>
  <si>
    <t>누적 타격왕</t>
  </si>
  <si>
    <t>누적 홈런왕</t>
  </si>
  <si>
    <t>누적 타점왕</t>
  </si>
  <si>
    <t>누적 MVP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</si>
</sst>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3" fontId="1" numFmtId="0" xfId="0" applyBorder="1" applyFon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3" max="3" width="25.88"/>
    <col customWidth="1" min="4" max="5" width="23.25"/>
    <col customWidth="1" min="6" max="6" width="15.5"/>
    <col customWidth="1" min="15" max="15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>
      <c r="A2" s="3">
        <v>1.0</v>
      </c>
      <c r="B2" s="3" t="str">
        <f t="shared" ref="B2:B16" si="1">"achieve_name_"&amp;A2</f>
        <v>achieve_name_1</v>
      </c>
      <c r="C2" s="4" t="s">
        <v>15</v>
      </c>
      <c r="D2" s="3" t="str">
        <f t="shared" ref="D2:D16" si="2">"achieve_desc_"&amp;A2</f>
        <v>achieve_desc_1</v>
      </c>
      <c r="E2" s="4" t="s">
        <v>16</v>
      </c>
      <c r="F2" s="3">
        <v>75.0</v>
      </c>
      <c r="G2" s="5"/>
      <c r="H2" s="3">
        <v>50.0</v>
      </c>
      <c r="I2" s="5"/>
      <c r="J2" s="3">
        <v>5.0</v>
      </c>
      <c r="K2" s="5"/>
      <c r="L2" s="3">
        <v>1.0</v>
      </c>
      <c r="M2" s="6"/>
      <c r="N2" s="3">
        <v>2.0</v>
      </c>
      <c r="O2" s="6"/>
    </row>
    <row r="3">
      <c r="A3" s="7">
        <f t="shared" ref="A3:A16" si="3">A2+1</f>
        <v>2</v>
      </c>
      <c r="B3" s="3" t="str">
        <f t="shared" si="1"/>
        <v>achieve_name_2</v>
      </c>
      <c r="C3" s="4" t="s">
        <v>17</v>
      </c>
      <c r="D3" s="3" t="str">
        <f t="shared" si="2"/>
        <v>achieve_desc_2</v>
      </c>
      <c r="E3" s="4"/>
      <c r="F3" s="3">
        <v>50.0</v>
      </c>
      <c r="G3" s="5"/>
      <c r="H3" s="3">
        <v>50.0</v>
      </c>
      <c r="I3" s="5"/>
      <c r="J3" s="3">
        <v>5.0</v>
      </c>
      <c r="K3" s="5"/>
      <c r="L3" s="3">
        <v>2.0</v>
      </c>
      <c r="M3" s="6"/>
      <c r="N3" s="3">
        <v>5.0</v>
      </c>
      <c r="O3" s="6"/>
    </row>
    <row r="4">
      <c r="A4" s="7">
        <f t="shared" si="3"/>
        <v>3</v>
      </c>
      <c r="B4" s="3" t="str">
        <f t="shared" si="1"/>
        <v>achieve_name_3</v>
      </c>
      <c r="C4" s="4" t="s">
        <v>18</v>
      </c>
      <c r="D4" s="3" t="str">
        <f t="shared" si="2"/>
        <v>achieve_desc_3</v>
      </c>
      <c r="E4" s="4"/>
      <c r="F4" s="3">
        <v>50.0</v>
      </c>
      <c r="G4" s="5"/>
      <c r="H4" s="3">
        <v>50.0</v>
      </c>
      <c r="I4" s="5"/>
      <c r="J4" s="3">
        <v>5.0</v>
      </c>
      <c r="K4" s="5"/>
      <c r="L4" s="3">
        <v>1.0</v>
      </c>
      <c r="M4" s="6"/>
      <c r="N4" s="3">
        <v>6.0</v>
      </c>
      <c r="O4" s="6"/>
    </row>
    <row r="5">
      <c r="A5" s="7">
        <f t="shared" si="3"/>
        <v>4</v>
      </c>
      <c r="B5" s="3" t="str">
        <f t="shared" si="1"/>
        <v>achieve_name_4</v>
      </c>
      <c r="C5" s="4" t="s">
        <v>19</v>
      </c>
      <c r="D5" s="3" t="str">
        <f t="shared" si="2"/>
        <v>achieve_desc_4</v>
      </c>
      <c r="E5" s="4"/>
      <c r="F5" s="3">
        <v>50.0</v>
      </c>
      <c r="G5" s="5"/>
      <c r="H5" s="3">
        <v>50.0</v>
      </c>
      <c r="I5" s="5"/>
      <c r="J5" s="3">
        <v>5.0</v>
      </c>
      <c r="K5" s="5"/>
      <c r="L5" s="3">
        <v>1.0</v>
      </c>
      <c r="M5" s="6"/>
      <c r="N5" s="3">
        <v>3.0</v>
      </c>
      <c r="O5" s="6"/>
    </row>
    <row r="6">
      <c r="A6" s="7">
        <f t="shared" si="3"/>
        <v>5</v>
      </c>
      <c r="B6" s="3" t="str">
        <f t="shared" si="1"/>
        <v>achieve_name_5</v>
      </c>
      <c r="C6" s="4" t="s">
        <v>20</v>
      </c>
      <c r="D6" s="3" t="str">
        <f t="shared" si="2"/>
        <v>achieve_desc_5</v>
      </c>
      <c r="E6" s="4"/>
      <c r="F6" s="3">
        <v>40.0</v>
      </c>
      <c r="G6" s="5"/>
      <c r="H6" s="3">
        <v>50.0</v>
      </c>
      <c r="I6" s="5"/>
      <c r="J6" s="3">
        <v>5.0</v>
      </c>
      <c r="K6" s="5"/>
      <c r="L6" s="3">
        <v>2.0</v>
      </c>
      <c r="M6" s="6"/>
      <c r="N6" s="3">
        <v>4.0</v>
      </c>
      <c r="O6" s="6"/>
    </row>
    <row r="7">
      <c r="A7" s="7">
        <f t="shared" si="3"/>
        <v>6</v>
      </c>
      <c r="B7" s="3" t="str">
        <f t="shared" si="1"/>
        <v>achieve_name_6</v>
      </c>
      <c r="C7" s="4" t="s">
        <v>21</v>
      </c>
      <c r="D7" s="3" t="str">
        <f t="shared" si="2"/>
        <v>achieve_desc_6</v>
      </c>
      <c r="E7" s="4"/>
      <c r="F7" s="3">
        <v>50.0</v>
      </c>
      <c r="G7" s="5"/>
      <c r="H7" s="3">
        <v>50.0</v>
      </c>
      <c r="I7" s="5"/>
      <c r="J7" s="3">
        <v>5.0</v>
      </c>
      <c r="K7" s="5"/>
      <c r="L7" s="3">
        <v>1.0</v>
      </c>
      <c r="M7" s="6"/>
      <c r="N7" s="3">
        <v>7.0</v>
      </c>
      <c r="O7" s="6"/>
    </row>
    <row r="8">
      <c r="A8" s="7">
        <f t="shared" si="3"/>
        <v>7</v>
      </c>
      <c r="B8" s="3" t="str">
        <f t="shared" si="1"/>
        <v>achieve_name_7</v>
      </c>
      <c r="C8" s="4" t="s">
        <v>22</v>
      </c>
      <c r="D8" s="3" t="str">
        <f t="shared" si="2"/>
        <v>achieve_desc_7</v>
      </c>
      <c r="E8" s="4"/>
      <c r="F8" s="3">
        <v>40.0</v>
      </c>
      <c r="G8" s="5"/>
      <c r="H8" s="3">
        <v>50.0</v>
      </c>
      <c r="I8" s="5"/>
      <c r="J8" s="3">
        <v>5.0</v>
      </c>
      <c r="K8" s="5"/>
      <c r="L8" s="3">
        <v>1.0</v>
      </c>
      <c r="M8" s="6"/>
      <c r="N8" s="3">
        <v>18.0</v>
      </c>
      <c r="O8" s="6"/>
    </row>
    <row r="9">
      <c r="A9" s="7">
        <f t="shared" si="3"/>
        <v>8</v>
      </c>
      <c r="B9" s="3" t="str">
        <f t="shared" si="1"/>
        <v>achieve_name_8</v>
      </c>
      <c r="C9" s="4" t="s">
        <v>23</v>
      </c>
      <c r="D9" s="3" t="str">
        <f t="shared" si="2"/>
        <v>achieve_desc_8</v>
      </c>
      <c r="E9" s="4"/>
      <c r="F9" s="3">
        <v>1.0</v>
      </c>
      <c r="G9" s="5"/>
      <c r="H9" s="3">
        <v>0.0</v>
      </c>
      <c r="I9" s="5"/>
      <c r="J9" s="3">
        <v>5.0</v>
      </c>
      <c r="K9" s="5"/>
      <c r="L9" s="3">
        <v>1.0</v>
      </c>
      <c r="M9" s="6"/>
      <c r="N9" s="3">
        <v>17.0</v>
      </c>
      <c r="O9" s="6"/>
    </row>
    <row r="10">
      <c r="A10" s="7">
        <f t="shared" si="3"/>
        <v>9</v>
      </c>
      <c r="B10" s="3" t="str">
        <f t="shared" si="1"/>
        <v>achieve_name_9</v>
      </c>
      <c r="C10" s="4" t="s">
        <v>24</v>
      </c>
      <c r="D10" s="3" t="str">
        <f t="shared" si="2"/>
        <v>achieve_desc_9</v>
      </c>
      <c r="E10" s="4"/>
      <c r="F10" s="3">
        <v>40.0</v>
      </c>
      <c r="G10" s="5"/>
      <c r="H10" s="3">
        <v>40.0</v>
      </c>
      <c r="I10" s="5"/>
      <c r="J10" s="3">
        <v>5.0</v>
      </c>
      <c r="K10" s="5"/>
      <c r="L10" s="3">
        <v>2.0</v>
      </c>
      <c r="M10" s="6"/>
      <c r="N10" s="3">
        <v>12.0</v>
      </c>
      <c r="O10" s="6"/>
    </row>
    <row r="11">
      <c r="A11" s="7">
        <f t="shared" si="3"/>
        <v>10</v>
      </c>
      <c r="B11" s="3" t="str">
        <f t="shared" si="1"/>
        <v>achieve_name_10</v>
      </c>
      <c r="C11" s="4" t="s">
        <v>25</v>
      </c>
      <c r="D11" s="3" t="str">
        <f t="shared" si="2"/>
        <v>achieve_desc_10</v>
      </c>
      <c r="E11" s="4"/>
      <c r="F11" s="3">
        <v>40.0</v>
      </c>
      <c r="G11" s="5"/>
      <c r="H11" s="3">
        <v>40.0</v>
      </c>
      <c r="I11" s="5"/>
      <c r="J11" s="3">
        <v>5.0</v>
      </c>
      <c r="K11" s="5"/>
      <c r="L11" s="3">
        <v>2.0</v>
      </c>
      <c r="M11" s="6"/>
      <c r="N11" s="3">
        <v>11.0</v>
      </c>
      <c r="O11" s="6"/>
    </row>
    <row r="12">
      <c r="A12" s="7">
        <f t="shared" si="3"/>
        <v>11</v>
      </c>
      <c r="B12" s="3" t="str">
        <f t="shared" si="1"/>
        <v>achieve_name_11</v>
      </c>
      <c r="C12" s="4" t="s">
        <v>26</v>
      </c>
      <c r="D12" s="3" t="str">
        <f t="shared" si="2"/>
        <v>achieve_desc_11</v>
      </c>
      <c r="E12" s="4"/>
      <c r="F12" s="3">
        <v>40.0</v>
      </c>
      <c r="G12" s="5"/>
      <c r="H12" s="3">
        <v>40.0</v>
      </c>
      <c r="I12" s="5"/>
      <c r="J12" s="3">
        <v>5.0</v>
      </c>
      <c r="K12" s="5"/>
      <c r="L12" s="3">
        <v>2.0</v>
      </c>
      <c r="M12" s="6"/>
      <c r="N12" s="3">
        <v>8.0</v>
      </c>
      <c r="O12" s="6"/>
    </row>
    <row r="13">
      <c r="A13" s="7">
        <f t="shared" si="3"/>
        <v>12</v>
      </c>
      <c r="B13" s="3" t="str">
        <f t="shared" si="1"/>
        <v>achieve_name_12</v>
      </c>
      <c r="C13" s="4" t="s">
        <v>27</v>
      </c>
      <c r="D13" s="3" t="str">
        <f t="shared" si="2"/>
        <v>achieve_desc_12</v>
      </c>
      <c r="E13" s="4"/>
      <c r="F13" s="3">
        <v>1.0</v>
      </c>
      <c r="G13" s="5"/>
      <c r="H13" s="3">
        <v>0.0</v>
      </c>
      <c r="I13" s="5"/>
      <c r="J13" s="3">
        <v>5.0</v>
      </c>
      <c r="K13" s="5"/>
      <c r="L13" s="3">
        <v>1.0</v>
      </c>
      <c r="M13" s="6"/>
      <c r="N13" s="3">
        <v>13.0</v>
      </c>
      <c r="O13" s="6"/>
    </row>
    <row r="14">
      <c r="A14" s="7">
        <f t="shared" si="3"/>
        <v>13</v>
      </c>
      <c r="B14" s="3" t="str">
        <f t="shared" si="1"/>
        <v>achieve_name_13</v>
      </c>
      <c r="C14" s="4" t="s">
        <v>28</v>
      </c>
      <c r="D14" s="3" t="str">
        <f t="shared" si="2"/>
        <v>achieve_desc_13</v>
      </c>
      <c r="E14" s="4"/>
      <c r="F14" s="3">
        <v>1.0</v>
      </c>
      <c r="G14" s="5"/>
      <c r="H14" s="3">
        <v>0.0</v>
      </c>
      <c r="I14" s="5"/>
      <c r="J14" s="3">
        <v>5.0</v>
      </c>
      <c r="K14" s="5"/>
      <c r="L14" s="3">
        <v>1.0</v>
      </c>
      <c r="M14" s="6"/>
      <c r="N14" s="3">
        <v>14.0</v>
      </c>
      <c r="O14" s="6"/>
    </row>
    <row r="15">
      <c r="A15" s="7">
        <f t="shared" si="3"/>
        <v>14</v>
      </c>
      <c r="B15" s="3" t="str">
        <f t="shared" si="1"/>
        <v>achieve_name_14</v>
      </c>
      <c r="C15" s="4" t="s">
        <v>29</v>
      </c>
      <c r="D15" s="3" t="str">
        <f t="shared" si="2"/>
        <v>achieve_desc_14</v>
      </c>
      <c r="E15" s="4"/>
      <c r="F15" s="3">
        <v>1.0</v>
      </c>
      <c r="G15" s="5"/>
      <c r="H15" s="3">
        <v>0.0</v>
      </c>
      <c r="I15" s="5"/>
      <c r="J15" s="3">
        <v>5.0</v>
      </c>
      <c r="K15" s="5"/>
      <c r="L15" s="3">
        <v>1.0</v>
      </c>
      <c r="M15" s="6"/>
      <c r="N15" s="3">
        <v>15.0</v>
      </c>
      <c r="O15" s="6"/>
    </row>
    <row r="16">
      <c r="A16" s="7">
        <f t="shared" si="3"/>
        <v>15</v>
      </c>
      <c r="B16" s="3" t="str">
        <f t="shared" si="1"/>
        <v>achieve_name_15</v>
      </c>
      <c r="C16" s="4" t="s">
        <v>30</v>
      </c>
      <c r="D16" s="3" t="str">
        <f t="shared" si="2"/>
        <v>achieve_desc_15</v>
      </c>
      <c r="E16" s="4"/>
      <c r="F16" s="3">
        <v>1.0</v>
      </c>
      <c r="G16" s="5"/>
      <c r="H16" s="3">
        <v>0.0</v>
      </c>
      <c r="I16" s="5"/>
      <c r="J16" s="3">
        <v>5.0</v>
      </c>
      <c r="K16" s="5"/>
      <c r="L16" s="3">
        <v>2.0</v>
      </c>
      <c r="M16" s="6"/>
      <c r="N16" s="3">
        <v>16.0</v>
      </c>
      <c r="O16" s="6"/>
    </row>
  </sheetData>
  <drawing r:id="rId1"/>
</worksheet>
</file>