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immi\Desktop\과제\Multi2_Team1_2025\"/>
    </mc:Choice>
  </mc:AlternateContent>
  <x:bookViews>
    <x:workbookView xWindow="0" yWindow="0" windowWidth="17715" windowHeight="6330" activeTab="1"/>
  </x:bookViews>
  <x:sheets>
    <x:sheet name="5인조" sheetId="1" r:id="rId4"/>
    <x:sheet name="4인조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<x:sst xmlns:r="http://schemas.openxmlformats.org/officeDocument/2006/relationships" xmlns:c="http://schemas.openxmlformats.org/drawingml/2006/chart" xmlns:x="http://schemas.openxmlformats.org/spreadsheetml/2006/main" count="39" uniqueCount="24">
  <x:si>
    <x:t>1조</x:t>
  </x:si>
  <x:si>
    <x:t>이름</x:t>
  </x:si>
  <x:si>
    <x:t>이종석</x:t>
  </x:si>
  <x:si>
    <x:t>김유미</x:t>
  </x:si>
  <x:si>
    <x:t>학번</x:t>
  </x:si>
  <x:si>
    <x:t>홍주아</x:t>
  </x:si>
  <x:si>
    <x:t>김유민</x:t>
  </x:si>
  <x:si>
    <x:t>총합</x:t>
  </x:si>
  <x:si>
    <x:t>조원이 4인인 조는 이 페이지에 작성해주세요
각 엑셀에는 참여한 학생의 참여율을 적어주세요. (잘 모를땐 25%로 공평하게)
문제의 총 참여율은 100%가 되어야합니다. 각 해금문제는 10점씩, 게임AI는 20점 배점을 드립니다.</x:t>
  </x:si>
  <x:si>
    <x:t>(조이름) 정신나간조</x:t>
  </x:si>
  <x:si>
    <x:t>3번문제</x:t>
  </x:si>
  <x:si>
    <x:t>7번문제</x:t>
  </x:si>
  <x:si>
    <x:t>4번문제</x:t>
  </x:si>
  <x:si>
    <x:t>1번문제</x:t>
  </x:si>
  <x:si>
    <x:t>으야야야아아</x:t>
  </x:si>
  <x:si>
    <x:t>5번문제</x:t>
  </x:si>
  <x:si>
    <x:t>으랴아아아아</x:t>
  </x:si>
  <x:si>
    <x:t>2번문제</x:t>
  </x:si>
  <x:si>
    <x:t>6번문제</x:t>
  </x:si>
  <x:si>
    <x:t>갸아아아아아</x:t>
  </x:si>
  <x:si>
    <x:t>8번문제</x:t>
  </x:si>
  <x:si>
    <x:t>게임AI</x:t>
  </x:si>
  <x:si>
    <x:t>이야야야야야</x:t>
  </x:si>
  <x:si>
    <x:t>냐아아아아아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</x:si>
</x:sst>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4"/>
  <x:sheetViews>
    <x:sheetView topLeftCell="A1" zoomScaleNormal="75" zoomScaleSheetLayoutView="100" workbookViewId="0">
      <x:selection activeCell="A7" activeCellId="0" sqref="A7:A7"/>
    </x:sheetView>
  </x:sheetViews>
  <x:sheetFormatPr defaultColWidth="8.796875" defaultRowHeight="16.39999999999999857891"/>
  <x:cols>
    <x:col min="2" max="2" width="18.83203125" customWidth="1"/>
  </x:cols>
  <x:sheetData>
    <x:row r="1" spans="1:2">
      <x:c r="A1" t="s">
        <x:v>0</x:v>
      </x:c>
      <x:c r="B1" t="s">
        <x:v>9</x:v>
      </x:c>
    </x:row>
    <x:row r="3" spans="1:10">
      <x:c r="A3" s="1" t="s">
        <x:v>8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spans="1:10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spans="1:10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spans="1:10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 spans="1:12">
      <x:c r="A8" t="s">
        <x:v>4</x:v>
      </x:c>
      <x:c r="B8" t="s">
        <x:v>1</x:v>
      </x:c>
      <x:c r="C8" t="s">
        <x:v>13</x:v>
      </x:c>
      <x:c r="D8" t="s">
        <x:v>17</x:v>
      </x:c>
      <x:c r="E8" t="s">
        <x:v>10</x:v>
      </x:c>
      <x:c r="F8" t="s">
        <x:v>12</x:v>
      </x:c>
      <x:c r="G8" t="s">
        <x:v>15</x:v>
      </x:c>
      <x:c r="H8" t="s">
        <x:v>18</x:v>
      </x:c>
      <x:c r="I8" t="s">
        <x:v>11</x:v>
      </x:c>
      <x:c r="J8" t="s">
        <x:v>20</x:v>
      </x:c>
      <x:c r="K8" t="s">
        <x:v>21</x:v>
      </x:c>
      <x:c r="L8" t="s">
        <x:v>7</x:v>
      </x:c>
    </x:row>
    <x:row r="9" spans="1:12">
      <x:c r="A9">
        <x:v>1212121</x:v>
      </x:c>
      <x:c r="B9" t="s">
        <x:v>14</x:v>
      </x:c>
      <x:c r="C9">
        <x:v>20</x:v>
      </x:c>
      <x:c r="D9">
        <x:v>20</x:v>
      </x:c>
      <x:c r="E9">
        <x:v>20</x:v>
      </x:c>
      <x:c r="F9">
        <x:v>20</x:v>
      </x:c>
      <x:c r="G9">
        <x:v>20</x:v>
      </x:c>
      <x:c r="H9">
        <x:v>20</x:v>
      </x:c>
      <x:c r="I9">
        <x:v>20</x:v>
      </x:c>
      <x:c r="J9">
        <x:v>20</x:v>
      </x:c>
      <x:c r="K9">
        <x:v>20</x:v>
      </x:c>
      <x:c r="L9">
        <x:f>(SUM(C9:J9)*10+(K9*20))/20</x:f>
        <x:v>100</x:v>
      </x:c>
    </x:row>
    <x:row r="10" spans="1:12">
      <x:c r="A10">
        <x:v>1212122</x:v>
      </x:c>
      <x:c r="B10" t="s">
        <x:v>22</x:v>
      </x:c>
      <x:c r="C10">
        <x:v>20</x:v>
      </x:c>
      <x:c r="D10">
        <x:v>20</x:v>
      </x:c>
      <x:c r="E10">
        <x:v>20</x:v>
      </x:c>
      <x:c r="F10">
        <x:v>20</x:v>
      </x:c>
      <x:c r="G10">
        <x:v>20</x:v>
      </x:c>
      <x:c r="H10">
        <x:v>20</x:v>
      </x:c>
      <x:c r="I10">
        <x:v>20</x:v>
      </x:c>
      <x:c r="J10">
        <x:v>20</x:v>
      </x:c>
      <x:c r="K10">
        <x:v>20</x:v>
      </x:c>
      <x:c r="L10">
        <x:f t="shared" ref="L10:L13" si="0">(SUM(C10:J10)*10+(K10*20))/20</x:f>
        <x:v>100</x:v>
      </x:c>
    </x:row>
    <x:row r="11" spans="1:12">
      <x:c r="A11">
        <x:v>1212123</x:v>
      </x:c>
      <x:c r="B11" t="s">
        <x:v>16</x:v>
      </x:c>
      <x:c r="C11">
        <x:v>20</x:v>
      </x:c>
      <x:c r="D11">
        <x:v>20</x:v>
      </x:c>
      <x:c r="E11">
        <x:v>20</x:v>
      </x:c>
      <x:c r="F11">
        <x:v>20</x:v>
      </x:c>
      <x:c r="G11">
        <x:v>20</x:v>
      </x:c>
      <x:c r="H11">
        <x:v>20</x:v>
      </x:c>
      <x:c r="I11">
        <x:v>20</x:v>
      </x:c>
      <x:c r="J11">
        <x:v>20</x:v>
      </x:c>
      <x:c r="K11">
        <x:v>20</x:v>
      </x:c>
      <x:c r="L11">
        <x:f t="shared" si="0"/>
        <x:v>100</x:v>
      </x:c>
    </x:row>
    <x:row r="12" spans="1:12">
      <x:c r="A12">
        <x:v>1212124</x:v>
      </x:c>
      <x:c r="B12" t="s">
        <x:v>19</x:v>
      </x:c>
      <x:c r="C12">
        <x:v>20</x:v>
      </x:c>
      <x:c r="D12">
        <x:v>20</x:v>
      </x:c>
      <x:c r="E12">
        <x:v>20</x:v>
      </x:c>
      <x:c r="F12">
        <x:v>20</x:v>
      </x:c>
      <x:c r="G12">
        <x:v>20</x:v>
      </x:c>
      <x:c r="H12">
        <x:v>20</x:v>
      </x:c>
      <x:c r="I12">
        <x:v>20</x:v>
      </x:c>
      <x:c r="J12">
        <x:v>20</x:v>
      </x:c>
      <x:c r="K12">
        <x:v>20</x:v>
      </x:c>
      <x:c r="L12">
        <x:f t="shared" si="0"/>
        <x:v>100</x:v>
      </x:c>
    </x:row>
    <x:row r="13" spans="1:12">
      <x:c r="A13">
        <x:v>1212125</x:v>
      </x:c>
      <x:c r="B13" t="s">
        <x:v>23</x:v>
      </x:c>
      <x:c r="C13">
        <x:v>20</x:v>
      </x:c>
      <x:c r="D13">
        <x:v>20</x:v>
      </x:c>
      <x:c r="E13">
        <x:v>20</x:v>
      </x:c>
      <x:c r="F13">
        <x:v>20</x:v>
      </x:c>
      <x:c r="G13">
        <x:v>20</x:v>
      </x:c>
      <x:c r="H13">
        <x:v>20</x:v>
      </x:c>
      <x:c r="I13">
        <x:v>20</x:v>
      </x:c>
      <x:c r="J13">
        <x:v>20</x:v>
      </x:c>
      <x:c r="K13">
        <x:v>20</x:v>
      </x:c>
      <x:c r="L13">
        <x:f t="shared" si="0"/>
        <x:v>100</x:v>
      </x:c>
    </x:row>
    <x:row r="14" spans="3:11">
      <x:c r="C14">
        <x:f>SUM(C9:C13)</x:f>
        <x:v>100</x:v>
      </x:c>
      <x:c r="D14">
        <x:f t="shared" ref="D14:K14" si="1">SUM(D9:D13)</x:f>
        <x:v>100</x:v>
      </x:c>
      <x:c r="E14">
        <x:f t="shared" si="1"/>
        <x:v>100</x:v>
      </x:c>
      <x:c r="F14">
        <x:f t="shared" si="1"/>
        <x:v>100</x:v>
      </x:c>
      <x:c r="G14">
        <x:f t="shared" si="1"/>
        <x:v>100</x:v>
      </x:c>
      <x:c r="H14">
        <x:f t="shared" si="1"/>
        <x:v>100</x:v>
      </x:c>
      <x:c r="I14">
        <x:f t="shared" si="1"/>
        <x:v>100</x:v>
      </x:c>
      <x:c r="J14">
        <x:f t="shared" si="1"/>
        <x:v>100</x:v>
      </x:c>
      <x:c r="K14">
        <x:f t="shared" si="1"/>
        <x:v>100</x:v>
      </x:c>
    </x:row>
  </x:sheetData>
  <x:mergeCells count="1">
    <x:mergeCell ref="A3:J6"/>
  </x:mergeCells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13"/>
  <x:sheetViews>
    <x:sheetView tabSelected="1" topLeftCell="A1" zoomScaleNormal="75" zoomScaleSheetLayoutView="100" workbookViewId="0">
      <x:selection activeCell="N8" activeCellId="0" sqref="N8:N8"/>
    </x:sheetView>
  </x:sheetViews>
  <x:sheetFormatPr defaultColWidth="8.796875" defaultRowHeight="16.39999999999999857891"/>
  <x:cols>
    <x:col min="1" max="1" width="9.1640625" bestFit="1" customWidth="1"/>
    <x:col min="11" max="11" width="8.796875" bestFit="1" customWidth="1"/>
  </x:cols>
  <x:sheetData>
    <x:row r="1" spans="1:2">
      <x:c r="A1" t="s">
        <x:v>0</x:v>
      </x:c>
      <x:c r="B1" t="s">
        <x:v>0</x:v>
      </x:c>
    </x:row>
    <x:row r="3" spans="1:10">
      <x:c r="A3" s="1" t="s">
        <x:v>8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spans="1:10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spans="1:10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spans="1:10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 spans="1:12">
      <x:c r="A8" t="s">
        <x:v>4</x:v>
      </x:c>
      <x:c r="B8" t="s">
        <x:v>1</x:v>
      </x:c>
      <x:c r="C8" t="s">
        <x:v>13</x:v>
      </x:c>
      <x:c r="D8" t="s">
        <x:v>17</x:v>
      </x:c>
      <x:c r="E8" t="s">
        <x:v>10</x:v>
      </x:c>
      <x:c r="F8" t="s">
        <x:v>12</x:v>
      </x:c>
      <x:c r="G8" t="s">
        <x:v>15</x:v>
      </x:c>
      <x:c r="H8" t="s">
        <x:v>18</x:v>
      </x:c>
      <x:c r="I8" t="s">
        <x:v>11</x:v>
      </x:c>
      <x:c r="J8" t="s">
        <x:v>20</x:v>
      </x:c>
      <x:c r="K8" t="s">
        <x:v>21</x:v>
      </x:c>
      <x:c r="L8" t="s">
        <x:v>7</x:v>
      </x:c>
    </x:row>
    <x:row r="9" spans="1:12">
      <x:c r="A9">
        <x:v>20251389</x:v>
      </x:c>
      <x:c r="B9" t="s">
        <x:v>3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100</x:v>
      </x:c>
      <x:c r="J9">
        <x:v>100</x:v>
      </x:c>
      <x:c r="K9">
        <x:v>25</x:v>
      </x:c>
      <x:c r="L9">
        <x:f>(SUM(C9:J9)*10+(K9*20))/25</x:f>
        <x:v>100</x:v>
      </x:c>
    </x:row>
    <x:row r="10" spans="1:12">
      <x:c r="A10">
        <x:v>20251398</x:v>
      </x:c>
      <x:c r="B10" t="s">
        <x:v>5</x:v>
      </x:c>
      <x:c r="C10">
        <x:v>0</x:v>
      </x:c>
      <x:c r="D10">
        <x:v>0</x:v>
      </x:c>
      <x:c r="E10">
        <x:v>0</x:v>
      </x:c>
      <x:c r="F10">
        <x:v>0</x:v>
      </x:c>
      <x:c r="G10">
        <x:v>100</x:v>
      </x:c>
      <x:c r="H10">
        <x:v>100</x:v>
      </x:c>
      <x:c r="I10">
        <x:v>0</x:v>
      </x:c>
      <x:c r="J10">
        <x:v>0</x:v>
      </x:c>
      <x:c r="K10">
        <x:v>25</x:v>
      </x:c>
      <x:c r="L10">
        <x:f t="shared" ref="L10:L12" si="0">(SUM(C10:J10)*10+(K10*20))/25</x:f>
        <x:v>100</x:v>
      </x:c>
    </x:row>
    <x:row r="11" spans="1:12">
      <x:c r="A11">
        <x:v>20251402</x:v>
      </x:c>
      <x:c r="B11" t="s">
        <x:v>6</x:v>
      </x:c>
      <x:c r="C11">
        <x:v>100</x:v>
      </x:c>
      <x:c r="D11">
        <x:v>100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25</x:v>
      </x:c>
      <x:c r="L11">
        <x:f t="shared" si="0"/>
        <x:v>100</x:v>
      </x:c>
    </x:row>
    <x:row r="12" spans="1:12">
      <x:c r="A12">
        <x:v>20251413</x:v>
      </x:c>
      <x:c r="B12" t="s">
        <x:v>2</x:v>
      </x:c>
      <x:c r="C12">
        <x:v>0</x:v>
      </x:c>
      <x:c r="D12">
        <x:v>0</x:v>
      </x:c>
      <x:c r="E12">
        <x:v>100</x:v>
      </x:c>
      <x:c r="F12">
        <x:v>100</x:v>
      </x:c>
      <x:c r="G12">
        <x:v>0</x:v>
      </x:c>
      <x:c r="H12">
        <x:v>0</x:v>
      </x:c>
      <x:c r="I12">
        <x:v>0</x:v>
      </x:c>
      <x:c r="J12">
        <x:v>0</x:v>
      </x:c>
      <x:c r="K12">
        <x:v>25</x:v>
      </x:c>
      <x:c r="L12">
        <x:f t="shared" si="0"/>
        <x:v>100</x:v>
      </x:c>
    </x:row>
    <x:row r="13" spans="3:11">
      <x:c r="C13">
        <x:f>SUM(C9:C12)</x:f>
        <x:v>100</x:v>
      </x:c>
      <x:c r="D13">
        <x:f t="shared" ref="D13:K13" si="1">SUM(D9:D12)</x:f>
        <x:v>100</x:v>
      </x:c>
      <x:c r="E13">
        <x:f t="shared" si="1"/>
        <x:v>100</x:v>
      </x:c>
      <x:c r="F13">
        <x:f t="shared" si="1"/>
        <x:v>100</x:v>
      </x:c>
      <x:c r="G13">
        <x:f t="shared" si="1"/>
        <x:v>100</x:v>
      </x:c>
      <x:c r="H13">
        <x:f t="shared" si="1"/>
        <x:v>100</x:v>
      </x:c>
      <x:c r="I13">
        <x:f t="shared" si="1"/>
        <x:v>100</x:v>
      </x:c>
      <x:c r="J13">
        <x:f t="shared" si="1"/>
        <x:v>100</x:v>
      </x:c>
      <x:c r="K13">
        <x:f t="shared" si="1"/>
        <x:v>100</x:v>
      </x:c>
    </x:row>
  </x:sheetData>
  <x:mergeCells count="1">
    <x:mergeCell ref="A3:J6"/>
  </x:mergeCells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5인조</vt:lpstr>
      <vt:lpstr>4인조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 Lee</dc:creator>
  <cp:lastModifiedBy>kimmi</cp:lastModifiedBy>
  <cp:revision>3</cp:revision>
  <dcterms:created xsi:type="dcterms:W3CDTF">2025-12-06T12:26:12.000</dcterms:created>
  <dcterms:modified xsi:type="dcterms:W3CDTF">2025-12-13T01:28:16.248</dcterms:modified>
  <cp:version>1200.0100.01</cp:version>
</cp:coreProperties>
</file>