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años anteriores" sheetId="3" state="visible" r:id="rId3"/>
  </sheets>
  <definedNames>
    <definedName name="_xlnm._FilterDatabase" localSheetId="0" hidden="1">'Diccionario de Variables'!$A$1:$E$581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375E"/>
      <sz val="10"/>
    </font>
    <font>
      <name val="Arial"/>
      <color rgb="00375623"/>
      <sz val="10"/>
    </font>
    <font>
      <name val="Arial"/>
      <color rgb="00833C00"/>
      <sz val="10"/>
    </font>
    <font>
      <name val="Arial"/>
      <color rgb="007F6000"/>
      <sz val="10"/>
    </font>
    <font>
      <name val="Arial"/>
      <color rgb="004A235A"/>
      <sz val="10"/>
    </font>
    <font>
      <name val="Arial"/>
      <color rgb="00274E13"/>
      <sz val="10"/>
    </font>
    <font>
      <name val="Arial"/>
      <color rgb="00660000"/>
      <sz val="10"/>
    </font>
    <font>
      <name val="Arial"/>
      <color rgb="00434343"/>
      <sz val="10"/>
    </font>
    <font>
      <name val="Arial"/>
      <color rgb="000B3A5E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2E2"/>
      </patternFill>
    </fill>
    <fill>
      <patternFill patternType="solid">
        <fgColor rgb="00D0E4F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/>
    </xf>
    <xf numFmtId="0" fontId="10" fillId="11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vertical="center" wrapText="1"/>
    </xf>
    <xf numFmtId="0" fontId="11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  <col width="8" customWidth="1" min="3" max="3"/>
    <col width="26" customWidth="1" min="4" max="4"/>
    <col width="42" customWidth="1" min="5" max="5"/>
  </cols>
  <sheetData>
    <row r="1" ht="30" customHeight="1">
      <c r="A1" s="1" t="inlineStr">
        <is>
          <t>Código variable</t>
        </is>
      </c>
      <c r="B1" s="1" t="inlineStr">
        <is>
          <t>Descripción</t>
        </is>
      </c>
      <c r="C1" s="1" t="inlineStr">
        <is>
          <t>Capítulo</t>
        </is>
      </c>
      <c r="D1" s="1" t="inlineStr">
        <is>
          <t>Tema</t>
        </is>
      </c>
      <c r="E1" s="1" t="inlineStr">
        <is>
          <t>Notas / Aclaraciones</t>
        </is>
      </c>
    </row>
    <row r="2" ht="18" customHeight="1">
      <c r="A2" s="2" t="inlineStr">
        <is>
          <t>nordemp</t>
        </is>
      </c>
      <c r="B2" s="3" t="inlineStr">
        <is>
          <t>Número de empresa</t>
        </is>
      </c>
      <c r="C2" s="2" t="inlineStr">
        <is>
          <t>ID</t>
        </is>
      </c>
      <c r="D2" s="2" t="inlineStr">
        <is>
          <t>Identificación</t>
        </is>
      </c>
      <c r="E2" s="2" t="inlineStr"/>
    </row>
    <row r="3" ht="18" customHeight="1">
      <c r="A3" s="2" t="inlineStr">
        <is>
          <t>nordest</t>
        </is>
      </c>
      <c r="B3" s="3" t="inlineStr">
        <is>
          <t>Número de establecimiento</t>
        </is>
      </c>
      <c r="C3" s="2" t="inlineStr">
        <is>
          <t>ID</t>
        </is>
      </c>
      <c r="D3" s="2" t="inlineStr">
        <is>
          <t>Identificación</t>
        </is>
      </c>
      <c r="E3" s="2" t="inlineStr"/>
    </row>
    <row r="4" ht="18" customHeight="1">
      <c r="A4" s="2" t="inlineStr">
        <is>
          <t>DPTO</t>
        </is>
      </c>
      <c r="B4" s="3" t="inlineStr">
        <is>
          <t>Departamento</t>
        </is>
      </c>
      <c r="C4" s="2" t="inlineStr">
        <is>
          <t>ID</t>
        </is>
      </c>
      <c r="D4" s="2" t="inlineStr">
        <is>
          <t>Identificación</t>
        </is>
      </c>
      <c r="E4" s="2" t="inlineStr"/>
    </row>
    <row r="5" ht="18" customHeight="1">
      <c r="A5" s="2" t="inlineStr">
        <is>
          <t>periodo</t>
        </is>
      </c>
      <c r="B5" s="3" t="inlineStr">
        <is>
          <t>Periodo de recolección</t>
        </is>
      </c>
      <c r="C5" s="2" t="inlineStr">
        <is>
          <t>ID</t>
        </is>
      </c>
      <c r="D5" s="2" t="inlineStr">
        <is>
          <t>Identificación</t>
        </is>
      </c>
      <c r="E5" s="2" t="inlineStr">
        <is>
          <t>Vuelve a aparecer en 1994 (ausente en 1993)</t>
        </is>
      </c>
    </row>
    <row r="6" ht="18" customHeight="1">
      <c r="A6" s="4" t="inlineStr">
        <is>
          <t>C2V23R1</t>
        </is>
      </c>
      <c r="B6" s="5" t="inlineStr">
        <is>
          <t>VENTA NETA de productos y subproductos fabricados por el establecimiento en el pais</t>
        </is>
      </c>
      <c r="C6" s="4" t="inlineStr">
        <is>
          <t>C2</t>
        </is>
      </c>
      <c r="D6" s="4" t="inlineStr">
        <is>
          <t>Ingresos</t>
        </is>
      </c>
      <c r="E6" s="4" t="inlineStr"/>
    </row>
    <row r="7" ht="18" customHeight="1">
      <c r="A7" s="4" t="inlineStr">
        <is>
          <t>C2V23R2</t>
        </is>
      </c>
      <c r="B7" s="5" t="inlineStr">
        <is>
          <t>VENTA NETA de productos y subproductos fabricados por el establecimiento en el exterior</t>
        </is>
      </c>
      <c r="C7" s="4" t="inlineStr">
        <is>
          <t>C2</t>
        </is>
      </c>
      <c r="D7" s="4" t="inlineStr">
        <is>
          <t>Ingresos</t>
        </is>
      </c>
      <c r="E7" s="4" t="inlineStr"/>
    </row>
    <row r="8" ht="18" customHeight="1">
      <c r="A8" s="4" t="inlineStr">
        <is>
          <t>C2V23R3</t>
        </is>
      </c>
      <c r="B8" s="5" t="inlineStr">
        <is>
          <t>Total VENTA NETA de productos y subproducos fabricados por el establecimiento en el país y en el exterior exterior</t>
        </is>
      </c>
      <c r="C8" s="4" t="inlineStr">
        <is>
          <t>C2</t>
        </is>
      </c>
      <c r="D8" s="4" t="inlineStr">
        <is>
          <t>Ingresos</t>
        </is>
      </c>
      <c r="E8" s="4">
        <f> R1 + R2</f>
        <v/>
      </c>
    </row>
    <row r="9" ht="18" customHeight="1">
      <c r="A9" s="4" t="inlineStr">
        <is>
          <t>C2V23R4</t>
        </is>
      </c>
      <c r="B9" s="5" t="inlineStr">
        <is>
          <t>VENTA NETA de productos NO fabricados por el establecimiento (comprados) en el pais</t>
        </is>
      </c>
      <c r="C9" s="4" t="inlineStr">
        <is>
          <t>C2</t>
        </is>
      </c>
      <c r="D9" s="4" t="inlineStr">
        <is>
          <t>Ingresos</t>
        </is>
      </c>
      <c r="E9" s="4" t="inlineStr"/>
    </row>
    <row r="10" ht="18" customHeight="1">
      <c r="A10" s="4" t="inlineStr">
        <is>
          <t>C2V23R5</t>
        </is>
      </c>
      <c r="B10" s="5" t="inlineStr">
        <is>
          <t>VENTA NETA de productos NO fabricados por el establecimiento (comprados) en el exterior</t>
        </is>
      </c>
      <c r="C10" s="4" t="inlineStr">
        <is>
          <t>C2</t>
        </is>
      </c>
      <c r="D10" s="4" t="inlineStr">
        <is>
          <t>Ingresos</t>
        </is>
      </c>
      <c r="E10" s="4" t="inlineStr"/>
    </row>
    <row r="11" ht="18" customHeight="1">
      <c r="A11" s="4" t="inlineStr">
        <is>
          <t>C2V23R6</t>
        </is>
      </c>
      <c r="B11" s="5" t="inlineStr">
        <is>
          <t>Total VENTA NETA de productos NO fabricados por el establecimiento (comprados) en el país y en el exterior</t>
        </is>
      </c>
      <c r="C11" s="4" t="inlineStr">
        <is>
          <t>C2</t>
        </is>
      </c>
      <c r="D11" s="4" t="inlineStr">
        <is>
          <t>Ingresos</t>
        </is>
      </c>
      <c r="E11" s="4">
        <f> R4 + R5</f>
        <v/>
      </c>
    </row>
    <row r="12" ht="18" customHeight="1">
      <c r="A12" s="4" t="inlineStr">
        <is>
          <t>C2V23R7</t>
        </is>
      </c>
      <c r="B12" s="5" t="inlineStr">
        <is>
          <t>VENTA NETA de productos NO fabricados por el establecimiento en el pais RECIBIDOS EN TRANSFERENCIA de otro (s) establecimientos de la misma empresa en el pais</t>
        </is>
      </c>
      <c r="C12" s="4" t="inlineStr">
        <is>
          <t>C2</t>
        </is>
      </c>
      <c r="D12" s="4" t="inlineStr">
        <is>
          <t>Ingresos</t>
        </is>
      </c>
      <c r="E12" s="4" t="inlineStr"/>
    </row>
    <row r="13" ht="18" customHeight="1">
      <c r="A13" s="4" t="inlineStr">
        <is>
          <t>C2V23R8</t>
        </is>
      </c>
      <c r="B13" s="5" t="inlineStr">
        <is>
          <t>VENTA NETA de productos NO fabricados por el establecimiento en el pais RECIBIDOS EN TRANSFERENCIA de otro (s) establecimientos de la misma empresa en el exterior</t>
        </is>
      </c>
      <c r="C13" s="4" t="inlineStr">
        <is>
          <t>C2</t>
        </is>
      </c>
      <c r="D13" s="4" t="inlineStr">
        <is>
          <t>Ingresos</t>
        </is>
      </c>
      <c r="E13" s="4" t="inlineStr"/>
    </row>
    <row r="14" ht="18" customHeight="1">
      <c r="A14" s="4" t="inlineStr">
        <is>
          <t>C2V23R9</t>
        </is>
      </c>
      <c r="B14" s="5" t="inlineStr">
        <is>
          <t>VENTA NETA de productos NO fabricados por el establecimiento en el pais RECIBIDOS EN TRANSFERENCIA de otro (s) establecimientos de la misma empresa en el país y en el exterior</t>
        </is>
      </c>
      <c r="C14" s="4" t="inlineStr">
        <is>
          <t>C2</t>
        </is>
      </c>
      <c r="D14" s="4" t="inlineStr">
        <is>
          <t>Ingresos</t>
        </is>
      </c>
      <c r="E14" s="4">
        <f> R7 + R8</f>
        <v/>
      </c>
    </row>
    <row r="15" ht="18" customHeight="1">
      <c r="A15" s="4" t="inlineStr">
        <is>
          <t>C2V23R10</t>
        </is>
      </c>
      <c r="B15" s="5" t="inlineStr">
        <is>
          <t>VENTA NETA de materias primas, materiales y empaques vendidos sin transformar</t>
        </is>
      </c>
      <c r="C15" s="4" t="inlineStr">
        <is>
          <t>C2</t>
        </is>
      </c>
      <c r="D15" s="4" t="inlineStr">
        <is>
          <t>Ingresos</t>
        </is>
      </c>
      <c r="E15" s="4" t="inlineStr"/>
    </row>
    <row r="16" ht="18" customHeight="1">
      <c r="A16" s="4" t="inlineStr">
        <is>
          <t>C2V23R11</t>
        </is>
      </c>
      <c r="B16" s="5" t="inlineStr">
        <is>
          <t>Ingresos por subcontratación industrial</t>
        </is>
      </c>
      <c r="C16" s="4" t="inlineStr">
        <is>
          <t>C2</t>
        </is>
      </c>
      <c r="D16" s="4" t="inlineStr">
        <is>
          <t>Ingresos</t>
        </is>
      </c>
      <c r="E16" s="4" t="inlineStr"/>
    </row>
    <row r="17" ht="18" customHeight="1">
      <c r="A17" s="4" t="inlineStr">
        <is>
          <t>C2V23R12</t>
        </is>
      </c>
      <c r="B17" s="5" t="inlineStr">
        <is>
          <t>TOTAL INGRESOS POR VENTAS (1 A 5)</t>
        </is>
      </c>
      <c r="C17" s="4" t="inlineStr">
        <is>
          <t>C2</t>
        </is>
      </c>
      <c r="D17" s="4" t="inlineStr">
        <is>
          <t>Ingresos</t>
        </is>
      </c>
      <c r="E17" s="4">
        <f> R1+R4+R7+R10+R11</f>
        <v/>
      </c>
    </row>
    <row r="18" ht="18" customHeight="1">
      <c r="A18" s="4" t="inlineStr">
        <is>
          <t>C2V23R13</t>
        </is>
      </c>
      <c r="B18" s="5" t="inlineStr">
        <is>
          <t>Ingresos por venta de energía eléctrica</t>
        </is>
      </c>
      <c r="C18" s="4" t="inlineStr">
        <is>
          <t>C2</t>
        </is>
      </c>
      <c r="D18" s="4" t="inlineStr">
        <is>
          <t>Ingresos</t>
        </is>
      </c>
      <c r="E18" s="4" t="inlineStr"/>
    </row>
    <row r="19" ht="18" customHeight="1">
      <c r="A19" s="4" t="inlineStr">
        <is>
          <t>C2V23R14</t>
        </is>
      </c>
      <c r="B19" s="5" t="inlineStr">
        <is>
          <t>Ingresos por instalación y/o reparación de productos fabricados por el establecimiento</t>
        </is>
      </c>
      <c r="C19" s="4" t="inlineStr">
        <is>
          <t>C2</t>
        </is>
      </c>
      <c r="D19" s="4" t="inlineStr">
        <is>
          <t>Ingresos</t>
        </is>
      </c>
      <c r="E19" s="4" t="inlineStr"/>
    </row>
    <row r="20" ht="18" customHeight="1">
      <c r="A20" s="4" t="inlineStr">
        <is>
          <t>C2V23R15</t>
        </is>
      </c>
      <c r="B20" s="5" t="inlineStr">
        <is>
          <t>Ingresos por alquiler de bienes producidos</t>
        </is>
      </c>
      <c r="C20" s="4" t="inlineStr">
        <is>
          <t>C2</t>
        </is>
      </c>
      <c r="D20" s="4" t="inlineStr">
        <is>
          <t>Ingresos</t>
        </is>
      </c>
      <c r="E20" s="4" t="inlineStr"/>
    </row>
    <row r="21" ht="18" customHeight="1">
      <c r="A21" s="4" t="inlineStr">
        <is>
          <t>C2V23R16</t>
        </is>
      </c>
      <c r="B21" s="5" t="inlineStr">
        <is>
          <t>Ingresos por leasing</t>
        </is>
      </c>
      <c r="C21" s="4" t="inlineStr">
        <is>
          <t>C2</t>
        </is>
      </c>
      <c r="D21" s="4" t="inlineStr">
        <is>
          <t>Ingresos</t>
        </is>
      </c>
      <c r="E21" s="4" t="inlineStr"/>
    </row>
    <row r="22" ht="18" customHeight="1">
      <c r="A22" s="4" t="inlineStr">
        <is>
          <t>C2V23R17</t>
        </is>
      </c>
      <c r="B22" s="5" t="inlineStr">
        <is>
          <t>Ingresos por CERT</t>
        </is>
      </c>
      <c r="C22" s="4" t="inlineStr">
        <is>
          <t>C2</t>
        </is>
      </c>
      <c r="D22" s="4" t="inlineStr">
        <is>
          <t>Ingresos</t>
        </is>
      </c>
      <c r="E22" s="4" t="inlineStr">
        <is>
          <t>Certificado de Reembolso Tributario</t>
        </is>
      </c>
    </row>
    <row r="23" ht="18" customHeight="1">
      <c r="A23" s="4" t="inlineStr">
        <is>
          <t>C2V23R18</t>
        </is>
      </c>
      <c r="B23" s="5" t="inlineStr">
        <is>
          <t>Otros ingreos (especifique en observaciones)</t>
        </is>
      </c>
      <c r="C23" s="4" t="inlineStr">
        <is>
          <t>C2</t>
        </is>
      </c>
      <c r="D23" s="4" t="inlineStr">
        <is>
          <t>Ingresos</t>
        </is>
      </c>
      <c r="E23" s="4" t="inlineStr"/>
    </row>
    <row r="24" ht="18" customHeight="1">
      <c r="A24" s="4" t="inlineStr">
        <is>
          <t>C2V23R19</t>
        </is>
      </c>
      <c r="B24" s="5" t="inlineStr">
        <is>
          <t>TOTAL INGRESOS NETOS OPERACIONALES(v6+v7+v8+v9+v10+v11+v12)</t>
        </is>
      </c>
      <c r="C24" s="4" t="inlineStr">
        <is>
          <t>C2</t>
        </is>
      </c>
      <c r="D24" s="4" t="inlineStr">
        <is>
          <t>Ingresos</t>
        </is>
      </c>
      <c r="E24" s="4" t="inlineStr"/>
    </row>
    <row r="25" ht="18" customHeight="1">
      <c r="A25" s="4" t="inlineStr">
        <is>
          <t>C2V23R20</t>
        </is>
      </c>
      <c r="B25" s="5" t="inlineStr">
        <is>
          <t>Ingresos extraordinarios y/o financieros</t>
        </is>
      </c>
      <c r="C25" s="4" t="inlineStr">
        <is>
          <t>C2</t>
        </is>
      </c>
      <c r="D25" s="4" t="inlineStr">
        <is>
          <t>Ingresos</t>
        </is>
      </c>
      <c r="E25" s="4" t="inlineStr"/>
    </row>
    <row r="26" ht="18" customHeight="1">
      <c r="A26" s="4" t="inlineStr">
        <is>
          <t>C2V23R21</t>
        </is>
      </c>
      <c r="B26" s="5" t="inlineStr">
        <is>
          <t>Valor de los producos transferidos a otros establecimientos de la misma empresa</t>
        </is>
      </c>
      <c r="C26" s="4" t="inlineStr">
        <is>
          <t>C2</t>
        </is>
      </c>
      <c r="D26" s="4" t="inlineStr">
        <is>
          <t>Ingresos</t>
        </is>
      </c>
      <c r="E26" s="4" t="inlineStr"/>
    </row>
    <row r="27" ht="18" customHeight="1">
      <c r="A27" s="4" t="inlineStr">
        <is>
          <t>C2V23R22</t>
        </is>
      </c>
      <c r="B27" s="5" t="inlineStr">
        <is>
          <t>Valor de las materias primas, materiales y/o empaques transferidos a otros establecimitnos d la msma empresa</t>
        </is>
      </c>
      <c r="C27" s="4" t="inlineStr">
        <is>
          <t>C2</t>
        </is>
      </c>
      <c r="D27" s="4" t="inlineStr">
        <is>
          <t>Ingresos</t>
        </is>
      </c>
      <c r="E27" s="4" t="inlineStr"/>
    </row>
    <row r="28" ht="18" customHeight="1">
      <c r="A28" s="4" t="inlineStr">
        <is>
          <t>C2V23R23</t>
        </is>
      </c>
      <c r="B28" s="5" t="inlineStr">
        <is>
          <t>TOTAL TRANSFERENCIAS (15 + 16)</t>
        </is>
      </c>
      <c r="C28" s="4" t="inlineStr">
        <is>
          <t>C2</t>
        </is>
      </c>
      <c r="D28" s="4" t="inlineStr">
        <is>
          <t>Ingresos</t>
        </is>
      </c>
      <c r="E28" s="4">
        <f> R21 + R22</f>
        <v/>
      </c>
    </row>
    <row r="29" ht="18" customHeight="1">
      <c r="A29" s="6" t="inlineStr">
        <is>
          <t>C3V23R1</t>
        </is>
      </c>
      <c r="B29" s="7" t="inlineStr">
        <is>
          <t>INVENTARIO INICIAL de materias primas, materiales y empaques</t>
        </is>
      </c>
      <c r="C29" s="6" t="inlineStr">
        <is>
          <t>C3</t>
        </is>
      </c>
      <c r="D29" s="6" t="inlineStr">
        <is>
          <t>Costos de producción</t>
        </is>
      </c>
      <c r="E29" s="6" t="inlineStr"/>
    </row>
    <row r="30" ht="18" customHeight="1">
      <c r="A30" s="6" t="inlineStr">
        <is>
          <t>C3V23R2</t>
        </is>
      </c>
      <c r="B30" s="7" t="inlineStr">
        <is>
          <t>Ajustes de inventario SI ES NEGATIVO USE (-)</t>
        </is>
      </c>
      <c r="C30" s="6" t="inlineStr">
        <is>
          <t>C3</t>
        </is>
      </c>
      <c r="D30" s="6" t="inlineStr">
        <is>
          <t>Costos de producción</t>
        </is>
      </c>
      <c r="E30" s="6" t="inlineStr"/>
    </row>
    <row r="31" ht="18" customHeight="1">
      <c r="A31" s="6" t="inlineStr">
        <is>
          <t>C3V23R3</t>
        </is>
      </c>
      <c r="B31" s="7" t="inlineStr">
        <is>
          <t>Adquisiciones (compras netas) de materias primas, materiales y empaques en el país</t>
        </is>
      </c>
      <c r="C31" s="6" t="inlineStr">
        <is>
          <t>C3</t>
        </is>
      </c>
      <c r="D31" s="6" t="inlineStr">
        <is>
          <t>Costos de producción</t>
        </is>
      </c>
      <c r="E31" s="6" t="inlineStr"/>
    </row>
    <row r="32" ht="18" customHeight="1">
      <c r="A32" s="6" t="inlineStr">
        <is>
          <t>C3V23R4</t>
        </is>
      </c>
      <c r="B32" s="7" t="inlineStr">
        <is>
          <t>Adquisiciones (compras netas) de materias primas, materiales y empaques en el exterior</t>
        </is>
      </c>
      <c r="C32" s="6" t="inlineStr">
        <is>
          <t>C3</t>
        </is>
      </c>
      <c r="D32" s="6" t="inlineStr">
        <is>
          <t>Costos de producción</t>
        </is>
      </c>
      <c r="E32" s="6" t="inlineStr"/>
    </row>
    <row r="33" ht="18" customHeight="1">
      <c r="A33" s="6" t="inlineStr">
        <is>
          <t>C3V23R5</t>
        </is>
      </c>
      <c r="B33" s="7" t="inlineStr">
        <is>
          <t>Total (v26+v27)</t>
        </is>
      </c>
      <c r="C33" s="6" t="inlineStr">
        <is>
          <t>C3</t>
        </is>
      </c>
      <c r="D33" s="6" t="inlineStr">
        <is>
          <t>Costos de producción</t>
        </is>
      </c>
      <c r="E33" s="6">
        <f> R3 + R4</f>
        <v/>
      </c>
    </row>
    <row r="34" ht="18" customHeight="1">
      <c r="A34" s="6" t="inlineStr">
        <is>
          <t>C3V23R6</t>
        </is>
      </c>
      <c r="B34" s="7" t="inlineStr">
        <is>
          <t>Materias primas, materiales y empaques RECIBIDAS POR TRANSFERENCIA DE establecimientos de la misma empresa</t>
        </is>
      </c>
      <c r="C34" s="6" t="inlineStr">
        <is>
          <t>C3</t>
        </is>
      </c>
      <c r="D34" s="6" t="inlineStr">
        <is>
          <t>Costos de producción</t>
        </is>
      </c>
      <c r="E34" s="6" t="inlineStr"/>
    </row>
    <row r="35" ht="18" customHeight="1">
      <c r="A35" s="6" t="inlineStr">
        <is>
          <t>C3V23R7</t>
        </is>
      </c>
      <c r="B35" s="7" t="inlineStr">
        <is>
          <t>Materias primas, materiales y empaques DISPONIBLES (v24+v25+28+29)</t>
        </is>
      </c>
      <c r="C35" s="6" t="inlineStr">
        <is>
          <t>C3</t>
        </is>
      </c>
      <c r="D35" s="6" t="inlineStr">
        <is>
          <t>Costos de producción</t>
        </is>
      </c>
      <c r="E35" s="6" t="inlineStr"/>
    </row>
    <row r="36" ht="18" customHeight="1">
      <c r="A36" s="6" t="inlineStr">
        <is>
          <t>C3V23R8</t>
        </is>
      </c>
      <c r="B36" s="7" t="inlineStr">
        <is>
          <t>Materias primas, materiales y empaques TRANSFERIDOS A OTROS establecimietnos de la misma empresa</t>
        </is>
      </c>
      <c r="C36" s="6" t="inlineStr">
        <is>
          <t>C3</t>
        </is>
      </c>
      <c r="D36" s="6" t="inlineStr">
        <is>
          <t>Costos de producción</t>
        </is>
      </c>
      <c r="E36" s="6" t="inlineStr"/>
    </row>
    <row r="37" ht="18" customHeight="1">
      <c r="A37" s="6" t="inlineStr">
        <is>
          <t>C3V23R9</t>
        </is>
      </c>
      <c r="B37" s="7" t="inlineStr">
        <is>
          <t>Costos de las materias primas, materiales y empaques vendidos sin trasformar</t>
        </is>
      </c>
      <c r="C37" s="6" t="inlineStr">
        <is>
          <t>C3</t>
        </is>
      </c>
      <c r="D37" s="6" t="inlineStr">
        <is>
          <t>Costos de producción</t>
        </is>
      </c>
      <c r="E37" s="6" t="inlineStr"/>
    </row>
    <row r="38" ht="18" customHeight="1">
      <c r="A38" s="6" t="inlineStr">
        <is>
          <t>C3V23R10</t>
        </is>
      </c>
      <c r="B38" s="7" t="inlineStr">
        <is>
          <t>Inventario final de materias primas, materiales y empaques</t>
        </is>
      </c>
      <c r="C38" s="6" t="inlineStr">
        <is>
          <t>C3</t>
        </is>
      </c>
      <c r="D38" s="6" t="inlineStr">
        <is>
          <t>Costos de producción</t>
        </is>
      </c>
      <c r="E38" s="6" t="inlineStr"/>
    </row>
    <row r="39" ht="18" customHeight="1">
      <c r="A39" s="6" t="inlineStr">
        <is>
          <t>C3V23R11</t>
        </is>
      </c>
      <c r="B39" s="7" t="inlineStr">
        <is>
          <t>TOTAL MATERIAS PRIMAS, MATERIALES Y EMPAQUES CONSUMIDOS(v30-v31-v32-v33)</t>
        </is>
      </c>
      <c r="C39" s="6" t="inlineStr">
        <is>
          <t>C3</t>
        </is>
      </c>
      <c r="D39" s="6" t="inlineStr">
        <is>
          <t>Costos de producción</t>
        </is>
      </c>
      <c r="E39" s="6" t="inlineStr"/>
    </row>
    <row r="40" ht="18" customHeight="1">
      <c r="A40" s="6" t="inlineStr">
        <is>
          <t>C3V23R12</t>
        </is>
      </c>
      <c r="B40" s="7" t="inlineStr">
        <is>
          <t>Costos causados en mano de obra (debe ser igual al valor del capítulo VII columna (1+2) renglón 39)</t>
        </is>
      </c>
      <c r="C40" s="6" t="inlineStr">
        <is>
          <t>C3</t>
        </is>
      </c>
      <c r="D40" s="6" t="inlineStr">
        <is>
          <t>Costos de producción</t>
        </is>
      </c>
      <c r="E40" s="6" t="inlineStr">
        <is>
          <t>Cuadre con Cap. VII</t>
        </is>
      </c>
    </row>
    <row r="41" ht="18" customHeight="1">
      <c r="A41" s="6" t="inlineStr">
        <is>
          <t>C3V23R13</t>
        </is>
      </c>
      <c r="B41" s="7" t="inlineStr">
        <is>
          <t>Costos indirectos de fabricación (debe ser igual al valor del capítulo IV,</t>
        </is>
      </c>
      <c r="C41" s="6" t="inlineStr">
        <is>
          <t>C3</t>
        </is>
      </c>
      <c r="D41" s="6" t="inlineStr">
        <is>
          <t>Costos de producción</t>
        </is>
      </c>
      <c r="E41" s="6" t="inlineStr">
        <is>
          <t>Cuadre con Cap. IV</t>
        </is>
      </c>
    </row>
    <row r="42" ht="18" customHeight="1">
      <c r="A42" s="6" t="inlineStr">
        <is>
          <t>C3V23R14</t>
        </is>
      </c>
      <c r="B42" s="7" t="inlineStr">
        <is>
          <t>Inventario INICIAL</t>
        </is>
      </c>
      <c r="C42" s="6" t="inlineStr">
        <is>
          <t>C3</t>
        </is>
      </c>
      <c r="D42" s="6" t="inlineStr">
        <is>
          <t>Costos de producción</t>
        </is>
      </c>
      <c r="E42" s="6" t="inlineStr">
        <is>
          <t>Productos en proceso</t>
        </is>
      </c>
    </row>
    <row r="43" ht="18" customHeight="1">
      <c r="A43" s="6" t="inlineStr">
        <is>
          <t>C3V23R15</t>
        </is>
      </c>
      <c r="B43" s="7" t="inlineStr">
        <is>
          <t>Ajustes de inventario SI ES NEGATIVO USE (-)</t>
        </is>
      </c>
      <c r="C43" s="6" t="inlineStr">
        <is>
          <t>C3</t>
        </is>
      </c>
      <c r="D43" s="6" t="inlineStr">
        <is>
          <t>Costos de producción</t>
        </is>
      </c>
      <c r="E43" s="6" t="inlineStr">
        <is>
          <t>Productos en proceso</t>
        </is>
      </c>
    </row>
    <row r="44" ht="18" customHeight="1">
      <c r="A44" s="6" t="inlineStr">
        <is>
          <t>C3V23R16</t>
        </is>
      </c>
      <c r="B44" s="7" t="inlineStr">
        <is>
          <t>Productos en proceso transferidos a otros establecimientos de la misma empresa</t>
        </is>
      </c>
      <c r="C44" s="6" t="inlineStr">
        <is>
          <t>C3</t>
        </is>
      </c>
      <c r="D44" s="6" t="inlineStr">
        <is>
          <t>Costos de producción</t>
        </is>
      </c>
      <c r="E44" s="6" t="inlineStr"/>
    </row>
    <row r="45" ht="18" customHeight="1">
      <c r="A45" s="6" t="inlineStr">
        <is>
          <t>C3V23R17</t>
        </is>
      </c>
      <c r="B45" s="7" t="inlineStr">
        <is>
          <t>INVENTARIO FINAL</t>
        </is>
      </c>
      <c r="C45" s="6" t="inlineStr">
        <is>
          <t>C3</t>
        </is>
      </c>
      <c r="D45" s="6" t="inlineStr">
        <is>
          <t>Costos de producción</t>
        </is>
      </c>
      <c r="E45" s="6" t="inlineStr">
        <is>
          <t>Productos en proceso</t>
        </is>
      </c>
    </row>
    <row r="46" ht="18" customHeight="1">
      <c r="A46" s="6" t="inlineStr">
        <is>
          <t>C3V23R18</t>
        </is>
      </c>
      <c r="B46" s="7" t="inlineStr">
        <is>
          <t>TOTAL PRODUCTOS EN PROCESO (v37-v38-v39-v40)</t>
        </is>
      </c>
      <c r="C46" s="6" t="inlineStr">
        <is>
          <t>C3</t>
        </is>
      </c>
      <c r="D46" s="6" t="inlineStr">
        <is>
          <t>Costos de producción</t>
        </is>
      </c>
      <c r="E46" s="6" t="inlineStr"/>
    </row>
    <row r="47" ht="18" customHeight="1">
      <c r="A47" s="6" t="inlineStr">
        <is>
          <t>C3V23R19</t>
        </is>
      </c>
      <c r="B47" s="7" t="inlineStr">
        <is>
          <t>TOTAL COSTOS DE PRODUCCION (v34+v35+v36+v41)</t>
        </is>
      </c>
      <c r="C47" s="6" t="inlineStr">
        <is>
          <t>C3</t>
        </is>
      </c>
      <c r="D47" s="6" t="inlineStr">
        <is>
          <t>Costos de producción</t>
        </is>
      </c>
      <c r="E47" s="6" t="inlineStr"/>
    </row>
    <row r="48" ht="18" customHeight="1">
      <c r="A48" s="6" t="inlineStr">
        <is>
          <t>C3V23R20</t>
        </is>
      </c>
      <c r="B48" s="7" t="inlineStr">
        <is>
          <t>Inventario INICIAL</t>
        </is>
      </c>
      <c r="C48" s="6" t="inlineStr">
        <is>
          <t>C3</t>
        </is>
      </c>
      <c r="D48" s="6" t="inlineStr">
        <is>
          <t>Costos de producción</t>
        </is>
      </c>
      <c r="E48" s="6" t="inlineStr">
        <is>
          <t>Productos terminados</t>
        </is>
      </c>
    </row>
    <row r="49" ht="18" customHeight="1">
      <c r="A49" s="6" t="inlineStr">
        <is>
          <t>C3V23R21</t>
        </is>
      </c>
      <c r="B49" s="7" t="inlineStr">
        <is>
          <t>Ajustes de inventario SI ES NEGATIVO USE (-)</t>
        </is>
      </c>
      <c r="C49" s="6" t="inlineStr">
        <is>
          <t>C3</t>
        </is>
      </c>
      <c r="D49" s="6" t="inlineStr">
        <is>
          <t>Costos de producción</t>
        </is>
      </c>
      <c r="E49" s="6" t="inlineStr">
        <is>
          <t>Productos terminados</t>
        </is>
      </c>
    </row>
    <row r="50" ht="18" customHeight="1">
      <c r="A50" s="6" t="inlineStr">
        <is>
          <t>C3V23R22</t>
        </is>
      </c>
      <c r="B50" s="7" t="inlineStr">
        <is>
          <t>Inventario FINAL</t>
        </is>
      </c>
      <c r="C50" s="6" t="inlineStr">
        <is>
          <t>C3</t>
        </is>
      </c>
      <c r="D50" s="6" t="inlineStr">
        <is>
          <t>Costos de producción</t>
        </is>
      </c>
      <c r="E50" s="6" t="inlineStr">
        <is>
          <t>Productos terminados</t>
        </is>
      </c>
    </row>
    <row r="51" ht="18" customHeight="1">
      <c r="A51" s="6" t="inlineStr">
        <is>
          <t>C3V23R23</t>
        </is>
      </c>
      <c r="B51" s="7" t="inlineStr">
        <is>
          <t>TOTAL PRODUCTOS TERMINADOS (v43-v45+v44)</t>
        </is>
      </c>
      <c r="C51" s="6" t="inlineStr">
        <is>
          <t>C3</t>
        </is>
      </c>
      <c r="D51" s="6" t="inlineStr">
        <is>
          <t>Costos de producción</t>
        </is>
      </c>
      <c r="E51" s="6" t="inlineStr"/>
    </row>
    <row r="52" ht="18" customHeight="1">
      <c r="A52" s="6" t="inlineStr">
        <is>
          <t>C3V23R24</t>
        </is>
      </c>
      <c r="B52" s="7" t="inlineStr">
        <is>
          <t>Materias primas, materiales y empaques transferidos a otros establecimientos de la empresa</t>
        </is>
      </c>
      <c r="C52" s="6" t="inlineStr">
        <is>
          <t>C3</t>
        </is>
      </c>
      <c r="D52" s="6" t="inlineStr">
        <is>
          <t>Costos de producción</t>
        </is>
      </c>
      <c r="E52" s="6" t="inlineStr"/>
    </row>
    <row r="53" ht="18" customHeight="1">
      <c r="A53" s="6" t="inlineStr">
        <is>
          <t>C3V23R26</t>
        </is>
      </c>
      <c r="B53" s="7" t="inlineStr">
        <is>
          <t>TOTAL COSTOS DE OPERACIÓN (17+21+22+23)</t>
        </is>
      </c>
      <c r="C53" s="6" t="inlineStr">
        <is>
          <t>C3</t>
        </is>
      </c>
      <c r="D53" s="6" t="inlineStr">
        <is>
          <t>Costos de producción</t>
        </is>
      </c>
      <c r="E53" s="6" t="inlineStr">
        <is>
          <t>En 1994 aparece antes de R27-R32 y antes de R25</t>
        </is>
      </c>
    </row>
    <row r="54" ht="18" customHeight="1">
      <c r="A54" s="6" t="inlineStr">
        <is>
          <t>C3V23R27</t>
        </is>
      </c>
      <c r="B54" s="7" t="inlineStr">
        <is>
          <t>Inventario INICIAL</t>
        </is>
      </c>
      <c r="C54" s="6" t="inlineStr">
        <is>
          <t>C3</t>
        </is>
      </c>
      <c r="D54" s="6" t="inlineStr">
        <is>
          <t>Costos de producción</t>
        </is>
      </c>
      <c r="E54" s="6" t="inlineStr">
        <is>
          <t>Mercancía comprada para reventa</t>
        </is>
      </c>
    </row>
    <row r="55" ht="18" customHeight="1">
      <c r="A55" s="6" t="inlineStr">
        <is>
          <t>C3V23R28</t>
        </is>
      </c>
      <c r="B55" s="7" t="inlineStr">
        <is>
          <t>Ajustes de inventario SI ES NEGATIVO USE (-)</t>
        </is>
      </c>
      <c r="C55" s="6" t="inlineStr">
        <is>
          <t>C3</t>
        </is>
      </c>
      <c r="D55" s="6" t="inlineStr">
        <is>
          <t>Costos de producción</t>
        </is>
      </c>
      <c r="E55" s="6" t="inlineStr">
        <is>
          <t>Mercancía</t>
        </is>
      </c>
    </row>
    <row r="56" ht="18" customHeight="1">
      <c r="A56" s="6" t="inlineStr">
        <is>
          <t>C3V23R29</t>
        </is>
      </c>
      <c r="B56" s="7" t="inlineStr">
        <is>
          <t>Ventas netas de productos NO fabricados por el establecimiento en el país</t>
        </is>
      </c>
      <c r="C56" s="6" t="inlineStr">
        <is>
          <t>C3</t>
        </is>
      </c>
      <c r="D56" s="6" t="inlineStr">
        <is>
          <t>Costos de producción</t>
        </is>
      </c>
      <c r="E56" s="6" t="inlineStr"/>
    </row>
    <row r="57" ht="18" customHeight="1">
      <c r="A57" s="6" t="inlineStr">
        <is>
          <t>C3V23R30</t>
        </is>
      </c>
      <c r="B57" s="7" t="inlineStr">
        <is>
          <t>Ventas netas de productos NO fabricados por el establecimiento en el exterior</t>
        </is>
      </c>
      <c r="C57" s="6" t="inlineStr">
        <is>
          <t>C3</t>
        </is>
      </c>
      <c r="D57" s="6" t="inlineStr">
        <is>
          <t>Costos de producción</t>
        </is>
      </c>
      <c r="E57" s="6" t="inlineStr"/>
    </row>
    <row r="58" ht="18" customHeight="1">
      <c r="A58" s="6" t="inlineStr">
        <is>
          <t>C3V23R31</t>
        </is>
      </c>
      <c r="B58" s="7" t="inlineStr">
        <is>
          <t>Ventas netas de productos NO fabricados por el establecimiento en el exterior Total (v52+v53 )</t>
        </is>
      </c>
      <c r="C58" s="6" t="inlineStr">
        <is>
          <t>C3</t>
        </is>
      </c>
      <c r="D58" s="6" t="inlineStr">
        <is>
          <t>Costos de producción</t>
        </is>
      </c>
      <c r="E58" s="6">
        <f> R29 + R30</f>
        <v/>
      </c>
    </row>
    <row r="59" ht="18" customHeight="1">
      <c r="A59" s="6" t="inlineStr">
        <is>
          <t>C3V23R32</t>
        </is>
      </c>
      <c r="B59" s="7" t="inlineStr">
        <is>
          <t>Productos NO fabricados por el establecimiento recibidos en transferencia de otros establecimientos de la misma empresa</t>
        </is>
      </c>
      <c r="C59" s="6" t="inlineStr">
        <is>
          <t>C3</t>
        </is>
      </c>
      <c r="D59" s="6" t="inlineStr">
        <is>
          <t>Costos de producción</t>
        </is>
      </c>
      <c r="E59" s="6" t="inlineStr"/>
    </row>
    <row r="60" ht="18" customHeight="1">
      <c r="A60" s="6" t="inlineStr">
        <is>
          <t>C3V23R25</t>
        </is>
      </c>
      <c r="B60" s="7" t="inlineStr">
        <is>
          <t>Costos de las materias primas, materiales y empaques vendidos sin trasformar</t>
        </is>
      </c>
      <c r="C60" s="6" t="inlineStr">
        <is>
          <t>C3</t>
        </is>
      </c>
      <c r="D60" s="6" t="inlineStr">
        <is>
          <t>Costos de producción</t>
        </is>
      </c>
      <c r="E60" s="6" t="inlineStr">
        <is>
          <t>En 1994 aparece en posición posterior a R32 (reordenado vs 1992/1993)</t>
        </is>
      </c>
    </row>
    <row r="61" ht="18" customHeight="1">
      <c r="A61" s="6" t="inlineStr">
        <is>
          <t>C3V23R33</t>
        </is>
      </c>
      <c r="B61" s="7" t="inlineStr">
        <is>
          <t>Inventario FINAL</t>
        </is>
      </c>
      <c r="C61" s="6" t="inlineStr">
        <is>
          <t>C3</t>
        </is>
      </c>
      <c r="D61" s="6" t="inlineStr">
        <is>
          <t>Costos de producción</t>
        </is>
      </c>
      <c r="E61" s="6" t="inlineStr">
        <is>
          <t>Mercancía comprada para reventa</t>
        </is>
      </c>
    </row>
    <row r="62" ht="18" customHeight="1">
      <c r="A62" s="6" t="inlineStr">
        <is>
          <t>C3V23R34</t>
        </is>
      </c>
      <c r="B62" s="7" t="inlineStr">
        <is>
          <t>TOTAL COSTOS MERCANCIA VENDIDA (25+26+27+28-29 )</t>
        </is>
      </c>
      <c r="C62" s="6" t="inlineStr">
        <is>
          <t>C3</t>
        </is>
      </c>
      <c r="D62" s="6" t="inlineStr">
        <is>
          <t>Costos de producción</t>
        </is>
      </c>
      <c r="E62" s="6" t="inlineStr"/>
    </row>
    <row r="63" ht="18" customHeight="1">
      <c r="A63" s="6" t="inlineStr">
        <is>
          <t>C3V23R35</t>
        </is>
      </c>
      <c r="B63" s="7" t="inlineStr">
        <is>
          <t>TOTAL COSTOS DE OPERACIÓN Y VENTAS (24+30)</t>
        </is>
      </c>
      <c r="C63" s="6" t="inlineStr">
        <is>
          <t>C3</t>
        </is>
      </c>
      <c r="D63" s="6" t="inlineStr">
        <is>
          <t>Costos de producción</t>
        </is>
      </c>
      <c r="E63" s="6" t="inlineStr"/>
    </row>
    <row r="64" ht="18" customHeight="1">
      <c r="A64" s="6" t="inlineStr">
        <is>
          <t>AJU3</t>
        </is>
      </c>
      <c r="B64" s="7" t="inlineStr">
        <is>
          <t>Diferencia en ajustes por inflación en costos de ventas por productos terminados y/o mercancias</t>
        </is>
      </c>
      <c r="C64" s="6" t="inlineStr">
        <is>
          <t>C3</t>
        </is>
      </c>
      <c r="D64" s="6" t="inlineStr">
        <is>
          <t>Costos de producción</t>
        </is>
      </c>
      <c r="E64" s="6" t="inlineStr">
        <is>
          <t>NUEVA en 1994 – no presente en 1992 ni 1993. Ajuste inflacionario</t>
        </is>
      </c>
    </row>
    <row r="65" ht="18" customHeight="1">
      <c r="A65" s="8" t="inlineStr">
        <is>
          <t>C4V41R1</t>
        </is>
      </c>
      <c r="B65" s="9" t="inlineStr">
        <is>
          <t>Total gastos del personal ocupado (Cap.VII, columna 3, renglón 39)Costos y gastos de producción</t>
        </is>
      </c>
      <c r="C65" s="8" t="inlineStr">
        <is>
          <t>C4</t>
        </is>
      </c>
      <c r="D65" s="8" t="inlineStr">
        <is>
          <t>Gastos indirectos</t>
        </is>
      </c>
      <c r="E65" s="8" t="inlineStr">
        <is>
          <t>Col 1 = Producción</t>
        </is>
      </c>
    </row>
    <row r="66" ht="18" customHeight="1">
      <c r="A66" s="8" t="inlineStr">
        <is>
          <t>C4V42R1</t>
        </is>
      </c>
      <c r="B66" s="9" t="inlineStr">
        <is>
          <t>Total gastos del personal ocupado (Cap.VII, columna 3, renglón 39)Gastos de administración y ventas</t>
        </is>
      </c>
      <c r="C66" s="8" t="inlineStr">
        <is>
          <t>C4</t>
        </is>
      </c>
      <c r="D66" s="8" t="inlineStr">
        <is>
          <t>Gastos indirectos</t>
        </is>
      </c>
      <c r="E66" s="8" t="inlineStr">
        <is>
          <t>Col 2 = Adm/Ventas</t>
        </is>
      </c>
    </row>
    <row r="67" ht="18" customHeight="1">
      <c r="A67" s="8" t="inlineStr">
        <is>
          <t>C4V43R1</t>
        </is>
      </c>
      <c r="B67" s="9" t="inlineStr">
        <is>
          <t>Total gastos del personal ocupado (Cap.VII, columna 3, renglón 39)Total costos de producción administración y ventas</t>
        </is>
      </c>
      <c r="C67" s="8" t="inlineStr">
        <is>
          <t>C4</t>
        </is>
      </c>
      <c r="D67" s="8" t="inlineStr">
        <is>
          <t>Gastos indirectos</t>
        </is>
      </c>
      <c r="E67" s="8" t="inlineStr">
        <is>
          <t>Col 3 = Total</t>
        </is>
      </c>
    </row>
    <row r="68" ht="18" customHeight="1">
      <c r="A68" s="8" t="inlineStr">
        <is>
          <t>C4V41R2</t>
        </is>
      </c>
      <c r="B68" s="9" t="inlineStr">
        <is>
          <t>Útiles de escritorio, papelería y aseo Costos y gastos de producción</t>
        </is>
      </c>
      <c r="C68" s="8" t="inlineStr">
        <is>
          <t>C4</t>
        </is>
      </c>
      <c r="D68" s="8" t="inlineStr">
        <is>
          <t>Gastos indirectos</t>
        </is>
      </c>
      <c r="E68" s="8" t="inlineStr"/>
    </row>
    <row r="69" ht="18" customHeight="1">
      <c r="A69" s="8" t="inlineStr">
        <is>
          <t>C4V42R2</t>
        </is>
      </c>
      <c r="B69" s="9" t="inlineStr">
        <is>
          <t>Útiles de escritorio, papelería y aseo Gastos de administración y ventas</t>
        </is>
      </c>
      <c r="C69" s="8" t="inlineStr">
        <is>
          <t>C4</t>
        </is>
      </c>
      <c r="D69" s="8" t="inlineStr">
        <is>
          <t>Gastos indirectos</t>
        </is>
      </c>
      <c r="E69" s="8" t="inlineStr"/>
    </row>
    <row r="70" ht="18" customHeight="1">
      <c r="A70" s="8" t="inlineStr">
        <is>
          <t>C4V43R2</t>
        </is>
      </c>
      <c r="B70" s="9" t="inlineStr">
        <is>
          <t>Útiles de escritorio, papelería y aseo Total costos de producción administración y ventas</t>
        </is>
      </c>
      <c r="C70" s="8" t="inlineStr">
        <is>
          <t>C4</t>
        </is>
      </c>
      <c r="D70" s="8" t="inlineStr">
        <is>
          <t>Gastos indirectos</t>
        </is>
      </c>
      <c r="E70" s="8" t="inlineStr"/>
    </row>
    <row r="71" ht="18" customHeight="1">
      <c r="A71" s="8" t="inlineStr">
        <is>
          <t>C4V41R3</t>
        </is>
      </c>
      <c r="B71" s="9" t="inlineStr">
        <is>
          <t>Empaques y embalajes Costos y gastos de producción</t>
        </is>
      </c>
      <c r="C71" s="8" t="inlineStr">
        <is>
          <t>C4</t>
        </is>
      </c>
      <c r="D71" s="8" t="inlineStr">
        <is>
          <t>Gastos indirectos</t>
        </is>
      </c>
      <c r="E71" s="8" t="inlineStr"/>
    </row>
    <row r="72" ht="18" customHeight="1">
      <c r="A72" s="8" t="inlineStr">
        <is>
          <t>C4V42R3</t>
        </is>
      </c>
      <c r="B72" s="9" t="inlineStr">
        <is>
          <t>Empaques y embalajes Gastos de administración y ventas</t>
        </is>
      </c>
      <c r="C72" s="8" t="inlineStr">
        <is>
          <t>C4</t>
        </is>
      </c>
      <c r="D72" s="8" t="inlineStr">
        <is>
          <t>Gastos indirectos</t>
        </is>
      </c>
      <c r="E72" s="8" t="inlineStr"/>
    </row>
    <row r="73" ht="18" customHeight="1">
      <c r="A73" s="8" t="inlineStr">
        <is>
          <t>C4V43R3</t>
        </is>
      </c>
      <c r="B73" s="9" t="inlineStr">
        <is>
          <t>Empaques y embalajes Total costos de producción administración y ventas</t>
        </is>
      </c>
      <c r="C73" s="8" t="inlineStr">
        <is>
          <t>C4</t>
        </is>
      </c>
      <c r="D73" s="8" t="inlineStr">
        <is>
          <t>Gastos indirectos</t>
        </is>
      </c>
      <c r="E73" s="8" t="inlineStr"/>
    </row>
    <row r="74" ht="18" customHeight="1">
      <c r="A74" s="8" t="inlineStr">
        <is>
          <t>C4V41R4</t>
        </is>
      </c>
      <c r="B74" s="9" t="inlineStr">
        <is>
          <t>Obsequios Costos y gastos de producción</t>
        </is>
      </c>
      <c r="C74" s="8" t="inlineStr">
        <is>
          <t>C4</t>
        </is>
      </c>
      <c r="D74" s="8" t="inlineStr">
        <is>
          <t>Gastos indirectos</t>
        </is>
      </c>
      <c r="E74" s="8" t="inlineStr"/>
    </row>
    <row r="75" ht="18" customHeight="1">
      <c r="A75" s="8" t="inlineStr">
        <is>
          <t>C4V42R4</t>
        </is>
      </c>
      <c r="B75" s="9" t="inlineStr">
        <is>
          <t>Obsequios Gastos de administración y ventas</t>
        </is>
      </c>
      <c r="C75" s="8" t="inlineStr">
        <is>
          <t>C4</t>
        </is>
      </c>
      <c r="D75" s="8" t="inlineStr">
        <is>
          <t>Gastos indirectos</t>
        </is>
      </c>
      <c r="E75" s="8" t="inlineStr"/>
    </row>
    <row r="76" ht="18" customHeight="1">
      <c r="A76" s="8" t="inlineStr">
        <is>
          <t>C4V43R4</t>
        </is>
      </c>
      <c r="B76" s="9" t="inlineStr">
        <is>
          <t>Obsequios Total costos de producción administración y ventas</t>
        </is>
      </c>
      <c r="C76" s="8" t="inlineStr">
        <is>
          <t>C4</t>
        </is>
      </c>
      <c r="D76" s="8" t="inlineStr">
        <is>
          <t>Gastos indirectos</t>
        </is>
      </c>
      <c r="E76" s="8" t="inlineStr"/>
    </row>
    <row r="77" ht="18" customHeight="1">
      <c r="A77" s="8" t="inlineStr">
        <is>
          <t>C4V41R5</t>
        </is>
      </c>
      <c r="B77" s="9" t="inlineStr">
        <is>
          <t>Valor de los accesorios y repuestos consumidos Costos y gastos de producción</t>
        </is>
      </c>
      <c r="C77" s="8" t="inlineStr">
        <is>
          <t>C4</t>
        </is>
      </c>
      <c r="D77" s="8" t="inlineStr">
        <is>
          <t>Gastos indirectos</t>
        </is>
      </c>
      <c r="E77" s="8" t="inlineStr"/>
    </row>
    <row r="78" ht="18" customHeight="1">
      <c r="A78" s="8" t="inlineStr">
        <is>
          <t>C4V42R5</t>
        </is>
      </c>
      <c r="B78" s="9" t="inlineStr">
        <is>
          <t>Valor de los accesorios y repuestos consumidos Gastos de administración y ventas</t>
        </is>
      </c>
      <c r="C78" s="8" t="inlineStr">
        <is>
          <t>C4</t>
        </is>
      </c>
      <c r="D78" s="8" t="inlineStr">
        <is>
          <t>Gastos indirectos</t>
        </is>
      </c>
      <c r="E78" s="8" t="inlineStr"/>
    </row>
    <row r="79" ht="18" customHeight="1">
      <c r="A79" s="8" t="inlineStr">
        <is>
          <t>C4V43R5</t>
        </is>
      </c>
      <c r="B79" s="9" t="inlineStr">
        <is>
          <t>Valor de los accesorios y repuestos consumidos Total costos de producción administración y ventas</t>
        </is>
      </c>
      <c r="C79" s="8" t="inlineStr">
        <is>
          <t>C4</t>
        </is>
      </c>
      <c r="D79" s="8" t="inlineStr">
        <is>
          <t>Gastos indirectos</t>
        </is>
      </c>
      <c r="E79" s="8" t="inlineStr"/>
    </row>
    <row r="80" ht="18" customHeight="1">
      <c r="A80" s="8" t="inlineStr">
        <is>
          <t>C4V41R6</t>
        </is>
      </c>
      <c r="B80" s="9" t="inlineStr">
        <is>
          <t>combustibles y lubricantes para automotores producción</t>
        </is>
      </c>
      <c r="C80" s="8" t="inlineStr">
        <is>
          <t>C4</t>
        </is>
      </c>
      <c r="D80" s="8" t="inlineStr">
        <is>
          <t>Gastos indirectos</t>
        </is>
      </c>
      <c r="E80" s="8" t="inlineStr"/>
    </row>
    <row r="81" ht="18" customHeight="1">
      <c r="A81" s="8" t="inlineStr">
        <is>
          <t>C4V42R6</t>
        </is>
      </c>
      <c r="B81" s="9" t="inlineStr">
        <is>
          <t>combustibles y lubricantes para automotores Gastos de administración y ventas</t>
        </is>
      </c>
      <c r="C81" s="8" t="inlineStr">
        <is>
          <t>C4</t>
        </is>
      </c>
      <c r="D81" s="8" t="inlineStr">
        <is>
          <t>Gastos indirectos</t>
        </is>
      </c>
      <c r="E81" s="8" t="inlineStr"/>
    </row>
    <row r="82" ht="18" customHeight="1">
      <c r="A82" s="8" t="inlineStr">
        <is>
          <t>C4V43R6</t>
        </is>
      </c>
      <c r="B82" s="9" t="inlineStr">
        <is>
          <t>combustibles y lubricantes para automotores Total costos de producción administración y ventas</t>
        </is>
      </c>
      <c r="C82" s="8" t="inlineStr">
        <is>
          <t>C4</t>
        </is>
      </c>
      <c r="D82" s="8" t="inlineStr">
        <is>
          <t>Gastos indirectos</t>
        </is>
      </c>
      <c r="E82" s="8" t="inlineStr"/>
    </row>
    <row r="83" ht="18" customHeight="1">
      <c r="A83" s="8" t="inlineStr">
        <is>
          <t>C4V41R7</t>
        </is>
      </c>
      <c r="B83" s="9" t="inlineStr">
        <is>
          <t>Energía electrica comprada (Columna 1+2 Cap.V, renglón 1)producción</t>
        </is>
      </c>
      <c r="C83" s="8" t="inlineStr">
        <is>
          <t>C4</t>
        </is>
      </c>
      <c r="D83" s="8" t="inlineStr">
        <is>
          <t>Gastos indirectos</t>
        </is>
      </c>
      <c r="E83" s="8" t="inlineStr"/>
    </row>
    <row r="84" ht="18" customHeight="1">
      <c r="A84" s="8" t="inlineStr">
        <is>
          <t>C4V42R7</t>
        </is>
      </c>
      <c r="B84" s="9" t="inlineStr">
        <is>
          <t>Energía electrica comprada Gastos de administración y ventas</t>
        </is>
      </c>
      <c r="C84" s="8" t="inlineStr">
        <is>
          <t>C4</t>
        </is>
      </c>
      <c r="D84" s="8" t="inlineStr">
        <is>
          <t>Gastos indirectos</t>
        </is>
      </c>
      <c r="E84" s="8" t="inlineStr"/>
    </row>
    <row r="85" ht="18" customHeight="1">
      <c r="A85" s="8" t="inlineStr">
        <is>
          <t>C4V43R7</t>
        </is>
      </c>
      <c r="B85" s="9" t="inlineStr">
        <is>
          <t>Total costos de producción administración y ventas</t>
        </is>
      </c>
      <c r="C85" s="8" t="inlineStr">
        <is>
          <t>C4</t>
        </is>
      </c>
      <c r="D85" s="8" t="inlineStr">
        <is>
          <t>Gastos indirectos</t>
        </is>
      </c>
      <c r="E85" s="8" t="inlineStr">
        <is>
          <t>Energía eléctrica total</t>
        </is>
      </c>
    </row>
    <row r="86" ht="18" customHeight="1">
      <c r="A86" s="8" t="inlineStr">
        <is>
          <t>C4V41R8</t>
        </is>
      </c>
      <c r="B86" s="9" t="inlineStr">
        <is>
          <t>Otros energéticos consumidos (diferentes de materias primas)</t>
        </is>
      </c>
      <c r="C86" s="8" t="inlineStr">
        <is>
          <t>C4</t>
        </is>
      </c>
      <c r="D86" s="8" t="inlineStr">
        <is>
          <t>Gastos indirectos</t>
        </is>
      </c>
      <c r="E86" s="8" t="inlineStr"/>
    </row>
    <row r="87" ht="18" customHeight="1">
      <c r="A87" s="8" t="inlineStr">
        <is>
          <t>C4V42R8</t>
        </is>
      </c>
      <c r="B87" s="9" t="inlineStr">
        <is>
          <t>Otros energéticos consumidos (diferentes de materias primas) Gastos de administración y ventas</t>
        </is>
      </c>
      <c r="C87" s="8" t="inlineStr">
        <is>
          <t>C4</t>
        </is>
      </c>
      <c r="D87" s="8" t="inlineStr">
        <is>
          <t>Gastos indirectos</t>
        </is>
      </c>
      <c r="E87" s="8" t="inlineStr"/>
    </row>
    <row r="88" ht="18" customHeight="1">
      <c r="A88" s="8" t="inlineStr">
        <is>
          <t>C4V43R8</t>
        </is>
      </c>
      <c r="B88" s="9" t="inlineStr">
        <is>
          <t>Otros energéticos consumidos (diferentes de materias primas) Total costos de producción administración y ventas</t>
        </is>
      </c>
      <c r="C88" s="8" t="inlineStr">
        <is>
          <t>C4</t>
        </is>
      </c>
      <c r="D88" s="8" t="inlineStr">
        <is>
          <t>Gastos indirectos</t>
        </is>
      </c>
      <c r="E88" s="8" t="inlineStr"/>
    </row>
    <row r="89" ht="18" customHeight="1">
      <c r="A89" s="8" t="inlineStr">
        <is>
          <t>C4V41R9</t>
        </is>
      </c>
      <c r="B89" s="9" t="inlineStr">
        <is>
          <t>Otros servicios públicos (agua, correo, teléfono) producción</t>
        </is>
      </c>
      <c r="C89" s="8" t="inlineStr">
        <is>
          <t>C4</t>
        </is>
      </c>
      <c r="D89" s="8" t="inlineStr">
        <is>
          <t>Gastos indirectos</t>
        </is>
      </c>
      <c r="E89" s="8" t="inlineStr"/>
    </row>
    <row r="90" ht="18" customHeight="1">
      <c r="A90" s="8" t="inlineStr">
        <is>
          <t>C4V42R9</t>
        </is>
      </c>
      <c r="B90" s="9" t="inlineStr">
        <is>
          <t>Otros servicios públicos (agua, correo, teléfono)Gastos de administración y ventas</t>
        </is>
      </c>
      <c r="C90" s="8" t="inlineStr">
        <is>
          <t>C4</t>
        </is>
      </c>
      <c r="D90" s="8" t="inlineStr">
        <is>
          <t>Gastos indirectos</t>
        </is>
      </c>
      <c r="E90" s="8" t="inlineStr"/>
    </row>
    <row r="91" ht="18" customHeight="1">
      <c r="A91" s="8" t="inlineStr">
        <is>
          <t>C4V43R9</t>
        </is>
      </c>
      <c r="B91" s="9" t="inlineStr">
        <is>
          <t>Otros servicios públicos (agua, correo, teléfono)Total de producción gastos de administración y ventas</t>
        </is>
      </c>
      <c r="C91" s="8" t="inlineStr">
        <is>
          <t>C4</t>
        </is>
      </c>
      <c r="D91" s="8" t="inlineStr">
        <is>
          <t>Gastos indirectos</t>
        </is>
      </c>
      <c r="E91" s="8" t="inlineStr"/>
    </row>
    <row r="92" ht="18" customHeight="1">
      <c r="A92" s="8" t="inlineStr">
        <is>
          <t>C4V41R10</t>
        </is>
      </c>
      <c r="B92" s="9" t="inlineStr">
        <is>
          <t>Gastos por subcontratación de trabajos industriales costos y gastos de producción</t>
        </is>
      </c>
      <c r="C92" s="8" t="inlineStr">
        <is>
          <t>C4</t>
        </is>
      </c>
      <c r="D92" s="8" t="inlineStr">
        <is>
          <t>Gastos indirectos</t>
        </is>
      </c>
      <c r="E92" s="8" t="inlineStr"/>
    </row>
    <row r="93" ht="18" customHeight="1">
      <c r="A93" s="8" t="inlineStr">
        <is>
          <t>C4V43R10</t>
        </is>
      </c>
      <c r="B93" s="9" t="inlineStr">
        <is>
          <t>Gastos por subcontratación de trabajos industriales Total costos y gastos de producción</t>
        </is>
      </c>
      <c r="C93" s="8" t="inlineStr">
        <is>
          <t>C4</t>
        </is>
      </c>
      <c r="D93" s="8" t="inlineStr">
        <is>
          <t>Gastos indirectos</t>
        </is>
      </c>
      <c r="E93" s="8" t="inlineStr">
        <is>
          <t>Solo cols 1 y 3</t>
        </is>
      </c>
    </row>
    <row r="94" ht="18" customHeight="1">
      <c r="A94" s="8" t="inlineStr">
        <is>
          <t>C4V41R11</t>
        </is>
      </c>
      <c r="B94" s="9" t="inlineStr">
        <is>
          <t>Gastos por labores industriales de trabajadores a domicilio costos y gastos de producción</t>
        </is>
      </c>
      <c r="C94" s="8" t="inlineStr">
        <is>
          <t>C4</t>
        </is>
      </c>
      <c r="D94" s="8" t="inlineStr">
        <is>
          <t>Gastos indirectos</t>
        </is>
      </c>
      <c r="E94" s="8" t="inlineStr"/>
    </row>
    <row r="95" ht="18" customHeight="1">
      <c r="A95" s="8" t="inlineStr">
        <is>
          <t>C4V43R11</t>
        </is>
      </c>
      <c r="B95" s="9" t="inlineStr">
        <is>
          <t>Gastos por labores industriales de trabajadores a domicilio Total costos de producción administración y ventas</t>
        </is>
      </c>
      <c r="C95" s="8" t="inlineStr">
        <is>
          <t>C4</t>
        </is>
      </c>
      <c r="D95" s="8" t="inlineStr">
        <is>
          <t>Gastos indirectos</t>
        </is>
      </c>
      <c r="E95" s="8" t="inlineStr">
        <is>
          <t>Solo cols 1 y 3</t>
        </is>
      </c>
    </row>
    <row r="96" ht="18" customHeight="1">
      <c r="A96" s="8" t="inlineStr">
        <is>
          <t>C4V41R12</t>
        </is>
      </c>
      <c r="B96" s="9" t="inlineStr">
        <is>
          <t>Honorarios y servicios técnicos producción</t>
        </is>
      </c>
      <c r="C96" s="8" t="inlineStr">
        <is>
          <t>C4</t>
        </is>
      </c>
      <c r="D96" s="8" t="inlineStr">
        <is>
          <t>Gastos indirectos</t>
        </is>
      </c>
      <c r="E96" s="8" t="inlineStr"/>
    </row>
    <row r="97" ht="18" customHeight="1">
      <c r="A97" s="8" t="inlineStr">
        <is>
          <t>C4V42R12</t>
        </is>
      </c>
      <c r="B97" s="9" t="inlineStr">
        <is>
          <t>Honorarios y servicios técnicos Gastos de administración y ventas</t>
        </is>
      </c>
      <c r="C97" s="8" t="inlineStr">
        <is>
          <t>C4</t>
        </is>
      </c>
      <c r="D97" s="8" t="inlineStr">
        <is>
          <t>Gastos indirectos</t>
        </is>
      </c>
      <c r="E97" s="8" t="inlineStr"/>
    </row>
    <row r="98" ht="18" customHeight="1">
      <c r="A98" s="8" t="inlineStr">
        <is>
          <t>C4V43R12</t>
        </is>
      </c>
      <c r="B98" s="9" t="inlineStr">
        <is>
          <t>Honorarios y servicios técnicos Total costos de producción administración y ventas</t>
        </is>
      </c>
      <c r="C98" s="8" t="inlineStr">
        <is>
          <t>C4</t>
        </is>
      </c>
      <c r="D98" s="8" t="inlineStr">
        <is>
          <t>Gastos indirectos</t>
        </is>
      </c>
      <c r="E98" s="8" t="inlineStr"/>
    </row>
    <row r="99" ht="18" customHeight="1">
      <c r="A99" s="8" t="inlineStr">
        <is>
          <t>C4V41R13</t>
        </is>
      </c>
      <c r="B99" s="9" t="inlineStr">
        <is>
          <t>Servicio de Mantenimiento y reparación producción</t>
        </is>
      </c>
      <c r="C99" s="8" t="inlineStr">
        <is>
          <t>C4</t>
        </is>
      </c>
      <c r="D99" s="8" t="inlineStr">
        <is>
          <t>Gastos indirectos</t>
        </is>
      </c>
      <c r="E99" s="8" t="inlineStr"/>
    </row>
    <row r="100" ht="18" customHeight="1">
      <c r="A100" s="8" t="inlineStr">
        <is>
          <t>C4V42R13</t>
        </is>
      </c>
      <c r="B100" s="9" t="inlineStr">
        <is>
          <t>Servicio de Mantenimiento y reparación Gastos de administración y ventas</t>
        </is>
      </c>
      <c r="C100" s="8" t="inlineStr">
        <is>
          <t>C4</t>
        </is>
      </c>
      <c r="D100" s="8" t="inlineStr">
        <is>
          <t>Gastos indirectos</t>
        </is>
      </c>
      <c r="E100" s="8" t="inlineStr"/>
    </row>
    <row r="101" ht="18" customHeight="1">
      <c r="A101" s="8" t="inlineStr">
        <is>
          <t>C4V43R13</t>
        </is>
      </c>
      <c r="B101" s="9" t="inlineStr">
        <is>
          <t>Servicio de Mantenimiento y reparación Total costos de producción administración y ventas</t>
        </is>
      </c>
      <c r="C101" s="8" t="inlineStr">
        <is>
          <t>C4</t>
        </is>
      </c>
      <c r="D101" s="8" t="inlineStr">
        <is>
          <t>Gastos indirectos</t>
        </is>
      </c>
      <c r="E101" s="8" t="inlineStr"/>
    </row>
    <row r="102" ht="18" customHeight="1">
      <c r="A102" s="8" t="inlineStr">
        <is>
          <t>C4V41R14</t>
        </is>
      </c>
      <c r="B102" s="9" t="inlineStr">
        <is>
          <t>Servicio contratados aseo y vigilancia producción</t>
        </is>
      </c>
      <c r="C102" s="8" t="inlineStr">
        <is>
          <t>C4</t>
        </is>
      </c>
      <c r="D102" s="8" t="inlineStr">
        <is>
          <t>Gastos indirectos</t>
        </is>
      </c>
      <c r="E102" s="8" t="inlineStr"/>
    </row>
    <row r="103" ht="18" customHeight="1">
      <c r="A103" s="8" t="inlineStr">
        <is>
          <t>C4V42R14</t>
        </is>
      </c>
      <c r="B103" s="9" t="inlineStr">
        <is>
          <t>Servicio contratados Gastos de administración y ventas</t>
        </is>
      </c>
      <c r="C103" s="8" t="inlineStr">
        <is>
          <t>C4</t>
        </is>
      </c>
      <c r="D103" s="8" t="inlineStr">
        <is>
          <t>Gastos indirectos</t>
        </is>
      </c>
      <c r="E103" s="8" t="inlineStr"/>
    </row>
    <row r="104" ht="18" customHeight="1">
      <c r="A104" s="8" t="inlineStr">
        <is>
          <t>C4V43R14</t>
        </is>
      </c>
      <c r="B104" s="9" t="inlineStr">
        <is>
          <t>Servicio contratados Total costos de producción administración y ventas</t>
        </is>
      </c>
      <c r="C104" s="8" t="inlineStr">
        <is>
          <t>C4</t>
        </is>
      </c>
      <c r="D104" s="8" t="inlineStr">
        <is>
          <t>Gastos indirectos</t>
        </is>
      </c>
      <c r="E104" s="8" t="inlineStr"/>
    </row>
    <row r="105" ht="18" customHeight="1">
      <c r="A105" s="8" t="inlineStr">
        <is>
          <t>C4V41R15</t>
        </is>
      </c>
      <c r="B105" s="9" t="inlineStr">
        <is>
          <t>Gastos en investigación y mercadeo producción</t>
        </is>
      </c>
      <c r="C105" s="8" t="inlineStr">
        <is>
          <t>C4</t>
        </is>
      </c>
      <c r="D105" s="8" t="inlineStr">
        <is>
          <t>Gastos indirectos</t>
        </is>
      </c>
      <c r="E105" s="8" t="inlineStr"/>
    </row>
    <row r="106" ht="18" customHeight="1">
      <c r="A106" s="8" t="inlineStr">
        <is>
          <t>C4V42R15</t>
        </is>
      </c>
      <c r="B106" s="9" t="inlineStr">
        <is>
          <t>Gastos en investigación y mercadeo de administración y ventas</t>
        </is>
      </c>
      <c r="C106" s="8" t="inlineStr">
        <is>
          <t>C4</t>
        </is>
      </c>
      <c r="D106" s="8" t="inlineStr">
        <is>
          <t>Gastos indirectos</t>
        </is>
      </c>
      <c r="E106" s="8" t="inlineStr"/>
    </row>
    <row r="107" ht="18" customHeight="1">
      <c r="A107" s="8" t="inlineStr">
        <is>
          <t>C4V43R15</t>
        </is>
      </c>
      <c r="B107" s="9" t="inlineStr">
        <is>
          <t>Gastos en investigación y mercadeo Total costos de producción administración y ventas</t>
        </is>
      </c>
      <c r="C107" s="8" t="inlineStr">
        <is>
          <t>C4</t>
        </is>
      </c>
      <c r="D107" s="8" t="inlineStr">
        <is>
          <t>Gastos indirectos</t>
        </is>
      </c>
      <c r="E107" s="8" t="inlineStr"/>
    </row>
    <row r="108" ht="18" customHeight="1">
      <c r="A108" s="8" t="inlineStr">
        <is>
          <t>C4V41R16</t>
        </is>
      </c>
      <c r="B108" s="9" t="inlineStr">
        <is>
          <t>Seguros (excepto los de prestaciones sociales) producción</t>
        </is>
      </c>
      <c r="C108" s="8" t="inlineStr">
        <is>
          <t>C4</t>
        </is>
      </c>
      <c r="D108" s="8" t="inlineStr">
        <is>
          <t>Gastos indirectos</t>
        </is>
      </c>
      <c r="E108" s="8" t="inlineStr"/>
    </row>
    <row r="109" ht="18" customHeight="1">
      <c r="A109" s="8" t="inlineStr">
        <is>
          <t>C4V42R16</t>
        </is>
      </c>
      <c r="B109" s="9" t="inlineStr">
        <is>
          <t>Seguros (excepto los de prestaciones sociales) Gastos de administración y ventas</t>
        </is>
      </c>
      <c r="C109" s="8" t="inlineStr">
        <is>
          <t>C4</t>
        </is>
      </c>
      <c r="D109" s="8" t="inlineStr">
        <is>
          <t>Gastos indirectos</t>
        </is>
      </c>
      <c r="E109" s="8" t="inlineStr"/>
    </row>
    <row r="110" ht="18" customHeight="1">
      <c r="A110" s="8" t="inlineStr">
        <is>
          <t>C4V43R16</t>
        </is>
      </c>
      <c r="B110" s="9" t="inlineStr">
        <is>
          <t>Seguros (excepto los de prestaciones sociales) Total costos de producción administración y ventas</t>
        </is>
      </c>
      <c r="C110" s="8" t="inlineStr">
        <is>
          <t>C4</t>
        </is>
      </c>
      <c r="D110" s="8" t="inlineStr">
        <is>
          <t>Gastos indirectos</t>
        </is>
      </c>
      <c r="E110" s="8" t="inlineStr"/>
    </row>
    <row r="111" ht="18" customHeight="1">
      <c r="A111" s="8" t="inlineStr">
        <is>
          <t>C4V41R17</t>
        </is>
      </c>
      <c r="B111" s="9" t="inlineStr">
        <is>
          <t>Contribuciones a asociaciones gremiales producción</t>
        </is>
      </c>
      <c r="C111" s="8" t="inlineStr">
        <is>
          <t>C4</t>
        </is>
      </c>
      <c r="D111" s="8" t="inlineStr">
        <is>
          <t>Gastos indirectos</t>
        </is>
      </c>
      <c r="E111" s="8" t="inlineStr"/>
    </row>
    <row r="112" ht="18" customHeight="1">
      <c r="A112" s="8" t="inlineStr">
        <is>
          <t>C4V42R17</t>
        </is>
      </c>
      <c r="B112" s="9" t="inlineStr">
        <is>
          <t>Contribuciones a asociaciones gremiales Gastos de administración y ventas</t>
        </is>
      </c>
      <c r="C112" s="8" t="inlineStr">
        <is>
          <t>C4</t>
        </is>
      </c>
      <c r="D112" s="8" t="inlineStr">
        <is>
          <t>Gastos indirectos</t>
        </is>
      </c>
      <c r="E112" s="8" t="inlineStr"/>
    </row>
    <row r="113" ht="18" customHeight="1">
      <c r="A113" s="8" t="inlineStr">
        <is>
          <t>C4V43R17</t>
        </is>
      </c>
      <c r="B113" s="9" t="inlineStr">
        <is>
          <t>Contribuciones a asociaciones gremiales Total costos de producción administración y ventas</t>
        </is>
      </c>
      <c r="C113" s="8" t="inlineStr">
        <is>
          <t>C4</t>
        </is>
      </c>
      <c r="D113" s="8" t="inlineStr">
        <is>
          <t>Gastos indirectos</t>
        </is>
      </c>
      <c r="E113" s="8" t="inlineStr"/>
    </row>
    <row r="114" ht="18" customHeight="1">
      <c r="A114" s="8" t="inlineStr">
        <is>
          <t>C4V41R18</t>
        </is>
      </c>
      <c r="B114" s="9" t="inlineStr">
        <is>
          <t>Transportes, fletes, acarreos producción</t>
        </is>
      </c>
      <c r="C114" s="8" t="inlineStr">
        <is>
          <t>C4</t>
        </is>
      </c>
      <c r="D114" s="8" t="inlineStr">
        <is>
          <t>Gastos indirectos</t>
        </is>
      </c>
      <c r="E114" s="8" t="inlineStr"/>
    </row>
    <row r="115" ht="18" customHeight="1">
      <c r="A115" s="8" t="inlineStr">
        <is>
          <t>C4V42R18</t>
        </is>
      </c>
      <c r="B115" s="9" t="inlineStr">
        <is>
          <t>Transportes, fletes, acarreos Gastos de administración y ventas</t>
        </is>
      </c>
      <c r="C115" s="8" t="inlineStr">
        <is>
          <t>C4</t>
        </is>
      </c>
      <c r="D115" s="8" t="inlineStr">
        <is>
          <t>Gastos indirectos</t>
        </is>
      </c>
      <c r="E115" s="8" t="inlineStr"/>
    </row>
    <row r="116" ht="18" customHeight="1">
      <c r="A116" s="8" t="inlineStr">
        <is>
          <t>C4V43R18</t>
        </is>
      </c>
      <c r="B116" s="9" t="inlineStr">
        <is>
          <t>Transportes, fletes, acarreos Total costos de producción administración y ventas</t>
        </is>
      </c>
      <c r="C116" s="8" t="inlineStr">
        <is>
          <t>C4</t>
        </is>
      </c>
      <c r="D116" s="8" t="inlineStr">
        <is>
          <t>Gastos indirectos</t>
        </is>
      </c>
      <c r="E116" s="8" t="inlineStr"/>
    </row>
    <row r="117" ht="18" customHeight="1">
      <c r="A117" s="8" t="inlineStr">
        <is>
          <t>C4V41R19</t>
        </is>
      </c>
      <c r="B117" s="9" t="inlineStr">
        <is>
          <t>Arrendamiento de bienes inmuebles producción</t>
        </is>
      </c>
      <c r="C117" s="8" t="inlineStr">
        <is>
          <t>C4</t>
        </is>
      </c>
      <c r="D117" s="8" t="inlineStr">
        <is>
          <t>Gastos indirectos</t>
        </is>
      </c>
      <c r="E117" s="8" t="inlineStr"/>
    </row>
    <row r="118" ht="18" customHeight="1">
      <c r="A118" s="8" t="inlineStr">
        <is>
          <t>C4V42R19</t>
        </is>
      </c>
      <c r="B118" s="9" t="inlineStr">
        <is>
          <t>Arrendamiento de bienes inmuebles Gastos de administración y ventas</t>
        </is>
      </c>
      <c r="C118" s="8" t="inlineStr">
        <is>
          <t>C4</t>
        </is>
      </c>
      <c r="D118" s="8" t="inlineStr">
        <is>
          <t>Gastos indirectos</t>
        </is>
      </c>
      <c r="E118" s="8" t="inlineStr"/>
    </row>
    <row r="119" ht="18" customHeight="1">
      <c r="A119" s="8" t="inlineStr">
        <is>
          <t>C4V43R19</t>
        </is>
      </c>
      <c r="B119" s="9" t="inlineStr">
        <is>
          <t>Arrendamiento de bienes inmuebles Total costos de producción administración y ventas</t>
        </is>
      </c>
      <c r="C119" s="8" t="inlineStr">
        <is>
          <t>C4</t>
        </is>
      </c>
      <c r="D119" s="8" t="inlineStr">
        <is>
          <t>Gastos indirectos</t>
        </is>
      </c>
      <c r="E119" s="8" t="inlineStr"/>
    </row>
    <row r="120" ht="18" customHeight="1">
      <c r="A120" s="8" t="inlineStr">
        <is>
          <t>C4V41R20</t>
        </is>
      </c>
      <c r="B120" s="9" t="inlineStr">
        <is>
          <t>Arrendamiento y leasing sin opción de compra de bienes inmuebles Producción</t>
        </is>
      </c>
      <c r="C120" s="8" t="inlineStr">
        <is>
          <t>C4</t>
        </is>
      </c>
      <c r="D120" s="8" t="inlineStr">
        <is>
          <t>Gastos indirectos</t>
        </is>
      </c>
      <c r="E120" s="8" t="inlineStr"/>
    </row>
    <row r="121" ht="18" customHeight="1">
      <c r="A121" s="8" t="inlineStr">
        <is>
          <t>C4V42R20</t>
        </is>
      </c>
      <c r="B121" s="9" t="inlineStr">
        <is>
          <t>Arrendamiento y leasing sin opción de compra de bienes inmuebles Gastos de administración y ventas</t>
        </is>
      </c>
      <c r="C121" s="8" t="inlineStr">
        <is>
          <t>C4</t>
        </is>
      </c>
      <c r="D121" s="8" t="inlineStr">
        <is>
          <t>Gastos indirectos</t>
        </is>
      </c>
      <c r="E121" s="8" t="inlineStr"/>
    </row>
    <row r="122" ht="18" customHeight="1">
      <c r="A122" s="8" t="inlineStr">
        <is>
          <t>C4V43R20</t>
        </is>
      </c>
      <c r="B122" s="9" t="inlineStr">
        <is>
          <t>Arrendamiento y leasing sin opción de compra de bienes inmuebles Total costos de producción administración y ventas</t>
        </is>
      </c>
      <c r="C122" s="8" t="inlineStr">
        <is>
          <t>C4</t>
        </is>
      </c>
      <c r="D122" s="8" t="inlineStr">
        <is>
          <t>Gastos indirectos</t>
        </is>
      </c>
      <c r="E122" s="8" t="inlineStr"/>
    </row>
    <row r="123" ht="18" customHeight="1">
      <c r="A123" s="8" t="inlineStr">
        <is>
          <t>C4V41R21</t>
        </is>
      </c>
      <c r="B123" s="9" t="inlineStr">
        <is>
          <t>Gastos en maquinaria y equipos en leasing con opción de compra produciión</t>
        </is>
      </c>
      <c r="C123" s="8" t="inlineStr">
        <is>
          <t>C4</t>
        </is>
      </c>
      <c r="D123" s="8" t="inlineStr">
        <is>
          <t>Gastos indirectos</t>
        </is>
      </c>
      <c r="E123" s="8" t="inlineStr"/>
    </row>
    <row r="124" ht="18" customHeight="1">
      <c r="A124" s="8" t="inlineStr">
        <is>
          <t>C4V42R21</t>
        </is>
      </c>
      <c r="B124" s="9" t="inlineStr">
        <is>
          <t>Gastos en maquinaria y equipos en leasing con opción de compra Gastos de administración y ventas</t>
        </is>
      </c>
      <c r="C124" s="8" t="inlineStr">
        <is>
          <t>C4</t>
        </is>
      </c>
      <c r="D124" s="8" t="inlineStr">
        <is>
          <t>Gastos indirectos</t>
        </is>
      </c>
      <c r="E124" s="8" t="inlineStr"/>
    </row>
    <row r="125" ht="18" customHeight="1">
      <c r="A125" s="8" t="inlineStr">
        <is>
          <t>C4V43R21</t>
        </is>
      </c>
      <c r="B125" s="9" t="inlineStr">
        <is>
          <t>Gastos en maquinaria y equipos en leasing con opción de compra Total costos de producción administración y ventas</t>
        </is>
      </c>
      <c r="C125" s="8" t="inlineStr">
        <is>
          <t>C4</t>
        </is>
      </c>
      <c r="D125" s="8" t="inlineStr">
        <is>
          <t>Gastos indirectos</t>
        </is>
      </c>
      <c r="E125" s="8" t="inlineStr"/>
    </row>
    <row r="126" ht="18" customHeight="1">
      <c r="A126" s="8" t="inlineStr">
        <is>
          <t>C4V41R22</t>
        </is>
      </c>
      <c r="B126" s="9" t="inlineStr">
        <is>
          <t>Publicidad y propaganda Producción</t>
        </is>
      </c>
      <c r="C126" s="8" t="inlineStr">
        <is>
          <t>C4</t>
        </is>
      </c>
      <c r="D126" s="8" t="inlineStr">
        <is>
          <t>Gastos indirectos</t>
        </is>
      </c>
      <c r="E126" s="8" t="inlineStr"/>
    </row>
    <row r="127" ht="18" customHeight="1">
      <c r="A127" s="8" t="inlineStr">
        <is>
          <t>C4V42R22</t>
        </is>
      </c>
      <c r="B127" s="9" t="inlineStr">
        <is>
          <t>Publicidad y propaganda Gastos de administración y ventas</t>
        </is>
      </c>
      <c r="C127" s="8" t="inlineStr">
        <is>
          <t>C4</t>
        </is>
      </c>
      <c r="D127" s="8" t="inlineStr">
        <is>
          <t>Gastos indirectos</t>
        </is>
      </c>
      <c r="E127" s="8" t="inlineStr"/>
    </row>
    <row r="128" ht="18" customHeight="1">
      <c r="A128" s="8" t="inlineStr">
        <is>
          <t>C4V43R22</t>
        </is>
      </c>
      <c r="B128" s="9" t="inlineStr">
        <is>
          <t>Publicidad y propaganda Total costos de producción administración y ventas</t>
        </is>
      </c>
      <c r="C128" s="8" t="inlineStr">
        <is>
          <t>C4</t>
        </is>
      </c>
      <c r="D128" s="8" t="inlineStr">
        <is>
          <t>Gastos indirectos</t>
        </is>
      </c>
      <c r="E128" s="8" t="inlineStr"/>
    </row>
    <row r="129" ht="18" customHeight="1">
      <c r="A129" s="8" t="inlineStr">
        <is>
          <t>C4V43R24</t>
        </is>
      </c>
      <c r="B129" s="9" t="inlineStr">
        <is>
          <t>Impuestos ( industria, comercio, predial, etc) Total costos de producción administración y ventas</t>
        </is>
      </c>
      <c r="C129" s="8" t="inlineStr">
        <is>
          <t>C4</t>
        </is>
      </c>
      <c r="D129" s="8" t="inlineStr">
        <is>
          <t>Gastos indirectos</t>
        </is>
      </c>
      <c r="E129" s="8" t="inlineStr">
        <is>
          <t>En 1994 solo existe la col. Total (V43); faltan cols Producción (V41) e Adm/Ventas (V42)</t>
        </is>
      </c>
    </row>
    <row r="130" ht="18" customHeight="1">
      <c r="A130" s="8" t="inlineStr">
        <is>
          <t>C4V41R25</t>
        </is>
      </c>
      <c r="B130" s="9" t="inlineStr">
        <is>
          <t>Depreciación causada (columnas 1 + 2 , Cap VI, renglón 16, Col 11)Producción</t>
        </is>
      </c>
      <c r="C130" s="8" t="inlineStr">
        <is>
          <t>C4</t>
        </is>
      </c>
      <c r="D130" s="8" t="inlineStr">
        <is>
          <t>Gastos indirectos</t>
        </is>
      </c>
      <c r="E130" s="8" t="inlineStr">
        <is>
          <t>Cuadre con Cap. VI</t>
        </is>
      </c>
    </row>
    <row r="131" ht="18" customHeight="1">
      <c r="A131" s="8" t="inlineStr">
        <is>
          <t>C4V42R25</t>
        </is>
      </c>
      <c r="B131" s="9" t="inlineStr">
        <is>
          <t>Depreciación causada (columnas 1 + 2 , Cap VI, renglón 16, Col 11)Gastos de administración y ventas</t>
        </is>
      </c>
      <c r="C131" s="8" t="inlineStr">
        <is>
          <t>C4</t>
        </is>
      </c>
      <c r="D131" s="8" t="inlineStr">
        <is>
          <t>Gastos indirectos</t>
        </is>
      </c>
      <c r="E131" s="8" t="inlineStr"/>
    </row>
    <row r="132" ht="18" customHeight="1">
      <c r="A132" s="8" t="inlineStr">
        <is>
          <t>C4V43R25</t>
        </is>
      </c>
      <c r="B132" s="9" t="inlineStr">
        <is>
          <t>Depreciación causada (columnas 1 + 2 , Cap VI, renglón 16, Col 11)Total costos de producción administración y ventas</t>
        </is>
      </c>
      <c r="C132" s="8" t="inlineStr">
        <is>
          <t>C4</t>
        </is>
      </c>
      <c r="D132" s="8" t="inlineStr">
        <is>
          <t>Gastos indirectos</t>
        </is>
      </c>
      <c r="E132" s="8" t="inlineStr"/>
    </row>
    <row r="133" ht="18" customHeight="1">
      <c r="A133" s="8" t="inlineStr">
        <is>
          <t>C3R28C1</t>
        </is>
      </c>
      <c r="B133" s="9" t="inlineStr">
        <is>
          <t>Ajustes por inflación a los gastos de los Costos y gastos de producción</t>
        </is>
      </c>
      <c r="C133" s="8" t="inlineStr">
        <is>
          <t>C4</t>
        </is>
      </c>
      <c r="D133" s="8" t="inlineStr">
        <is>
          <t>Gastos indirectos</t>
        </is>
      </c>
      <c r="E133" s="8" t="inlineStr">
        <is>
          <t>NUEVA en 1994. Ajuste inflacionario – col 1 Producción</t>
        </is>
      </c>
    </row>
    <row r="134" ht="18" customHeight="1">
      <c r="A134" s="8" t="inlineStr">
        <is>
          <t>C3R28C2</t>
        </is>
      </c>
      <c r="B134" s="9" t="inlineStr">
        <is>
          <t>Ajustes por inflación a los gastosde los Costos y gastos de producción</t>
        </is>
      </c>
      <c r="C134" s="8" t="inlineStr">
        <is>
          <t>C4</t>
        </is>
      </c>
      <c r="D134" s="8" t="inlineStr">
        <is>
          <t>Gastos indirectos</t>
        </is>
      </c>
      <c r="E134" s="8" t="inlineStr">
        <is>
          <t>NUEVA en 1994. Ajuste inflacionario – col 2 Adm/Ventas</t>
        </is>
      </c>
    </row>
    <row r="135" ht="18" customHeight="1">
      <c r="A135" s="8" t="inlineStr">
        <is>
          <t>C3R28C3</t>
        </is>
      </c>
      <c r="B135" s="9" t="inlineStr">
        <is>
          <t>Ajustes por inflación a los gastos del Total costos de producción administración y ventas</t>
        </is>
      </c>
      <c r="C135" s="8" t="inlineStr">
        <is>
          <t>C4</t>
        </is>
      </c>
      <c r="D135" s="8" t="inlineStr">
        <is>
          <t>Gastos indirectos</t>
        </is>
      </c>
      <c r="E135" s="8" t="inlineStr">
        <is>
          <t>NUEVA en 1994. Ajuste inflacionario – col 3 Total</t>
        </is>
      </c>
    </row>
    <row r="136" ht="18" customHeight="1">
      <c r="A136" s="8" t="inlineStr">
        <is>
          <t>C4V42R27</t>
        </is>
      </c>
      <c r="B136" s="9" t="inlineStr">
        <is>
          <t>Gastos para provisión de cartera, inventarios y otros Gastos de administración y ventas</t>
        </is>
      </c>
      <c r="C136" s="8" t="inlineStr">
        <is>
          <t>C4</t>
        </is>
      </c>
      <c r="D136" s="8" t="inlineStr">
        <is>
          <t>Gastos indirectos</t>
        </is>
      </c>
      <c r="E136" s="8" t="inlineStr">
        <is>
          <t>Solo cols 2 y 3</t>
        </is>
      </c>
    </row>
    <row r="137" ht="18" customHeight="1">
      <c r="A137" s="8" t="inlineStr">
        <is>
          <t>C4V43R27</t>
        </is>
      </c>
      <c r="B137" s="9" t="inlineStr">
        <is>
          <t>Gastos para provisión de cartera, inventarios y otros Total costos de producción administración y ventas</t>
        </is>
      </c>
      <c r="C137" s="8" t="inlineStr">
        <is>
          <t>C4</t>
        </is>
      </c>
      <c r="D137" s="8" t="inlineStr">
        <is>
          <t>Gastos indirectos</t>
        </is>
      </c>
      <c r="E137" s="8" t="inlineStr"/>
    </row>
    <row r="138" ht="18" customHeight="1">
      <c r="A138" s="8" t="inlineStr">
        <is>
          <t>C4V41R28</t>
        </is>
      </c>
      <c r="B138" s="9" t="inlineStr">
        <is>
          <t>Otros costos y gastos no incluidos antes. (especifique en observaciones)Producción</t>
        </is>
      </c>
      <c r="C138" s="8" t="inlineStr">
        <is>
          <t>C4</t>
        </is>
      </c>
      <c r="D138" s="8" t="inlineStr">
        <is>
          <t>Gastos indirectos</t>
        </is>
      </c>
      <c r="E138" s="8" t="inlineStr"/>
    </row>
    <row r="139" ht="18" customHeight="1">
      <c r="A139" s="8" t="inlineStr">
        <is>
          <t>C4V42R28</t>
        </is>
      </c>
      <c r="B139" s="9" t="inlineStr">
        <is>
          <t>Otros costos y gastos no incluidos antes. (especifique en observaciones) Gastos de administración y ventas</t>
        </is>
      </c>
      <c r="C139" s="8" t="inlineStr">
        <is>
          <t>C4</t>
        </is>
      </c>
      <c r="D139" s="8" t="inlineStr">
        <is>
          <t>Gastos indirectos</t>
        </is>
      </c>
      <c r="E139" s="8" t="inlineStr"/>
    </row>
    <row r="140" ht="18" customHeight="1">
      <c r="A140" s="8" t="inlineStr">
        <is>
          <t>C4V43R28</t>
        </is>
      </c>
      <c r="B140" s="9" t="inlineStr">
        <is>
          <t>Otros costos y gastos no incluidos antes. (especifique en observaciones) Total costos de producción administración y ventas</t>
        </is>
      </c>
      <c r="C140" s="8" t="inlineStr">
        <is>
          <t>C4</t>
        </is>
      </c>
      <c r="D140" s="8" t="inlineStr">
        <is>
          <t>Gastos indirectos</t>
        </is>
      </c>
      <c r="E140" s="8" t="inlineStr"/>
    </row>
    <row r="141" ht="18" customHeight="1">
      <c r="A141" s="10" t="inlineStr">
        <is>
          <t>C5V51R1</t>
        </is>
      </c>
      <c r="B141" s="11" t="inlineStr">
        <is>
          <t>Energía eléctrica comprada (Cap.IV renglón 7,col.3)cantidad</t>
        </is>
      </c>
      <c r="C141" s="10" t="inlineStr">
        <is>
          <t>C5</t>
        </is>
      </c>
      <c r="D141" s="10" t="inlineStr">
        <is>
          <t>Energía</t>
        </is>
      </c>
      <c r="E141" s="10" t="inlineStr">
        <is>
          <t>KWh</t>
        </is>
      </c>
    </row>
    <row r="142" ht="18" customHeight="1">
      <c r="A142" s="10" t="inlineStr">
        <is>
          <t>C5V52R1</t>
        </is>
      </c>
      <c r="B142" s="11" t="inlineStr">
        <is>
          <t>Energía eléctrica comprada (Cap.IV renglón 7,col.3) valor</t>
        </is>
      </c>
      <c r="C142" s="10" t="inlineStr">
        <is>
          <t>C5</t>
        </is>
      </c>
      <c r="D142" s="10" t="inlineStr">
        <is>
          <t>Energía</t>
        </is>
      </c>
      <c r="E142" s="10" t="inlineStr">
        <is>
          <t>$</t>
        </is>
      </c>
    </row>
    <row r="143" ht="18" customHeight="1">
      <c r="A143" s="10" t="inlineStr">
        <is>
          <t>C5V51R2</t>
        </is>
      </c>
      <c r="B143" s="11" t="inlineStr">
        <is>
          <t>Energía elécdtrica recibida por transferencia de otros estableciemientos de la misma empresa cantidad</t>
        </is>
      </c>
      <c r="C143" s="10" t="inlineStr">
        <is>
          <t>C5</t>
        </is>
      </c>
      <c r="D143" s="10" t="inlineStr">
        <is>
          <t>Energía</t>
        </is>
      </c>
      <c r="E143" s="10" t="inlineStr">
        <is>
          <t>KWh</t>
        </is>
      </c>
    </row>
    <row r="144" ht="18" customHeight="1">
      <c r="A144" s="10" t="inlineStr">
        <is>
          <t>C5V52R2</t>
        </is>
      </c>
      <c r="B144" s="11" t="inlineStr">
        <is>
          <t>Energía elécdtrica recibida por transferencia de otros estableciemientos de la misma empresa valor</t>
        </is>
      </c>
      <c r="C144" s="10" t="inlineStr">
        <is>
          <t>C5</t>
        </is>
      </c>
      <c r="D144" s="10" t="inlineStr">
        <is>
          <t>Energía</t>
        </is>
      </c>
      <c r="E144" s="10" t="inlineStr">
        <is>
          <t>$</t>
        </is>
      </c>
    </row>
    <row r="145" ht="18" customHeight="1">
      <c r="A145" s="10" t="inlineStr">
        <is>
          <t>C5V51R3</t>
        </is>
      </c>
      <c r="B145" s="11" t="inlineStr">
        <is>
          <t>Energía eléctrica generada por el establecimiento cantidad</t>
        </is>
      </c>
      <c r="C145" s="10" t="inlineStr">
        <is>
          <t>C5</t>
        </is>
      </c>
      <c r="D145" s="10" t="inlineStr">
        <is>
          <t>Energía</t>
        </is>
      </c>
      <c r="E145" s="10" t="inlineStr">
        <is>
          <t>KWh</t>
        </is>
      </c>
    </row>
    <row r="146" ht="18" customHeight="1">
      <c r="A146" s="10" t="inlineStr">
        <is>
          <t>C5V52R3</t>
        </is>
      </c>
      <c r="B146" s="11" t="inlineStr">
        <is>
          <t>Energía eléctrica generada por el establecimiento valor</t>
        </is>
      </c>
      <c r="C146" s="10" t="inlineStr">
        <is>
          <t>C5</t>
        </is>
      </c>
      <c r="D146" s="10" t="inlineStr">
        <is>
          <t>Energía</t>
        </is>
      </c>
      <c r="E146" s="10" t="inlineStr">
        <is>
          <t>$</t>
        </is>
      </c>
    </row>
    <row r="147" ht="18" customHeight="1">
      <c r="A147" s="10" t="inlineStr">
        <is>
          <t>C5V51R4</t>
        </is>
      </c>
      <c r="B147" s="11" t="inlineStr">
        <is>
          <t>Energía eléctrica vendida (Cap.II, renglón 7)cantidad</t>
        </is>
      </c>
      <c r="C147" s="10" t="inlineStr">
        <is>
          <t>C5</t>
        </is>
      </c>
      <c r="D147" s="10" t="inlineStr">
        <is>
          <t>Energía</t>
        </is>
      </c>
      <c r="E147" s="10" t="inlineStr">
        <is>
          <t>KWh – cuadre con Cap. II R13</t>
        </is>
      </c>
    </row>
    <row r="148" ht="18" customHeight="1">
      <c r="A148" s="10" t="inlineStr">
        <is>
          <t>C5V52R4</t>
        </is>
      </c>
      <c r="B148" s="11" t="inlineStr">
        <is>
          <t>Energía eléctrica vendida (Cap.II, renglón 7) valor</t>
        </is>
      </c>
      <c r="C148" s="10" t="inlineStr">
        <is>
          <t>C5</t>
        </is>
      </c>
      <c r="D148" s="10" t="inlineStr">
        <is>
          <t>Energía</t>
        </is>
      </c>
      <c r="E148" s="10" t="inlineStr">
        <is>
          <t>$</t>
        </is>
      </c>
    </row>
    <row r="149" ht="18" customHeight="1">
      <c r="A149" s="10" t="inlineStr">
        <is>
          <t>C5V51R5</t>
        </is>
      </c>
      <c r="B149" s="11" t="inlineStr">
        <is>
          <t>Energía eléctrica transferida a otros establecimientos de la misma empresa cantidad</t>
        </is>
      </c>
      <c r="C149" s="10" t="inlineStr">
        <is>
          <t>C5</t>
        </is>
      </c>
      <c r="D149" s="10" t="inlineStr">
        <is>
          <t>Energía</t>
        </is>
      </c>
      <c r="E149" s="10" t="inlineStr">
        <is>
          <t>KWh</t>
        </is>
      </c>
    </row>
    <row r="150" ht="18" customHeight="1">
      <c r="A150" s="10" t="inlineStr">
        <is>
          <t>C5V52R5</t>
        </is>
      </c>
      <c r="B150" s="11" t="inlineStr">
        <is>
          <t>Energía eléctrica transferida a otros establecimientos de la misma empresa valor</t>
        </is>
      </c>
      <c r="C150" s="10" t="inlineStr">
        <is>
          <t>C5</t>
        </is>
      </c>
      <c r="D150" s="10" t="inlineStr">
        <is>
          <t>Energía</t>
        </is>
      </c>
      <c r="E150" s="10" t="inlineStr">
        <is>
          <t>$</t>
        </is>
      </c>
    </row>
    <row r="151" ht="18" customHeight="1">
      <c r="A151" s="10" t="inlineStr">
        <is>
          <t>C5V51R6</t>
        </is>
      </c>
      <c r="B151" s="11" t="inlineStr">
        <is>
          <t>Energía eléctrica consumida (v149+v151+v153+v155+v157)cantidad</t>
        </is>
      </c>
      <c r="C151" s="10" t="inlineStr">
        <is>
          <t>C5</t>
        </is>
      </c>
      <c r="D151" s="10" t="inlineStr">
        <is>
          <t>Energía</t>
        </is>
      </c>
      <c r="E151" s="10" t="inlineStr">
        <is>
          <t>KWh total consumido</t>
        </is>
      </c>
    </row>
    <row r="152" ht="18" customHeight="1">
      <c r="A152" s="10" t="inlineStr">
        <is>
          <t>C5V52R6</t>
        </is>
      </c>
      <c r="B152" s="11" t="inlineStr">
        <is>
          <t>Energía eléctrica consumida (v150+v152+v154+v156+v158)valor</t>
        </is>
      </c>
      <c r="C152" s="10" t="inlineStr">
        <is>
          <t>C5</t>
        </is>
      </c>
      <c r="D152" s="10" t="inlineStr">
        <is>
          <t>Energía</t>
        </is>
      </c>
      <c r="E152" s="10" t="inlineStr">
        <is>
          <t>$ total consumido</t>
        </is>
      </c>
    </row>
    <row r="153" ht="18" customHeight="1">
      <c r="A153" s="10" t="inlineStr">
        <is>
          <t>C5V51R7</t>
        </is>
      </c>
      <c r="B153" s="11" t="inlineStr">
        <is>
          <t>Petróleo crudo cantidad</t>
        </is>
      </c>
      <c r="C153" s="10" t="inlineStr">
        <is>
          <t>C5</t>
        </is>
      </c>
      <c r="D153" s="10" t="inlineStr">
        <is>
          <t>Energía</t>
        </is>
      </c>
      <c r="E153" s="10" t="inlineStr"/>
    </row>
    <row r="154" ht="18" customHeight="1">
      <c r="A154" s="10" t="inlineStr">
        <is>
          <t>C5V52R7</t>
        </is>
      </c>
      <c r="B154" s="11" t="inlineStr">
        <is>
          <t>Petróleo crudo valor</t>
        </is>
      </c>
      <c r="C154" s="10" t="inlineStr">
        <is>
          <t>C5</t>
        </is>
      </c>
      <c r="D154" s="10" t="inlineStr">
        <is>
          <t>Energía</t>
        </is>
      </c>
      <c r="E154" s="10" t="inlineStr"/>
    </row>
    <row r="155" ht="18" customHeight="1">
      <c r="A155" s="10" t="inlineStr">
        <is>
          <t>C5V51R8</t>
        </is>
      </c>
      <c r="B155" s="11" t="inlineStr">
        <is>
          <t>Diesel oil ACPM cantidad</t>
        </is>
      </c>
      <c r="C155" s="10" t="inlineStr">
        <is>
          <t>C5</t>
        </is>
      </c>
      <c r="D155" s="10" t="inlineStr">
        <is>
          <t>Energía</t>
        </is>
      </c>
      <c r="E155" s="10" t="inlineStr"/>
    </row>
    <row r="156" ht="18" customHeight="1">
      <c r="A156" s="10" t="inlineStr">
        <is>
          <t>C5V52R8</t>
        </is>
      </c>
      <c r="B156" s="11" t="inlineStr">
        <is>
          <t>Diesel oil ACPM valor</t>
        </is>
      </c>
      <c r="C156" s="10" t="inlineStr">
        <is>
          <t>C5</t>
        </is>
      </c>
      <c r="D156" s="10" t="inlineStr">
        <is>
          <t>Energía</t>
        </is>
      </c>
      <c r="E156" s="10" t="inlineStr"/>
    </row>
    <row r="157" ht="18" customHeight="1">
      <c r="A157" s="10" t="inlineStr">
        <is>
          <t>C5V51R9</t>
        </is>
      </c>
      <c r="B157" s="11" t="inlineStr">
        <is>
          <t>Fuel Oil cantidad</t>
        </is>
      </c>
      <c r="C157" s="10" t="inlineStr">
        <is>
          <t>C5</t>
        </is>
      </c>
      <c r="D157" s="10" t="inlineStr">
        <is>
          <t>Energía</t>
        </is>
      </c>
      <c r="E157" s="10" t="inlineStr"/>
    </row>
    <row r="158" ht="18" customHeight="1">
      <c r="A158" s="10" t="inlineStr">
        <is>
          <t>C5V52R9</t>
        </is>
      </c>
      <c r="B158" s="11" t="inlineStr">
        <is>
          <t>Fuel Oil valor</t>
        </is>
      </c>
      <c r="C158" s="10" t="inlineStr">
        <is>
          <t>C5</t>
        </is>
      </c>
      <c r="D158" s="10" t="inlineStr">
        <is>
          <t>Energía</t>
        </is>
      </c>
      <c r="E158" s="10" t="inlineStr"/>
    </row>
    <row r="159" ht="18" customHeight="1">
      <c r="A159" s="10" t="inlineStr">
        <is>
          <t>C5V51R10</t>
        </is>
      </c>
      <c r="B159" s="11" t="inlineStr">
        <is>
          <t>Gasolina cantidad</t>
        </is>
      </c>
      <c r="C159" s="10" t="inlineStr">
        <is>
          <t>C5</t>
        </is>
      </c>
      <c r="D159" s="10" t="inlineStr">
        <is>
          <t>Energía</t>
        </is>
      </c>
      <c r="E159" s="10" t="inlineStr"/>
    </row>
    <row r="160" ht="18" customHeight="1">
      <c r="A160" s="10" t="inlineStr">
        <is>
          <t>C5V52R10</t>
        </is>
      </c>
      <c r="B160" s="11" t="inlineStr">
        <is>
          <t>Gasolina valor</t>
        </is>
      </c>
      <c r="C160" s="10" t="inlineStr">
        <is>
          <t>C5</t>
        </is>
      </c>
      <c r="D160" s="10" t="inlineStr">
        <is>
          <t>Energía</t>
        </is>
      </c>
      <c r="E160" s="10" t="inlineStr"/>
    </row>
    <row r="161" ht="18" customHeight="1">
      <c r="A161" s="10" t="inlineStr">
        <is>
          <t>C5V51R11</t>
        </is>
      </c>
      <c r="B161" s="11" t="inlineStr">
        <is>
          <t>Kerosene cantidad</t>
        </is>
      </c>
      <c r="C161" s="10" t="inlineStr">
        <is>
          <t>C5</t>
        </is>
      </c>
      <c r="D161" s="10" t="inlineStr">
        <is>
          <t>Energía</t>
        </is>
      </c>
      <c r="E161" s="10" t="inlineStr"/>
    </row>
    <row r="162" ht="18" customHeight="1">
      <c r="A162" s="10" t="inlineStr">
        <is>
          <t>C5V52R11</t>
        </is>
      </c>
      <c r="B162" s="11" t="inlineStr">
        <is>
          <t>Kerosene valor</t>
        </is>
      </c>
      <c r="C162" s="10" t="inlineStr">
        <is>
          <t>C5</t>
        </is>
      </c>
      <c r="D162" s="10" t="inlineStr">
        <is>
          <t>Energía</t>
        </is>
      </c>
      <c r="E162" s="10" t="inlineStr"/>
    </row>
    <row r="163" ht="18" customHeight="1">
      <c r="A163" s="10" t="inlineStr">
        <is>
          <t>C5V51R12</t>
        </is>
      </c>
      <c r="B163" s="11" t="inlineStr">
        <is>
          <t>Gas natural cantidad</t>
        </is>
      </c>
      <c r="C163" s="10" t="inlineStr">
        <is>
          <t>C5</t>
        </is>
      </c>
      <c r="D163" s="10" t="inlineStr">
        <is>
          <t>Energía</t>
        </is>
      </c>
      <c r="E163" s="10" t="inlineStr"/>
    </row>
    <row r="164" ht="18" customHeight="1">
      <c r="A164" s="10" t="inlineStr">
        <is>
          <t>C5V52R12</t>
        </is>
      </c>
      <c r="B164" s="11" t="inlineStr">
        <is>
          <t>Gas natural valor</t>
        </is>
      </c>
      <c r="C164" s="10" t="inlineStr">
        <is>
          <t>C5</t>
        </is>
      </c>
      <c r="D164" s="10" t="inlineStr">
        <is>
          <t>Energía</t>
        </is>
      </c>
      <c r="E164" s="10" t="inlineStr"/>
    </row>
    <row r="165" ht="18" customHeight="1">
      <c r="A165" s="10" t="inlineStr">
        <is>
          <t>C5V51R13</t>
        </is>
      </c>
      <c r="B165" s="11" t="inlineStr">
        <is>
          <t>Gas propano - GLP cantidad</t>
        </is>
      </c>
      <c r="C165" s="10" t="inlineStr">
        <is>
          <t>C5</t>
        </is>
      </c>
      <c r="D165" s="10" t="inlineStr">
        <is>
          <t>Energía</t>
        </is>
      </c>
      <c r="E165" s="10" t="inlineStr"/>
    </row>
    <row r="166" ht="18" customHeight="1">
      <c r="A166" s="10" t="inlineStr">
        <is>
          <t>C5V52R13</t>
        </is>
      </c>
      <c r="B166" s="11" t="inlineStr">
        <is>
          <t>Gas propano - GLP valor</t>
        </is>
      </c>
      <c r="C166" s="10" t="inlineStr">
        <is>
          <t>C5</t>
        </is>
      </c>
      <c r="D166" s="10" t="inlineStr">
        <is>
          <t>Energía</t>
        </is>
      </c>
      <c r="E166" s="10" t="inlineStr"/>
    </row>
    <row r="167" ht="18" customHeight="1">
      <c r="A167" s="10" t="inlineStr">
        <is>
          <t>C5V51R14</t>
        </is>
      </c>
      <c r="B167" s="11" t="inlineStr">
        <is>
          <t>Carbón mineral cantidad</t>
        </is>
      </c>
      <c r="C167" s="10" t="inlineStr">
        <is>
          <t>C5</t>
        </is>
      </c>
      <c r="D167" s="10" t="inlineStr">
        <is>
          <t>Energía</t>
        </is>
      </c>
      <c r="E167" s="10" t="inlineStr"/>
    </row>
    <row r="168" ht="18" customHeight="1">
      <c r="A168" s="10" t="inlineStr">
        <is>
          <t>C5V52R14</t>
        </is>
      </c>
      <c r="B168" s="11" t="inlineStr">
        <is>
          <t>Carbón mineral valor</t>
        </is>
      </c>
      <c r="C168" s="10" t="inlineStr">
        <is>
          <t>C5</t>
        </is>
      </c>
      <c r="D168" s="10" t="inlineStr">
        <is>
          <t>Energía</t>
        </is>
      </c>
      <c r="E168" s="10" t="inlineStr"/>
    </row>
    <row r="169" ht="18" customHeight="1">
      <c r="A169" s="10" t="inlineStr">
        <is>
          <t>C5V51R15</t>
        </is>
      </c>
      <c r="B169" s="11" t="inlineStr">
        <is>
          <t>Carbón vegetal cantidad</t>
        </is>
      </c>
      <c r="C169" s="10" t="inlineStr">
        <is>
          <t>C5</t>
        </is>
      </c>
      <c r="D169" s="10" t="inlineStr">
        <is>
          <t>Energía</t>
        </is>
      </c>
      <c r="E169" s="10" t="inlineStr"/>
    </row>
    <row r="170" ht="18" customHeight="1">
      <c r="A170" s="10" t="inlineStr">
        <is>
          <t>C5V52R15</t>
        </is>
      </c>
      <c r="B170" s="11" t="inlineStr">
        <is>
          <t>Carbón vegetal valor</t>
        </is>
      </c>
      <c r="C170" s="10" t="inlineStr">
        <is>
          <t>C5</t>
        </is>
      </c>
      <c r="D170" s="10" t="inlineStr">
        <is>
          <t>Energía</t>
        </is>
      </c>
      <c r="E170" s="10" t="inlineStr"/>
    </row>
    <row r="171" ht="18" customHeight="1">
      <c r="A171" s="10" t="inlineStr">
        <is>
          <t>C5V51R16</t>
        </is>
      </c>
      <c r="B171" s="11" t="inlineStr">
        <is>
          <t>Residuos vegetales cantidad</t>
        </is>
      </c>
      <c r="C171" s="10" t="inlineStr">
        <is>
          <t>C5</t>
        </is>
      </c>
      <c r="D171" s="10" t="inlineStr">
        <is>
          <t>Energía</t>
        </is>
      </c>
      <c r="E171" s="10" t="inlineStr"/>
    </row>
    <row r="172" ht="18" customHeight="1">
      <c r="A172" s="10" t="inlineStr">
        <is>
          <t>C5V52R16</t>
        </is>
      </c>
      <c r="B172" s="11" t="inlineStr">
        <is>
          <t>Residuos vegetales valor</t>
        </is>
      </c>
      <c r="C172" s="10" t="inlineStr">
        <is>
          <t>C5</t>
        </is>
      </c>
      <c r="D172" s="10" t="inlineStr">
        <is>
          <t>Energía</t>
        </is>
      </c>
      <c r="E172" s="10" t="inlineStr"/>
    </row>
    <row r="173" ht="18" customHeight="1">
      <c r="A173" s="10" t="inlineStr">
        <is>
          <t>C5V51R17</t>
        </is>
      </c>
      <c r="B173" s="11" t="inlineStr">
        <is>
          <t>Otros cantidad</t>
        </is>
      </c>
      <c r="C173" s="10" t="inlineStr">
        <is>
          <t>C5</t>
        </is>
      </c>
      <c r="D173" s="10" t="inlineStr">
        <is>
          <t>Energía</t>
        </is>
      </c>
      <c r="E173" s="10" t="inlineStr">
        <is>
          <t>Otros energéticos</t>
        </is>
      </c>
    </row>
    <row r="174" ht="18" customHeight="1">
      <c r="A174" s="10" t="inlineStr">
        <is>
          <t>C5V52R17</t>
        </is>
      </c>
      <c r="B174" s="11" t="inlineStr">
        <is>
          <t>Otros valor</t>
        </is>
      </c>
      <c r="C174" s="10" t="inlineStr">
        <is>
          <t>C5</t>
        </is>
      </c>
      <c r="D174" s="10" t="inlineStr">
        <is>
          <t>Energía</t>
        </is>
      </c>
      <c r="E174" s="10" t="inlineStr">
        <is>
          <t>Otros energéticos</t>
        </is>
      </c>
    </row>
    <row r="175" ht="18" customHeight="1">
      <c r="A175" s="10" t="inlineStr">
        <is>
          <t>C5V51R18</t>
        </is>
      </c>
      <c r="B175" s="11" t="inlineStr">
        <is>
          <t>TOTAL DE CONTROL (7 a 17) cantidad</t>
        </is>
      </c>
      <c r="C175" s="10" t="inlineStr">
        <is>
          <t>C5</t>
        </is>
      </c>
      <c r="D175" s="10" t="inlineStr">
        <is>
          <t>Energía</t>
        </is>
      </c>
      <c r="E175" s="10" t="inlineStr">
        <is>
          <t>Suma energéticos no eléctricos</t>
        </is>
      </c>
    </row>
    <row r="176" ht="18" customHeight="1">
      <c r="A176" s="10" t="inlineStr">
        <is>
          <t>C5V52R18</t>
        </is>
      </c>
      <c r="B176" s="11" t="inlineStr">
        <is>
          <t>TOTAL DE CONTROL (7 a 17) valor</t>
        </is>
      </c>
      <c r="C176" s="10" t="inlineStr">
        <is>
          <t>C5</t>
        </is>
      </c>
      <c r="D176" s="10" t="inlineStr">
        <is>
          <t>Energía</t>
        </is>
      </c>
      <c r="E176" s="10" t="inlineStr"/>
    </row>
    <row r="177" ht="18" customHeight="1">
      <c r="A177" s="12" t="inlineStr">
        <is>
          <t>C6V61R1</t>
        </is>
      </c>
      <c r="B177" s="13" t="inlineStr">
        <is>
          <t>VALOR DE ACTIVOS REVALORIZADOS A DIC/1991- Terrenos</t>
        </is>
      </c>
      <c r="C177" s="12" t="inlineStr">
        <is>
          <t>C6</t>
        </is>
      </c>
      <c r="D177" s="12" t="inlineStr">
        <is>
          <t>Activos fijos</t>
        </is>
      </c>
      <c r="E177" s="12" t="inlineStr">
        <is>
          <t>Saldo inicial</t>
        </is>
      </c>
    </row>
    <row r="178" ht="18" customHeight="1">
      <c r="A178" s="12" t="inlineStr">
        <is>
          <t>C6V62R1</t>
        </is>
      </c>
      <c r="B178" s="13" t="inlineStr">
        <is>
          <t>VALOR DE ACTIVOS REVALORIZADOS A DIC/1991- Construcciones en curso</t>
        </is>
      </c>
      <c r="C178" s="12" t="inlineStr">
        <is>
          <t>C6</t>
        </is>
      </c>
      <c r="D178" s="12" t="inlineStr">
        <is>
          <t>Activos fijos</t>
        </is>
      </c>
      <c r="E178" s="12" t="inlineStr">
        <is>
          <t>Saldo inicial</t>
        </is>
      </c>
    </row>
    <row r="179" ht="18" customHeight="1">
      <c r="A179" s="12" t="inlineStr">
        <is>
          <t>C6V63R1</t>
        </is>
      </c>
      <c r="B179" s="13" t="inlineStr">
        <is>
          <t>VALOR DE ACTIVOS REVALORIZADOS A DIC/1991-Maquinaria en montaje</t>
        </is>
      </c>
      <c r="C179" s="12" t="inlineStr">
        <is>
          <t>C6</t>
        </is>
      </c>
      <c r="D179" s="12" t="inlineStr">
        <is>
          <t>Activos fijos</t>
        </is>
      </c>
      <c r="E179" s="12" t="inlineStr">
        <is>
          <t>Saldo inicial</t>
        </is>
      </c>
    </row>
    <row r="180" ht="18" customHeight="1">
      <c r="A180" s="12" t="inlineStr">
        <is>
          <t>C6V64R1</t>
        </is>
      </c>
      <c r="B180" s="13" t="inlineStr">
        <is>
          <t>VALOR DE ACTIVOS REVALORIZADOS A DIC/1991- Otros no depreciables</t>
        </is>
      </c>
      <c r="C180" s="12" t="inlineStr">
        <is>
          <t>C6</t>
        </is>
      </c>
      <c r="D180" s="12" t="inlineStr">
        <is>
          <t>Activos fijos</t>
        </is>
      </c>
      <c r="E180" s="12" t="inlineStr">
        <is>
          <t>Saldo inicial</t>
        </is>
      </c>
    </row>
    <row r="181" ht="18" customHeight="1">
      <c r="A181" s="12" t="inlineStr">
        <is>
          <t>C6V65R1</t>
        </is>
      </c>
      <c r="B181" s="13" t="inlineStr">
        <is>
          <t>VALOR DE ACTIVOS REVALORIZADOS A DIC/1991- Total no depreciables</t>
        </is>
      </c>
      <c r="C181" s="12" t="inlineStr">
        <is>
          <t>C6</t>
        </is>
      </c>
      <c r="D181" s="12" t="inlineStr">
        <is>
          <t>Activos fijos</t>
        </is>
      </c>
      <c r="E181" s="12" t="inlineStr">
        <is>
          <t>Saldo inicial</t>
        </is>
      </c>
    </row>
    <row r="182" ht="18" customHeight="1">
      <c r="A182" s="12" t="inlineStr">
        <is>
          <t>C6V66R1</t>
        </is>
      </c>
      <c r="B182" s="13" t="inlineStr">
        <is>
          <t>VALOR DE ACTIVOS REVALORIZADOS A DIC/1991- Edificios y estructuras</t>
        </is>
      </c>
      <c r="C182" s="12" t="inlineStr">
        <is>
          <t>C6</t>
        </is>
      </c>
      <c r="D182" s="12" t="inlineStr">
        <is>
          <t>Activos fijos</t>
        </is>
      </c>
      <c r="E182" s="12" t="inlineStr">
        <is>
          <t>Saldo inicial</t>
        </is>
      </c>
    </row>
    <row r="183" ht="18" customHeight="1">
      <c r="A183" s="12" t="inlineStr">
        <is>
          <t>C6V67R1</t>
        </is>
      </c>
      <c r="B183" s="13" t="inlineStr">
        <is>
          <t>VALOR DE ACTIVOS REVALORIZADOS A DIC/1991- Maquinaria y equipo</t>
        </is>
      </c>
      <c r="C183" s="12" t="inlineStr">
        <is>
          <t>C6</t>
        </is>
      </c>
      <c r="D183" s="12" t="inlineStr">
        <is>
          <t>Activos fijos</t>
        </is>
      </c>
      <c r="E183" s="12" t="inlineStr">
        <is>
          <t>Saldo inicial</t>
        </is>
      </c>
    </row>
    <row r="184" ht="18" customHeight="1">
      <c r="A184" s="12" t="inlineStr">
        <is>
          <t>C6V68R1</t>
        </is>
      </c>
      <c r="B184" s="13" t="inlineStr">
        <is>
          <t>VALOR DE ACTIVOS REVALORIZADOS A DIC/1991- Equipo de transporte</t>
        </is>
      </c>
      <c r="C184" s="12" t="inlineStr">
        <is>
          <t>C6</t>
        </is>
      </c>
      <c r="D184" s="12" t="inlineStr">
        <is>
          <t>Activos fijos</t>
        </is>
      </c>
      <c r="E184" s="12" t="inlineStr">
        <is>
          <t>Saldo inicial</t>
        </is>
      </c>
    </row>
    <row r="185" ht="18" customHeight="1">
      <c r="A185" s="12" t="inlineStr">
        <is>
          <t>C6V69R1</t>
        </is>
      </c>
      <c r="B185" s="13" t="inlineStr">
        <is>
          <t>VALOR DE ACTIVOS REVALORIZADOS A DIC/1991- Equipo de oficina y sistemas</t>
        </is>
      </c>
      <c r="C185" s="12" t="inlineStr">
        <is>
          <t>C6</t>
        </is>
      </c>
      <c r="D185" s="12" t="inlineStr">
        <is>
          <t>Activos fijos</t>
        </is>
      </c>
      <c r="E185" s="12" t="inlineStr">
        <is>
          <t>Saldo inicial</t>
        </is>
      </c>
    </row>
    <row r="186" ht="18" customHeight="1">
      <c r="A186" s="12" t="inlineStr">
        <is>
          <t>C6V610R1</t>
        </is>
      </c>
      <c r="B186" s="13" t="inlineStr">
        <is>
          <t>VALOR DE ACTIVOS REVALORIZADOS A DIC/1991- Otros depreciables</t>
        </is>
      </c>
      <c r="C186" s="12" t="inlineStr">
        <is>
          <t>C6</t>
        </is>
      </c>
      <c r="D186" s="12" t="inlineStr">
        <is>
          <t>Activos fijos</t>
        </is>
      </c>
      <c r="E186" s="12" t="inlineStr">
        <is>
          <t>Saldo inicial</t>
        </is>
      </c>
    </row>
    <row r="187" ht="18" customHeight="1">
      <c r="A187" s="12" t="inlineStr">
        <is>
          <t>C6V611R1</t>
        </is>
      </c>
      <c r="B187" s="13" t="inlineStr">
        <is>
          <t>VALOR DE ACTIVOS REVALORIZADOS A DIC/1991-Total depreciables</t>
        </is>
      </c>
      <c r="C187" s="12" t="inlineStr">
        <is>
          <t>C6</t>
        </is>
      </c>
      <c r="D187" s="12" t="inlineStr">
        <is>
          <t>Activos fijos</t>
        </is>
      </c>
      <c r="E187" s="12" t="inlineStr">
        <is>
          <t>Saldo inicial</t>
        </is>
      </c>
    </row>
    <row r="188" ht="18" customHeight="1">
      <c r="A188" s="12" t="inlineStr">
        <is>
          <t>C6V612R1</t>
        </is>
      </c>
      <c r="B188" s="13" t="inlineStr">
        <is>
          <t>VALOR DE ACTIVOS REVALORIZADOS A DIC/1991-Total activos fijos</t>
        </is>
      </c>
      <c r="C188" s="12" t="inlineStr">
        <is>
          <t>C6</t>
        </is>
      </c>
      <c r="D188" s="12" t="inlineStr">
        <is>
          <t>Activos fijos</t>
        </is>
      </c>
      <c r="E188" s="12" t="inlineStr">
        <is>
          <t>Saldo inicial</t>
        </is>
      </c>
    </row>
    <row r="189" ht="18" customHeight="1">
      <c r="A189" s="12" t="inlineStr">
        <is>
          <t>C6V62R2</t>
        </is>
      </c>
      <c r="B189" s="13" t="inlineStr">
        <is>
          <t>Comprados nuevos-Construcciones en curso</t>
        </is>
      </c>
      <c r="C189" s="12" t="inlineStr">
        <is>
          <t>C6</t>
        </is>
      </c>
      <c r="D189" s="12" t="inlineStr">
        <is>
          <t>Activos fijos</t>
        </is>
      </c>
      <c r="E189" s="12" t="inlineStr">
        <is>
          <t>Adición</t>
        </is>
      </c>
    </row>
    <row r="190" ht="18" customHeight="1">
      <c r="A190" s="12" t="inlineStr">
        <is>
          <t>C6V63R2</t>
        </is>
      </c>
      <c r="B190" s="13" t="inlineStr">
        <is>
          <t>Comprados nuevos-Maquinaria en montaje</t>
        </is>
      </c>
      <c r="C190" s="12" t="inlineStr">
        <is>
          <t>C6</t>
        </is>
      </c>
      <c r="D190" s="12" t="inlineStr">
        <is>
          <t>Activos fijos</t>
        </is>
      </c>
      <c r="E190" s="12" t="inlineStr">
        <is>
          <t>Adición</t>
        </is>
      </c>
    </row>
    <row r="191" ht="18" customHeight="1">
      <c r="A191" s="12" t="inlineStr">
        <is>
          <t>C6V64R2</t>
        </is>
      </c>
      <c r="B191" s="13" t="inlineStr">
        <is>
          <t>Comprados nuevos- Otros no depreciables</t>
        </is>
      </c>
      <c r="C191" s="12" t="inlineStr">
        <is>
          <t>C6</t>
        </is>
      </c>
      <c r="D191" s="12" t="inlineStr">
        <is>
          <t>Activos fijos</t>
        </is>
      </c>
      <c r="E191" s="12" t="inlineStr">
        <is>
          <t>Adición</t>
        </is>
      </c>
    </row>
    <row r="192" ht="18" customHeight="1">
      <c r="A192" s="12" t="inlineStr">
        <is>
          <t>C6V65R2</t>
        </is>
      </c>
      <c r="B192" s="13" t="inlineStr">
        <is>
          <t>Comprados nuevos- Total no depreciables</t>
        </is>
      </c>
      <c r="C192" s="12" t="inlineStr">
        <is>
          <t>C6</t>
        </is>
      </c>
      <c r="D192" s="12" t="inlineStr">
        <is>
          <t>Activos fijos</t>
        </is>
      </c>
      <c r="E192" s="12" t="inlineStr">
        <is>
          <t>Adición</t>
        </is>
      </c>
    </row>
    <row r="193" ht="18" customHeight="1">
      <c r="A193" s="12" t="inlineStr">
        <is>
          <t>C6V66R2</t>
        </is>
      </c>
      <c r="B193" s="13" t="inlineStr">
        <is>
          <t>Comprados nuevos-Edificios y estructuras</t>
        </is>
      </c>
      <c r="C193" s="12" t="inlineStr">
        <is>
          <t>C6</t>
        </is>
      </c>
      <c r="D193" s="12" t="inlineStr">
        <is>
          <t>Activos fijos</t>
        </is>
      </c>
      <c r="E193" s="12" t="inlineStr">
        <is>
          <t>Adición</t>
        </is>
      </c>
    </row>
    <row r="194" ht="18" customHeight="1">
      <c r="A194" s="12" t="inlineStr">
        <is>
          <t>C6V67R2</t>
        </is>
      </c>
      <c r="B194" s="13" t="inlineStr">
        <is>
          <t>Comprados nuevos - Maquinaria y equipo</t>
        </is>
      </c>
      <c r="C194" s="12" t="inlineStr">
        <is>
          <t>C6</t>
        </is>
      </c>
      <c r="D194" s="12" t="inlineStr">
        <is>
          <t>Activos fijos</t>
        </is>
      </c>
      <c r="E194" s="12" t="inlineStr">
        <is>
          <t>Adición</t>
        </is>
      </c>
    </row>
    <row r="195" ht="18" customHeight="1">
      <c r="A195" s="12" t="inlineStr">
        <is>
          <t>C6V68R2</t>
        </is>
      </c>
      <c r="B195" s="13" t="inlineStr">
        <is>
          <t>Comprados nuevos - Equipo de transporte</t>
        </is>
      </c>
      <c r="C195" s="12" t="inlineStr">
        <is>
          <t>C6</t>
        </is>
      </c>
      <c r="D195" s="12" t="inlineStr">
        <is>
          <t>Activos fijos</t>
        </is>
      </c>
      <c r="E195" s="12" t="inlineStr">
        <is>
          <t>Adición</t>
        </is>
      </c>
    </row>
    <row r="196" ht="18" customHeight="1">
      <c r="A196" s="12" t="inlineStr">
        <is>
          <t>C6V69R2</t>
        </is>
      </c>
      <c r="B196" s="13" t="inlineStr">
        <is>
          <t>Comprados nuevos - Equipo de oficina y sistemas</t>
        </is>
      </c>
      <c r="C196" s="12" t="inlineStr">
        <is>
          <t>C6</t>
        </is>
      </c>
      <c r="D196" s="12" t="inlineStr">
        <is>
          <t>Activos fijos</t>
        </is>
      </c>
      <c r="E196" s="12" t="inlineStr">
        <is>
          <t>Adición</t>
        </is>
      </c>
    </row>
    <row r="197" ht="18" customHeight="1">
      <c r="A197" s="12" t="inlineStr">
        <is>
          <t>C6V610R2</t>
        </is>
      </c>
      <c r="B197" s="13" t="inlineStr">
        <is>
          <t>Comprados nuevos - Otros depreciables</t>
        </is>
      </c>
      <c r="C197" s="12" t="inlineStr">
        <is>
          <t>C6</t>
        </is>
      </c>
      <c r="D197" s="12" t="inlineStr">
        <is>
          <t>Activos fijos</t>
        </is>
      </c>
      <c r="E197" s="12" t="inlineStr">
        <is>
          <t>Adición</t>
        </is>
      </c>
    </row>
    <row r="198" ht="18" customHeight="1">
      <c r="A198" s="12" t="inlineStr">
        <is>
          <t>C6V611R2</t>
        </is>
      </c>
      <c r="B198" s="13" t="inlineStr">
        <is>
          <t>Comprados nuevos -Total depreciables</t>
        </is>
      </c>
      <c r="C198" s="12" t="inlineStr">
        <is>
          <t>C6</t>
        </is>
      </c>
      <c r="D198" s="12" t="inlineStr">
        <is>
          <t>Activos fijos</t>
        </is>
      </c>
      <c r="E198" s="12" t="inlineStr">
        <is>
          <t>Adición</t>
        </is>
      </c>
    </row>
    <row r="199" ht="18" customHeight="1">
      <c r="A199" s="12" t="inlineStr">
        <is>
          <t>C6V612R2</t>
        </is>
      </c>
      <c r="B199" s="13" t="inlineStr">
        <is>
          <t>Comprados nuevos -Total activos fijos</t>
        </is>
      </c>
      <c r="C199" s="12" t="inlineStr">
        <is>
          <t>C6</t>
        </is>
      </c>
      <c r="D199" s="12" t="inlineStr">
        <is>
          <t>Activos fijos</t>
        </is>
      </c>
      <c r="E199" s="12" t="inlineStr">
        <is>
          <t>Adición</t>
        </is>
      </c>
    </row>
    <row r="200" ht="18" customHeight="1">
      <c r="A200" s="12" t="inlineStr">
        <is>
          <t>C6V61R3</t>
        </is>
      </c>
      <c r="B200" s="13" t="inlineStr">
        <is>
          <t>Comprados usados-Terreno</t>
        </is>
      </c>
      <c r="C200" s="12" t="inlineStr">
        <is>
          <t>C6</t>
        </is>
      </c>
      <c r="D200" s="12" t="inlineStr">
        <is>
          <t>Activos fijos</t>
        </is>
      </c>
      <c r="E200" s="12" t="inlineStr">
        <is>
          <t>Adición</t>
        </is>
      </c>
    </row>
    <row r="201" ht="18" customHeight="1">
      <c r="A201" s="12" t="inlineStr">
        <is>
          <t>C6V63R3</t>
        </is>
      </c>
      <c r="B201" s="13" t="inlineStr">
        <is>
          <t>Comprados usados- Maquinaria en montaje</t>
        </is>
      </c>
      <c r="C201" s="12" t="inlineStr">
        <is>
          <t>C6</t>
        </is>
      </c>
      <c r="D201" s="12" t="inlineStr">
        <is>
          <t>Activos fijos</t>
        </is>
      </c>
      <c r="E201" s="12" t="inlineStr">
        <is>
          <t>Adición</t>
        </is>
      </c>
    </row>
    <row r="202" ht="18" customHeight="1">
      <c r="A202" s="12" t="inlineStr">
        <is>
          <t>C6V64R3</t>
        </is>
      </c>
      <c r="B202" s="13" t="inlineStr">
        <is>
          <t>Comprados usados-Otros no depreciables</t>
        </is>
      </c>
      <c r="C202" s="12" t="inlineStr">
        <is>
          <t>C6</t>
        </is>
      </c>
      <c r="D202" s="12" t="inlineStr">
        <is>
          <t>Activos fijos</t>
        </is>
      </c>
      <c r="E202" s="12" t="inlineStr">
        <is>
          <t>Adición</t>
        </is>
      </c>
    </row>
    <row r="203" ht="18" customHeight="1">
      <c r="A203" s="12" t="inlineStr">
        <is>
          <t>C6V65R3</t>
        </is>
      </c>
      <c r="B203" s="13" t="inlineStr">
        <is>
          <t>Comprados usados-Total no depreciables</t>
        </is>
      </c>
      <c r="C203" s="12" t="inlineStr">
        <is>
          <t>C6</t>
        </is>
      </c>
      <c r="D203" s="12" t="inlineStr">
        <is>
          <t>Activos fijos</t>
        </is>
      </c>
      <c r="E203" s="12" t="inlineStr">
        <is>
          <t>Adición</t>
        </is>
      </c>
    </row>
    <row r="204" ht="18" customHeight="1">
      <c r="A204" s="12" t="inlineStr">
        <is>
          <t>C6V66R3</t>
        </is>
      </c>
      <c r="B204" s="13" t="inlineStr">
        <is>
          <t>Comprados usados-Edificios y estructuras</t>
        </is>
      </c>
      <c r="C204" s="12" t="inlineStr">
        <is>
          <t>C6</t>
        </is>
      </c>
      <c r="D204" s="12" t="inlineStr">
        <is>
          <t>Activos fijos</t>
        </is>
      </c>
      <c r="E204" s="12" t="inlineStr">
        <is>
          <t>Adición</t>
        </is>
      </c>
    </row>
    <row r="205" ht="18" customHeight="1">
      <c r="A205" s="12" t="inlineStr">
        <is>
          <t>C6V67R3</t>
        </is>
      </c>
      <c r="B205" s="13" t="inlineStr">
        <is>
          <t>Comprados usados - Maquinaria y equipo</t>
        </is>
      </c>
      <c r="C205" s="12" t="inlineStr">
        <is>
          <t>C6</t>
        </is>
      </c>
      <c r="D205" s="12" t="inlineStr">
        <is>
          <t>Activos fijos</t>
        </is>
      </c>
      <c r="E205" s="12" t="inlineStr">
        <is>
          <t>Adición</t>
        </is>
      </c>
    </row>
    <row r="206" ht="18" customHeight="1">
      <c r="A206" s="12" t="inlineStr">
        <is>
          <t>C6V68R3</t>
        </is>
      </c>
      <c r="B206" s="13" t="inlineStr">
        <is>
          <t>Comprados usados- Equipo de transporte</t>
        </is>
      </c>
      <c r="C206" s="12" t="inlineStr">
        <is>
          <t>C6</t>
        </is>
      </c>
      <c r="D206" s="12" t="inlineStr">
        <is>
          <t>Activos fijos</t>
        </is>
      </c>
      <c r="E206" s="12" t="inlineStr">
        <is>
          <t>Adición</t>
        </is>
      </c>
    </row>
    <row r="207" ht="18" customHeight="1">
      <c r="A207" s="12" t="inlineStr">
        <is>
          <t>C6V69R3</t>
        </is>
      </c>
      <c r="B207" s="13" t="inlineStr">
        <is>
          <t>Comprados usados- Equipo de oficina y sistemas</t>
        </is>
      </c>
      <c r="C207" s="12" t="inlineStr">
        <is>
          <t>C6</t>
        </is>
      </c>
      <c r="D207" s="12" t="inlineStr">
        <is>
          <t>Activos fijos</t>
        </is>
      </c>
      <c r="E207" s="12" t="inlineStr">
        <is>
          <t>Adición</t>
        </is>
      </c>
    </row>
    <row r="208" ht="18" customHeight="1">
      <c r="A208" s="12" t="inlineStr">
        <is>
          <t>C6V610R3</t>
        </is>
      </c>
      <c r="B208" s="13" t="inlineStr">
        <is>
          <t>Comprados usados- Otros depreciables</t>
        </is>
      </c>
      <c r="C208" s="12" t="inlineStr">
        <is>
          <t>C6</t>
        </is>
      </c>
      <c r="D208" s="12" t="inlineStr">
        <is>
          <t>Activos fijos</t>
        </is>
      </c>
      <c r="E208" s="12" t="inlineStr">
        <is>
          <t>Adición</t>
        </is>
      </c>
    </row>
    <row r="209" ht="18" customHeight="1">
      <c r="A209" s="12" t="inlineStr">
        <is>
          <t>C6V611R3</t>
        </is>
      </c>
      <c r="B209" s="13" t="inlineStr">
        <is>
          <t>Comprados usados-Total depreciables</t>
        </is>
      </c>
      <c r="C209" s="12" t="inlineStr">
        <is>
          <t>C6</t>
        </is>
      </c>
      <c r="D209" s="12" t="inlineStr">
        <is>
          <t>Activos fijos</t>
        </is>
      </c>
      <c r="E209" s="12" t="inlineStr">
        <is>
          <t>Adición</t>
        </is>
      </c>
    </row>
    <row r="210" ht="18" customHeight="1">
      <c r="A210" s="12" t="inlineStr">
        <is>
          <t>C6V612R3</t>
        </is>
      </c>
      <c r="B210" s="13" t="inlineStr">
        <is>
          <t>Comprados usados-Total activos fijos</t>
        </is>
      </c>
      <c r="C210" s="12" t="inlineStr">
        <is>
          <t>C6</t>
        </is>
      </c>
      <c r="D210" s="12" t="inlineStr">
        <is>
          <t>Activos fijos</t>
        </is>
      </c>
      <c r="E210" s="12" t="inlineStr">
        <is>
          <t>Adición</t>
        </is>
      </c>
    </row>
    <row r="211" ht="18" customHeight="1">
      <c r="A211" s="12" t="inlineStr">
        <is>
          <t>C6V62R4</t>
        </is>
      </c>
      <c r="B211" s="13" t="inlineStr">
        <is>
          <t>Producidos para su propio uso-Construcciones en curso</t>
        </is>
      </c>
      <c r="C211" s="12" t="inlineStr">
        <is>
          <t>C6</t>
        </is>
      </c>
      <c r="D211" s="12" t="inlineStr">
        <is>
          <t>Activos fijos</t>
        </is>
      </c>
      <c r="E211" s="12" t="inlineStr">
        <is>
          <t>Adición</t>
        </is>
      </c>
    </row>
    <row r="212" ht="18" customHeight="1">
      <c r="A212" s="12" t="inlineStr">
        <is>
          <t>C6V63R4</t>
        </is>
      </c>
      <c r="B212" s="13" t="inlineStr">
        <is>
          <t>Producidos para su propio uso-Maquinaria en montaje</t>
        </is>
      </c>
      <c r="C212" s="12" t="inlineStr">
        <is>
          <t>C6</t>
        </is>
      </c>
      <c r="D212" s="12" t="inlineStr">
        <is>
          <t>Activos fijos</t>
        </is>
      </c>
      <c r="E212" s="12" t="inlineStr">
        <is>
          <t>Adición</t>
        </is>
      </c>
    </row>
    <row r="213" ht="18" customHeight="1">
      <c r="A213" s="12" t="inlineStr">
        <is>
          <t>C6V64R4</t>
        </is>
      </c>
      <c r="B213" s="13" t="inlineStr">
        <is>
          <t>Producidos para su propio uso-Otros no depreciables</t>
        </is>
      </c>
      <c r="C213" s="12" t="inlineStr">
        <is>
          <t>C6</t>
        </is>
      </c>
      <c r="D213" s="12" t="inlineStr">
        <is>
          <t>Activos fijos</t>
        </is>
      </c>
      <c r="E213" s="12" t="inlineStr">
        <is>
          <t>Adición</t>
        </is>
      </c>
    </row>
    <row r="214" ht="18" customHeight="1">
      <c r="A214" s="12" t="inlineStr">
        <is>
          <t>C6V65R4</t>
        </is>
      </c>
      <c r="B214" s="13" t="inlineStr">
        <is>
          <t>Producidos para su propio uso-Total no depreciables</t>
        </is>
      </c>
      <c r="C214" s="12" t="inlineStr">
        <is>
          <t>C6</t>
        </is>
      </c>
      <c r="D214" s="12" t="inlineStr">
        <is>
          <t>Activos fijos</t>
        </is>
      </c>
      <c r="E214" s="12" t="inlineStr">
        <is>
          <t>Adición</t>
        </is>
      </c>
    </row>
    <row r="215" ht="18" customHeight="1">
      <c r="A215" s="12" t="inlineStr">
        <is>
          <t>C6V66R4</t>
        </is>
      </c>
      <c r="B215" s="13" t="inlineStr">
        <is>
          <t>Producidos para su propio uso-Edificios y estructuras</t>
        </is>
      </c>
      <c r="C215" s="12" t="inlineStr">
        <is>
          <t>C6</t>
        </is>
      </c>
      <c r="D215" s="12" t="inlineStr">
        <is>
          <t>Activos fijos</t>
        </is>
      </c>
      <c r="E215" s="12" t="inlineStr">
        <is>
          <t>Adición</t>
        </is>
      </c>
    </row>
    <row r="216" ht="18" customHeight="1">
      <c r="A216" s="12" t="inlineStr">
        <is>
          <t>C6V67R4</t>
        </is>
      </c>
      <c r="B216" s="13" t="inlineStr">
        <is>
          <t>Producidos para su propio uso- Maquinaria y equipo</t>
        </is>
      </c>
      <c r="C216" s="12" t="inlineStr">
        <is>
          <t>C6</t>
        </is>
      </c>
      <c r="D216" s="12" t="inlineStr">
        <is>
          <t>Activos fijos</t>
        </is>
      </c>
      <c r="E216" s="12" t="inlineStr">
        <is>
          <t>Adición</t>
        </is>
      </c>
    </row>
    <row r="217" ht="18" customHeight="1">
      <c r="A217" s="12" t="inlineStr">
        <is>
          <t>C6V68R4</t>
        </is>
      </c>
      <c r="B217" s="13" t="inlineStr">
        <is>
          <t>Producidos para su propio uso - Equipo de transporte</t>
        </is>
      </c>
      <c r="C217" s="12" t="inlineStr">
        <is>
          <t>C6</t>
        </is>
      </c>
      <c r="D217" s="12" t="inlineStr">
        <is>
          <t>Activos fijos</t>
        </is>
      </c>
      <c r="E217" s="12" t="inlineStr">
        <is>
          <t>Adición</t>
        </is>
      </c>
    </row>
    <row r="218" ht="18" customHeight="1">
      <c r="A218" s="12" t="inlineStr">
        <is>
          <t>C6V69R4</t>
        </is>
      </c>
      <c r="B218" s="13" t="inlineStr">
        <is>
          <t>Producidos para su propio uso - Equipo de oficina y sistemas</t>
        </is>
      </c>
      <c r="C218" s="12" t="inlineStr">
        <is>
          <t>C6</t>
        </is>
      </c>
      <c r="D218" s="12" t="inlineStr">
        <is>
          <t>Activos fijos</t>
        </is>
      </c>
      <c r="E218" s="12" t="inlineStr">
        <is>
          <t>Adición</t>
        </is>
      </c>
    </row>
    <row r="219" ht="18" customHeight="1">
      <c r="A219" s="12" t="inlineStr">
        <is>
          <t>C6V610R4</t>
        </is>
      </c>
      <c r="B219" s="13" t="inlineStr">
        <is>
          <t>Producidos para su propio uso- Otros depreciables</t>
        </is>
      </c>
      <c r="C219" s="12" t="inlineStr">
        <is>
          <t>C6</t>
        </is>
      </c>
      <c r="D219" s="12" t="inlineStr">
        <is>
          <t>Activos fijos</t>
        </is>
      </c>
      <c r="E219" s="12" t="inlineStr">
        <is>
          <t>Adición</t>
        </is>
      </c>
    </row>
    <row r="220" ht="18" customHeight="1">
      <c r="A220" s="12" t="inlineStr">
        <is>
          <t>C6V611R4</t>
        </is>
      </c>
      <c r="B220" s="13" t="inlineStr">
        <is>
          <t>Producidos para su propio uso-Total depreciables</t>
        </is>
      </c>
      <c r="C220" s="12" t="inlineStr">
        <is>
          <t>C6</t>
        </is>
      </c>
      <c r="D220" s="12" t="inlineStr">
        <is>
          <t>Activos fijos</t>
        </is>
      </c>
      <c r="E220" s="12" t="inlineStr">
        <is>
          <t>Adición</t>
        </is>
      </c>
    </row>
    <row r="221" ht="18" customHeight="1">
      <c r="A221" s="12" t="inlineStr">
        <is>
          <t>C6V612R4</t>
        </is>
      </c>
      <c r="B221" s="13" t="inlineStr">
        <is>
          <t>Producidos para su propio uso-Total activos fijos</t>
        </is>
      </c>
      <c r="C221" s="12" t="inlineStr">
        <is>
          <t>C6</t>
        </is>
      </c>
      <c r="D221" s="12" t="inlineStr">
        <is>
          <t>Activos fijos</t>
        </is>
      </c>
      <c r="E221" s="12" t="inlineStr">
        <is>
          <t>Adición</t>
        </is>
      </c>
    </row>
    <row r="222" ht="18" customHeight="1">
      <c r="A222" s="12" t="inlineStr">
        <is>
          <t>C6V64R5</t>
        </is>
      </c>
      <c r="B222" s="13" t="inlineStr">
        <is>
          <t>Recibidos por traslado de otro establecimiento- Otros no depreciables</t>
        </is>
      </c>
      <c r="C222" s="12" t="inlineStr">
        <is>
          <t>C6</t>
        </is>
      </c>
      <c r="D222" s="12" t="inlineStr">
        <is>
          <t>Activos fijos</t>
        </is>
      </c>
      <c r="E222" s="12" t="inlineStr">
        <is>
          <t>Adición</t>
        </is>
      </c>
    </row>
    <row r="223" ht="18" customHeight="1">
      <c r="A223" s="12" t="inlineStr">
        <is>
          <t>C6V66R5</t>
        </is>
      </c>
      <c r="B223" s="13" t="inlineStr">
        <is>
          <t>Recibidos por traslado de otro establecimiento- Total no depreciables</t>
        </is>
      </c>
      <c r="C223" s="12" t="inlineStr">
        <is>
          <t>C6</t>
        </is>
      </c>
      <c r="D223" s="12" t="inlineStr">
        <is>
          <t>Activos fijos</t>
        </is>
      </c>
      <c r="E223" s="12" t="inlineStr">
        <is>
          <t>Adición</t>
        </is>
      </c>
    </row>
    <row r="224" ht="18" customHeight="1">
      <c r="A224" s="12" t="inlineStr">
        <is>
          <t>C6V65R5</t>
        </is>
      </c>
      <c r="B224" s="13" t="inlineStr">
        <is>
          <t>Recibidos por traslado de otro establecimiento- Edificios y Estructuras</t>
        </is>
      </c>
      <c r="C224" s="12" t="inlineStr">
        <is>
          <t>C6</t>
        </is>
      </c>
      <c r="D224" s="12" t="inlineStr">
        <is>
          <t>Activos fijos</t>
        </is>
      </c>
      <c r="E224" s="12" t="inlineStr">
        <is>
          <t>Adición</t>
        </is>
      </c>
    </row>
    <row r="225" ht="18" customHeight="1">
      <c r="A225" s="12" t="inlineStr">
        <is>
          <t>C6V67R5</t>
        </is>
      </c>
      <c r="B225" s="13" t="inlineStr">
        <is>
          <t>Recibidos por traslado de otro establecimiento- Maquinaria y equipo</t>
        </is>
      </c>
      <c r="C225" s="12" t="inlineStr">
        <is>
          <t>C6</t>
        </is>
      </c>
      <c r="D225" s="12" t="inlineStr">
        <is>
          <t>Activos fijos</t>
        </is>
      </c>
      <c r="E225" s="12" t="inlineStr">
        <is>
          <t>Adición</t>
        </is>
      </c>
    </row>
    <row r="226" ht="18" customHeight="1">
      <c r="A226" s="12" t="inlineStr">
        <is>
          <t>C6V68R5</t>
        </is>
      </c>
      <c r="B226" s="13" t="inlineStr">
        <is>
          <t>Recibidos por traslado de otro establecimiento - Equipo de transporte</t>
        </is>
      </c>
      <c r="C226" s="12" t="inlineStr">
        <is>
          <t>C6</t>
        </is>
      </c>
      <c r="D226" s="12" t="inlineStr">
        <is>
          <t>Activos fijos</t>
        </is>
      </c>
      <c r="E226" s="12" t="inlineStr">
        <is>
          <t>Adición</t>
        </is>
      </c>
    </row>
    <row r="227" ht="18" customHeight="1">
      <c r="A227" s="12" t="inlineStr">
        <is>
          <t>C6V69R5</t>
        </is>
      </c>
      <c r="B227" s="13" t="inlineStr">
        <is>
          <t>Recibidos por traslado de otro establecimiento- Equipo de oficina y sistemas</t>
        </is>
      </c>
      <c r="C227" s="12" t="inlineStr">
        <is>
          <t>C6</t>
        </is>
      </c>
      <c r="D227" s="12" t="inlineStr">
        <is>
          <t>Activos fijos</t>
        </is>
      </c>
      <c r="E227" s="12" t="inlineStr">
        <is>
          <t>Adición</t>
        </is>
      </c>
    </row>
    <row r="228" ht="18" customHeight="1">
      <c r="A228" s="12" t="inlineStr">
        <is>
          <t>C6V610R5</t>
        </is>
      </c>
      <c r="B228" s="13" t="inlineStr">
        <is>
          <t>Recibidos por traslado de otro establecimiento- Total depreciables</t>
        </is>
      </c>
      <c r="C228" s="12" t="inlineStr">
        <is>
          <t>C6</t>
        </is>
      </c>
      <c r="D228" s="12" t="inlineStr">
        <is>
          <t>Activos fijos</t>
        </is>
      </c>
      <c r="E228" s="12" t="inlineStr">
        <is>
          <t>Adición</t>
        </is>
      </c>
    </row>
    <row r="229" ht="18" customHeight="1">
      <c r="A229" s="12" t="inlineStr">
        <is>
          <t>C6V611R5</t>
        </is>
      </c>
      <c r="B229" s="13" t="inlineStr">
        <is>
          <t>Recibidos por traslado de otro establecimiento-Total no depreciables</t>
        </is>
      </c>
      <c r="C229" s="12" t="inlineStr">
        <is>
          <t>C6</t>
        </is>
      </c>
      <c r="D229" s="12" t="inlineStr">
        <is>
          <t>Activos fijos</t>
        </is>
      </c>
      <c r="E229" s="12" t="inlineStr">
        <is>
          <t>Adición</t>
        </is>
      </c>
    </row>
    <row r="230" ht="18" customHeight="1">
      <c r="A230" s="12" t="inlineStr">
        <is>
          <t>C6V612R5</t>
        </is>
      </c>
      <c r="B230" s="13" t="inlineStr">
        <is>
          <t>Recibidos por traslado de otro establecimiento-Total activos fijos</t>
        </is>
      </c>
      <c r="C230" s="12" t="inlineStr">
        <is>
          <t>C6</t>
        </is>
      </c>
      <c r="D230" s="12" t="inlineStr">
        <is>
          <t>Activos fijos</t>
        </is>
      </c>
      <c r="E230" s="12" t="inlineStr">
        <is>
          <t>Adición</t>
        </is>
      </c>
    </row>
    <row r="231" ht="18" customHeight="1">
      <c r="A231" s="12" t="inlineStr">
        <is>
          <t>C6V61R6</t>
        </is>
      </c>
      <c r="B231" s="13" t="inlineStr">
        <is>
          <t>Recibidos por traslado de cuenta-Terreno</t>
        </is>
      </c>
      <c r="C231" s="12" t="inlineStr">
        <is>
          <t>C6</t>
        </is>
      </c>
      <c r="D231" s="12" t="inlineStr">
        <is>
          <t>Activos fijos</t>
        </is>
      </c>
      <c r="E231" s="12" t="inlineStr">
        <is>
          <t>Adición</t>
        </is>
      </c>
    </row>
    <row r="232" ht="18" customHeight="1">
      <c r="A232" s="12" t="inlineStr">
        <is>
          <t>C6V62R6</t>
        </is>
      </c>
      <c r="B232" s="13" t="inlineStr">
        <is>
          <t>Recibidos por traslado de cuenta-Construcciones en curso</t>
        </is>
      </c>
      <c r="C232" s="12" t="inlineStr">
        <is>
          <t>C6</t>
        </is>
      </c>
      <c r="D232" s="12" t="inlineStr">
        <is>
          <t>Activos fijos</t>
        </is>
      </c>
      <c r="E232" s="12" t="inlineStr">
        <is>
          <t>Adición</t>
        </is>
      </c>
    </row>
    <row r="233" ht="18" customHeight="1">
      <c r="A233" s="12" t="inlineStr">
        <is>
          <t>C6V63R6</t>
        </is>
      </c>
      <c r="B233" s="13" t="inlineStr">
        <is>
          <t>Recibidos por traslado de cuenta-Maquinaria en montaje</t>
        </is>
      </c>
      <c r="C233" s="12" t="inlineStr">
        <is>
          <t>C6</t>
        </is>
      </c>
      <c r="D233" s="12" t="inlineStr">
        <is>
          <t>Activos fijos</t>
        </is>
      </c>
      <c r="E233" s="12" t="inlineStr">
        <is>
          <t>Adición</t>
        </is>
      </c>
    </row>
    <row r="234" ht="18" customHeight="1">
      <c r="A234" s="12" t="inlineStr">
        <is>
          <t>C6V64R6</t>
        </is>
      </c>
      <c r="B234" s="13" t="inlineStr">
        <is>
          <t>Recibidos por traslado de cuenta-Otros no depreciables</t>
        </is>
      </c>
      <c r="C234" s="12" t="inlineStr">
        <is>
          <t>C6</t>
        </is>
      </c>
      <c r="D234" s="12" t="inlineStr">
        <is>
          <t>Activos fijos</t>
        </is>
      </c>
      <c r="E234" s="12" t="inlineStr">
        <is>
          <t>Adición</t>
        </is>
      </c>
    </row>
    <row r="235" ht="18" customHeight="1">
      <c r="A235" s="12" t="inlineStr">
        <is>
          <t>C6V65R6</t>
        </is>
      </c>
      <c r="B235" s="13" t="inlineStr">
        <is>
          <t>Recibidos por traslado de cuenta-Total no depreciables</t>
        </is>
      </c>
      <c r="C235" s="12" t="inlineStr">
        <is>
          <t>C6</t>
        </is>
      </c>
      <c r="D235" s="12" t="inlineStr">
        <is>
          <t>Activos fijos</t>
        </is>
      </c>
      <c r="E235" s="12" t="inlineStr">
        <is>
          <t>Adición</t>
        </is>
      </c>
    </row>
    <row r="236" ht="18" customHeight="1">
      <c r="A236" s="12" t="inlineStr">
        <is>
          <t>C6V66R6</t>
        </is>
      </c>
      <c r="B236" s="13" t="inlineStr">
        <is>
          <t>Recibidos por traslado de cuenta-Edificios y estructuras</t>
        </is>
      </c>
      <c r="C236" s="12" t="inlineStr">
        <is>
          <t>C6</t>
        </is>
      </c>
      <c r="D236" s="12" t="inlineStr">
        <is>
          <t>Activos fijos</t>
        </is>
      </c>
      <c r="E236" s="12" t="inlineStr">
        <is>
          <t>Adición</t>
        </is>
      </c>
    </row>
    <row r="237" ht="18" customHeight="1">
      <c r="A237" s="12" t="inlineStr">
        <is>
          <t>C6V67R6</t>
        </is>
      </c>
      <c r="B237" s="13" t="inlineStr">
        <is>
          <t>Recibidos por traslado de cuenta- Maquinaria y equipo</t>
        </is>
      </c>
      <c r="C237" s="12" t="inlineStr">
        <is>
          <t>C6</t>
        </is>
      </c>
      <c r="D237" s="12" t="inlineStr">
        <is>
          <t>Activos fijos</t>
        </is>
      </c>
      <c r="E237" s="12" t="inlineStr">
        <is>
          <t>Adición</t>
        </is>
      </c>
    </row>
    <row r="238" ht="18" customHeight="1">
      <c r="A238" s="12" t="inlineStr">
        <is>
          <t>C6V68R6</t>
        </is>
      </c>
      <c r="B238" s="13" t="inlineStr">
        <is>
          <t>Recibidos por traslado de cuenta - Equipo de transporte</t>
        </is>
      </c>
      <c r="C238" s="12" t="inlineStr">
        <is>
          <t>C6</t>
        </is>
      </c>
      <c r="D238" s="12" t="inlineStr">
        <is>
          <t>Activos fijos</t>
        </is>
      </c>
      <c r="E238" s="12" t="inlineStr">
        <is>
          <t>Adición</t>
        </is>
      </c>
    </row>
    <row r="239" ht="18" customHeight="1">
      <c r="A239" s="12" t="inlineStr">
        <is>
          <t>C6V69R6</t>
        </is>
      </c>
      <c r="B239" s="13" t="inlineStr">
        <is>
          <t>Recibidos por traslado de cuenta- Equipo de oficina y sistemas</t>
        </is>
      </c>
      <c r="C239" s="12" t="inlineStr">
        <is>
          <t>C6</t>
        </is>
      </c>
      <c r="D239" s="12" t="inlineStr">
        <is>
          <t>Activos fijos</t>
        </is>
      </c>
      <c r="E239" s="12" t="inlineStr">
        <is>
          <t>Adición</t>
        </is>
      </c>
    </row>
    <row r="240" ht="18" customHeight="1">
      <c r="A240" s="12" t="inlineStr">
        <is>
          <t>C6V610R6</t>
        </is>
      </c>
      <c r="B240" s="13" t="inlineStr">
        <is>
          <t>Recibidos por traslado de cuenta- Otros depreciables</t>
        </is>
      </c>
      <c r="C240" s="12" t="inlineStr">
        <is>
          <t>C6</t>
        </is>
      </c>
      <c r="D240" s="12" t="inlineStr">
        <is>
          <t>Activos fijos</t>
        </is>
      </c>
      <c r="E240" s="12" t="inlineStr">
        <is>
          <t>Adición</t>
        </is>
      </c>
    </row>
    <row r="241" ht="18" customHeight="1">
      <c r="A241" s="12" t="inlineStr">
        <is>
          <t>C6V611R6</t>
        </is>
      </c>
      <c r="B241" s="13" t="inlineStr">
        <is>
          <t>Recibidos por traslado de cuenta-Total depreciables</t>
        </is>
      </c>
      <c r="C241" s="12" t="inlineStr">
        <is>
          <t>C6</t>
        </is>
      </c>
      <c r="D241" s="12" t="inlineStr">
        <is>
          <t>Activos fijos</t>
        </is>
      </c>
      <c r="E241" s="12" t="inlineStr">
        <is>
          <t>Adición</t>
        </is>
      </c>
    </row>
    <row r="242" ht="18" customHeight="1">
      <c r="A242" s="12" t="inlineStr">
        <is>
          <t>C6V612R6</t>
        </is>
      </c>
      <c r="B242" s="13" t="inlineStr">
        <is>
          <t>Recibidos por traslado de cuenta-Total activos fijos</t>
        </is>
      </c>
      <c r="C242" s="12" t="inlineStr">
        <is>
          <t>C6</t>
        </is>
      </c>
      <c r="D242" s="12" t="inlineStr">
        <is>
          <t>Activos fijos</t>
        </is>
      </c>
      <c r="E242" s="12" t="inlineStr">
        <is>
          <t>Adición</t>
        </is>
      </c>
    </row>
    <row r="243" ht="18" customHeight="1">
      <c r="A243" s="12" t="inlineStr">
        <is>
          <t>C6V61R7</t>
        </is>
      </c>
      <c r="B243" s="13" t="inlineStr">
        <is>
          <t>Valorización-Terreno</t>
        </is>
      </c>
      <c r="C243" s="12" t="inlineStr">
        <is>
          <t>C6</t>
        </is>
      </c>
      <c r="D243" s="12" t="inlineStr">
        <is>
          <t>Activos fijos</t>
        </is>
      </c>
      <c r="E243" s="12" t="inlineStr">
        <is>
          <t>Adición</t>
        </is>
      </c>
    </row>
    <row r="244" ht="18" customHeight="1">
      <c r="A244" s="12" t="inlineStr">
        <is>
          <t>C6V62R7</t>
        </is>
      </c>
      <c r="B244" s="13" t="inlineStr">
        <is>
          <t>Valorización-Construcciones en curso</t>
        </is>
      </c>
      <c r="C244" s="12" t="inlineStr">
        <is>
          <t>C6</t>
        </is>
      </c>
      <c r="D244" s="12" t="inlineStr">
        <is>
          <t>Activos fijos</t>
        </is>
      </c>
      <c r="E244" s="12" t="inlineStr">
        <is>
          <t>Adición</t>
        </is>
      </c>
    </row>
    <row r="245" ht="18" customHeight="1">
      <c r="A245" s="12" t="inlineStr">
        <is>
          <t>C6V63R7</t>
        </is>
      </c>
      <c r="B245" s="13" t="inlineStr">
        <is>
          <t>Valorización-Maquinaria en montaje</t>
        </is>
      </c>
      <c r="C245" s="12" t="inlineStr">
        <is>
          <t>C6</t>
        </is>
      </c>
      <c r="D245" s="12" t="inlineStr">
        <is>
          <t>Activos fijos</t>
        </is>
      </c>
      <c r="E245" s="12" t="inlineStr">
        <is>
          <t>Adición</t>
        </is>
      </c>
    </row>
    <row r="246" ht="18" customHeight="1">
      <c r="A246" s="12" t="inlineStr">
        <is>
          <t>C6V64R7</t>
        </is>
      </c>
      <c r="B246" s="13" t="inlineStr">
        <is>
          <t>Valorización-Otros no depreciables</t>
        </is>
      </c>
      <c r="C246" s="12" t="inlineStr">
        <is>
          <t>C6</t>
        </is>
      </c>
      <c r="D246" s="12" t="inlineStr">
        <is>
          <t>Activos fijos</t>
        </is>
      </c>
      <c r="E246" s="12" t="inlineStr">
        <is>
          <t>Adición</t>
        </is>
      </c>
    </row>
    <row r="247" ht="18" customHeight="1">
      <c r="A247" s="12" t="inlineStr">
        <is>
          <t>C6V65R7</t>
        </is>
      </c>
      <c r="B247" s="13" t="inlineStr">
        <is>
          <t>Valorización-Total no depreciables</t>
        </is>
      </c>
      <c r="C247" s="12" t="inlineStr">
        <is>
          <t>C6</t>
        </is>
      </c>
      <c r="D247" s="12" t="inlineStr">
        <is>
          <t>Activos fijos</t>
        </is>
      </c>
      <c r="E247" s="12" t="inlineStr">
        <is>
          <t>Adición</t>
        </is>
      </c>
    </row>
    <row r="248" ht="18" customHeight="1">
      <c r="A248" s="12" t="inlineStr">
        <is>
          <t>C6V66R7</t>
        </is>
      </c>
      <c r="B248" s="13" t="inlineStr">
        <is>
          <t>Valorización-Edificios y estructuras</t>
        </is>
      </c>
      <c r="C248" s="12" t="inlineStr">
        <is>
          <t>C6</t>
        </is>
      </c>
      <c r="D248" s="12" t="inlineStr">
        <is>
          <t>Activos fijos</t>
        </is>
      </c>
      <c r="E248" s="12" t="inlineStr">
        <is>
          <t>Adición</t>
        </is>
      </c>
    </row>
    <row r="249" ht="18" customHeight="1">
      <c r="A249" s="12" t="inlineStr">
        <is>
          <t>C6V67R7</t>
        </is>
      </c>
      <c r="B249" s="13" t="inlineStr">
        <is>
          <t>Valorización- Maquinaria y equipo</t>
        </is>
      </c>
      <c r="C249" s="12" t="inlineStr">
        <is>
          <t>C6</t>
        </is>
      </c>
      <c r="D249" s="12" t="inlineStr">
        <is>
          <t>Activos fijos</t>
        </is>
      </c>
      <c r="E249" s="12" t="inlineStr">
        <is>
          <t>Adición</t>
        </is>
      </c>
    </row>
    <row r="250" ht="18" customHeight="1">
      <c r="A250" s="12" t="inlineStr">
        <is>
          <t>C6V68R7</t>
        </is>
      </c>
      <c r="B250" s="13" t="inlineStr">
        <is>
          <t>Valorización - Equipo de transporte</t>
        </is>
      </c>
      <c r="C250" s="12" t="inlineStr">
        <is>
          <t>C6</t>
        </is>
      </c>
      <c r="D250" s="12" t="inlineStr">
        <is>
          <t>Activos fijos</t>
        </is>
      </c>
      <c r="E250" s="12" t="inlineStr">
        <is>
          <t>Adición</t>
        </is>
      </c>
    </row>
    <row r="251" ht="18" customHeight="1">
      <c r="A251" s="12" t="inlineStr">
        <is>
          <t>C6V69R7</t>
        </is>
      </c>
      <c r="B251" s="13" t="inlineStr">
        <is>
          <t>Valorización- Equipo de oficina y sistemas</t>
        </is>
      </c>
      <c r="C251" s="12" t="inlineStr">
        <is>
          <t>C6</t>
        </is>
      </c>
      <c r="D251" s="12" t="inlineStr">
        <is>
          <t>Activos fijos</t>
        </is>
      </c>
      <c r="E251" s="12" t="inlineStr">
        <is>
          <t>Adición</t>
        </is>
      </c>
    </row>
    <row r="252" ht="18" customHeight="1">
      <c r="A252" s="12" t="inlineStr">
        <is>
          <t>C6V610R7</t>
        </is>
      </c>
      <c r="B252" s="13" t="inlineStr">
        <is>
          <t>Valorización- Otros depreciables</t>
        </is>
      </c>
      <c r="C252" s="12" t="inlineStr">
        <is>
          <t>C6</t>
        </is>
      </c>
      <c r="D252" s="12" t="inlineStr">
        <is>
          <t>Activos fijos</t>
        </is>
      </c>
      <c r="E252" s="12" t="inlineStr">
        <is>
          <t>Adición</t>
        </is>
      </c>
    </row>
    <row r="253" ht="18" customHeight="1">
      <c r="A253" s="12" t="inlineStr">
        <is>
          <t>C6V611R7</t>
        </is>
      </c>
      <c r="B253" s="13" t="inlineStr">
        <is>
          <t>Valorización-Total depreciables</t>
        </is>
      </c>
      <c r="C253" s="12" t="inlineStr">
        <is>
          <t>C6</t>
        </is>
      </c>
      <c r="D253" s="12" t="inlineStr">
        <is>
          <t>Activos fijos</t>
        </is>
      </c>
      <c r="E253" s="12" t="inlineStr">
        <is>
          <t>Adición</t>
        </is>
      </c>
    </row>
    <row r="254" ht="18" customHeight="1">
      <c r="A254" s="12" t="inlineStr">
        <is>
          <t>C6V612R7</t>
        </is>
      </c>
      <c r="B254" s="13" t="inlineStr">
        <is>
          <t>Valorización-Total activos fijos</t>
        </is>
      </c>
      <c r="C254" s="12" t="inlineStr">
        <is>
          <t>C6</t>
        </is>
      </c>
      <c r="D254" s="12" t="inlineStr">
        <is>
          <t>Activos fijos</t>
        </is>
      </c>
      <c r="E254" s="12" t="inlineStr">
        <is>
          <t>Adición</t>
        </is>
      </c>
    </row>
    <row r="255" ht="18" customHeight="1">
      <c r="A255" s="12" t="inlineStr">
        <is>
          <t>C6V61R8</t>
        </is>
      </c>
      <c r="B255" s="13" t="inlineStr">
        <is>
          <t>INCREMENTO DE LOS ACTIVOS 2 a 7-Terreno</t>
        </is>
      </c>
      <c r="C255" s="12" t="inlineStr">
        <is>
          <t>C6</t>
        </is>
      </c>
      <c r="D255" s="12" t="inlineStr">
        <is>
          <t>Activos fijos</t>
        </is>
      </c>
      <c r="E255" s="12" t="inlineStr">
        <is>
          <t>Total adiciones</t>
        </is>
      </c>
    </row>
    <row r="256" ht="18" customHeight="1">
      <c r="A256" s="12" t="inlineStr">
        <is>
          <t>C6V62R8</t>
        </is>
      </c>
      <c r="B256" s="13" t="inlineStr">
        <is>
          <t>INCREMENTO DE LOS ACTIVOS 2 a 7-Construcciones en curso</t>
        </is>
      </c>
      <c r="C256" s="12" t="inlineStr">
        <is>
          <t>C6</t>
        </is>
      </c>
      <c r="D256" s="12" t="inlineStr">
        <is>
          <t>Activos fijos</t>
        </is>
      </c>
      <c r="E256" s="12" t="inlineStr">
        <is>
          <t>Total adiciones</t>
        </is>
      </c>
    </row>
    <row r="257" ht="18" customHeight="1">
      <c r="A257" s="12" t="inlineStr">
        <is>
          <t>C6V63R8</t>
        </is>
      </c>
      <c r="B257" s="13" t="inlineStr">
        <is>
          <t>INCREMENTO DE LOS ACTIVOS 2 a 7-Maquinaria en montaje</t>
        </is>
      </c>
      <c r="C257" s="12" t="inlineStr">
        <is>
          <t>C6</t>
        </is>
      </c>
      <c r="D257" s="12" t="inlineStr">
        <is>
          <t>Activos fijos</t>
        </is>
      </c>
      <c r="E257" s="12" t="inlineStr">
        <is>
          <t>Total adiciones</t>
        </is>
      </c>
    </row>
    <row r="258" ht="18" customHeight="1">
      <c r="A258" s="12" t="inlineStr">
        <is>
          <t>C6V64R8</t>
        </is>
      </c>
      <c r="B258" s="13" t="inlineStr">
        <is>
          <t>INCREMENTO DE LOS ACTIVOS 2 a 7-Otros no depreciables</t>
        </is>
      </c>
      <c r="C258" s="12" t="inlineStr">
        <is>
          <t>C6</t>
        </is>
      </c>
      <c r="D258" s="12" t="inlineStr">
        <is>
          <t>Activos fijos</t>
        </is>
      </c>
      <c r="E258" s="12" t="inlineStr">
        <is>
          <t>Total adiciones</t>
        </is>
      </c>
    </row>
    <row r="259" ht="18" customHeight="1">
      <c r="A259" s="12" t="inlineStr">
        <is>
          <t>C6V65R8</t>
        </is>
      </c>
      <c r="B259" s="13" t="inlineStr">
        <is>
          <t>INCREMENTO DE LOS ACTIVOS 2 a 7-Total no depreciables</t>
        </is>
      </c>
      <c r="C259" s="12" t="inlineStr">
        <is>
          <t>C6</t>
        </is>
      </c>
      <c r="D259" s="12" t="inlineStr">
        <is>
          <t>Activos fijos</t>
        </is>
      </c>
      <c r="E259" s="12" t="inlineStr">
        <is>
          <t>Total adiciones</t>
        </is>
      </c>
    </row>
    <row r="260" ht="18" customHeight="1">
      <c r="A260" s="12" t="inlineStr">
        <is>
          <t>C6V66R8</t>
        </is>
      </c>
      <c r="B260" s="13" t="inlineStr">
        <is>
          <t>INCREMENTO DE LOS ACTIVOS 2 a 7-Edificios y estructuras</t>
        </is>
      </c>
      <c r="C260" s="12" t="inlineStr">
        <is>
          <t>C6</t>
        </is>
      </c>
      <c r="D260" s="12" t="inlineStr">
        <is>
          <t>Activos fijos</t>
        </is>
      </c>
      <c r="E260" s="12" t="inlineStr">
        <is>
          <t>Total adiciones</t>
        </is>
      </c>
    </row>
    <row r="261" ht="18" customHeight="1">
      <c r="A261" s="12" t="inlineStr">
        <is>
          <t>C6V67R8</t>
        </is>
      </c>
      <c r="B261" s="13" t="inlineStr">
        <is>
          <t>INCREMENTO DE LOS ACTIVOS 2 a 7- Maquinaria y equipo</t>
        </is>
      </c>
      <c r="C261" s="12" t="inlineStr">
        <is>
          <t>C6</t>
        </is>
      </c>
      <c r="D261" s="12" t="inlineStr">
        <is>
          <t>Activos fijos</t>
        </is>
      </c>
      <c r="E261" s="12" t="inlineStr">
        <is>
          <t>Total adiciones</t>
        </is>
      </c>
    </row>
    <row r="262" ht="18" customHeight="1">
      <c r="A262" s="12" t="inlineStr">
        <is>
          <t>C6V68R8</t>
        </is>
      </c>
      <c r="B262" s="13" t="inlineStr">
        <is>
          <t>INCREMENTO DE LOS ACTIVOS 2 a 7- Equipo de transporte</t>
        </is>
      </c>
      <c r="C262" s="12" t="inlineStr">
        <is>
          <t>C6</t>
        </is>
      </c>
      <c r="D262" s="12" t="inlineStr">
        <is>
          <t>Activos fijos</t>
        </is>
      </c>
      <c r="E262" s="12" t="inlineStr">
        <is>
          <t>Total adiciones</t>
        </is>
      </c>
    </row>
    <row r="263" ht="18" customHeight="1">
      <c r="A263" s="12" t="inlineStr">
        <is>
          <t>C6V69R8</t>
        </is>
      </c>
      <c r="B263" s="13" t="inlineStr">
        <is>
          <t>INCREMENTO DE LOS ACTIVOS 2 a 7- Equipo de oficina y sistemas</t>
        </is>
      </c>
      <c r="C263" s="12" t="inlineStr">
        <is>
          <t>C6</t>
        </is>
      </c>
      <c r="D263" s="12" t="inlineStr">
        <is>
          <t>Activos fijos</t>
        </is>
      </c>
      <c r="E263" s="12" t="inlineStr">
        <is>
          <t>Total adiciones</t>
        </is>
      </c>
    </row>
    <row r="264" ht="18" customHeight="1">
      <c r="A264" s="12" t="inlineStr">
        <is>
          <t>C6V610R8</t>
        </is>
      </c>
      <c r="B264" s="13" t="inlineStr">
        <is>
          <t>INCREMENTO DE LOS ACTIVOS 2 a 7- Otros depreciables</t>
        </is>
      </c>
      <c r="C264" s="12" t="inlineStr">
        <is>
          <t>C6</t>
        </is>
      </c>
      <c r="D264" s="12" t="inlineStr">
        <is>
          <t>Activos fijos</t>
        </is>
      </c>
      <c r="E264" s="12" t="inlineStr">
        <is>
          <t>Total adiciones</t>
        </is>
      </c>
    </row>
    <row r="265" ht="18" customHeight="1">
      <c r="A265" s="12" t="inlineStr">
        <is>
          <t>C6V611R8</t>
        </is>
      </c>
      <c r="B265" s="13" t="inlineStr">
        <is>
          <t>INCREMENTO DE LOS ACTIVOS 2 a 7-Total depreciables</t>
        </is>
      </c>
      <c r="C265" s="12" t="inlineStr">
        <is>
          <t>C6</t>
        </is>
      </c>
      <c r="D265" s="12" t="inlineStr">
        <is>
          <t>Activos fijos</t>
        </is>
      </c>
      <c r="E265" s="12" t="inlineStr">
        <is>
          <t>Total adiciones</t>
        </is>
      </c>
    </row>
    <row r="266" ht="18" customHeight="1">
      <c r="A266" s="12" t="inlineStr">
        <is>
          <t>C6V612R8</t>
        </is>
      </c>
      <c r="B266" s="13" t="inlineStr">
        <is>
          <t>INCREMENTO DE LOS ACTIVOS 2 a 7-Total activos fijos</t>
        </is>
      </c>
      <c r="C266" s="12" t="inlineStr">
        <is>
          <t>C6</t>
        </is>
      </c>
      <c r="D266" s="12" t="inlineStr">
        <is>
          <t>Activos fijos</t>
        </is>
      </c>
      <c r="E266" s="12" t="inlineStr">
        <is>
          <t>Total adiciones</t>
        </is>
      </c>
    </row>
    <row r="267" ht="18" customHeight="1">
      <c r="A267" s="12" t="inlineStr">
        <is>
          <t>C6V61R9</t>
        </is>
      </c>
      <c r="B267" s="13" t="inlineStr">
        <is>
          <t>Venta de activos-Terreno</t>
        </is>
      </c>
      <c r="C267" s="12" t="inlineStr">
        <is>
          <t>C6</t>
        </is>
      </c>
      <c r="D267" s="12" t="inlineStr">
        <is>
          <t>Activos fijos</t>
        </is>
      </c>
      <c r="E267" s="12" t="inlineStr">
        <is>
          <t>Retiro</t>
        </is>
      </c>
    </row>
    <row r="268" ht="18" customHeight="1">
      <c r="A268" s="12" t="inlineStr">
        <is>
          <t>C6V62R9</t>
        </is>
      </c>
      <c r="B268" s="13" t="inlineStr">
        <is>
          <t>Venta de activos-Construcciones en curso</t>
        </is>
      </c>
      <c r="C268" s="12" t="inlineStr">
        <is>
          <t>C6</t>
        </is>
      </c>
      <c r="D268" s="12" t="inlineStr">
        <is>
          <t>Activos fijos</t>
        </is>
      </c>
      <c r="E268" s="12" t="inlineStr">
        <is>
          <t>Retiro</t>
        </is>
      </c>
    </row>
    <row r="269" ht="18" customHeight="1">
      <c r="A269" s="12" t="inlineStr">
        <is>
          <t>C6V63R9</t>
        </is>
      </c>
      <c r="B269" s="13" t="inlineStr">
        <is>
          <t>Venta de activos-Maquinaria en montaje</t>
        </is>
      </c>
      <c r="C269" s="12" t="inlineStr">
        <is>
          <t>C6</t>
        </is>
      </c>
      <c r="D269" s="12" t="inlineStr">
        <is>
          <t>Activos fijos</t>
        </is>
      </c>
      <c r="E269" s="12" t="inlineStr">
        <is>
          <t>Retiro</t>
        </is>
      </c>
    </row>
    <row r="270" ht="18" customHeight="1">
      <c r="A270" s="12" t="inlineStr">
        <is>
          <t>C6V64R9</t>
        </is>
      </c>
      <c r="B270" s="13" t="inlineStr">
        <is>
          <t>Venta de activos-Otros no depreciables</t>
        </is>
      </c>
      <c r="C270" s="12" t="inlineStr">
        <is>
          <t>C6</t>
        </is>
      </c>
      <c r="D270" s="12" t="inlineStr">
        <is>
          <t>Activos fijos</t>
        </is>
      </c>
      <c r="E270" s="12" t="inlineStr">
        <is>
          <t>Retiro</t>
        </is>
      </c>
    </row>
    <row r="271" ht="18" customHeight="1">
      <c r="A271" s="12" t="inlineStr">
        <is>
          <t>C6V65R9</t>
        </is>
      </c>
      <c r="B271" s="13" t="inlineStr">
        <is>
          <t>Venta de activos-Total no depreciables</t>
        </is>
      </c>
      <c r="C271" s="12" t="inlineStr">
        <is>
          <t>C6</t>
        </is>
      </c>
      <c r="D271" s="12" t="inlineStr">
        <is>
          <t>Activos fijos</t>
        </is>
      </c>
      <c r="E271" s="12" t="inlineStr">
        <is>
          <t>Retiro</t>
        </is>
      </c>
    </row>
    <row r="272" ht="18" customHeight="1">
      <c r="A272" s="12" t="inlineStr">
        <is>
          <t>C6V66R9</t>
        </is>
      </c>
      <c r="B272" s="13" t="inlineStr">
        <is>
          <t>Venta de activos-Edificios y estructuras</t>
        </is>
      </c>
      <c r="C272" s="12" t="inlineStr">
        <is>
          <t>C6</t>
        </is>
      </c>
      <c r="D272" s="12" t="inlineStr">
        <is>
          <t>Activos fijos</t>
        </is>
      </c>
      <c r="E272" s="12" t="inlineStr">
        <is>
          <t>Retiro</t>
        </is>
      </c>
    </row>
    <row r="273" ht="18" customHeight="1">
      <c r="A273" s="12" t="inlineStr">
        <is>
          <t>C6V67R9</t>
        </is>
      </c>
      <c r="B273" s="13" t="inlineStr">
        <is>
          <t>Venta de activos- Maquinaria y equipo</t>
        </is>
      </c>
      <c r="C273" s="12" t="inlineStr">
        <is>
          <t>C6</t>
        </is>
      </c>
      <c r="D273" s="12" t="inlineStr">
        <is>
          <t>Activos fijos</t>
        </is>
      </c>
      <c r="E273" s="12" t="inlineStr">
        <is>
          <t>Retiro</t>
        </is>
      </c>
    </row>
    <row r="274" ht="18" customHeight="1">
      <c r="A274" s="12" t="inlineStr">
        <is>
          <t>C6V68R9</t>
        </is>
      </c>
      <c r="B274" s="13" t="inlineStr">
        <is>
          <t>Venta de activos - Equipo de transporte</t>
        </is>
      </c>
      <c r="C274" s="12" t="inlineStr">
        <is>
          <t>C6</t>
        </is>
      </c>
      <c r="D274" s="12" t="inlineStr">
        <is>
          <t>Activos fijos</t>
        </is>
      </c>
      <c r="E274" s="12" t="inlineStr">
        <is>
          <t>Retiro</t>
        </is>
      </c>
    </row>
    <row r="275" ht="18" customHeight="1">
      <c r="A275" s="12" t="inlineStr">
        <is>
          <t>C6V69R9</t>
        </is>
      </c>
      <c r="B275" s="13" t="inlineStr">
        <is>
          <t>Venta de activos- Equipo de oficina y sistemas</t>
        </is>
      </c>
      <c r="C275" s="12" t="inlineStr">
        <is>
          <t>C6</t>
        </is>
      </c>
      <c r="D275" s="12" t="inlineStr">
        <is>
          <t>Activos fijos</t>
        </is>
      </c>
      <c r="E275" s="12" t="inlineStr">
        <is>
          <t>Retiro</t>
        </is>
      </c>
    </row>
    <row r="276" ht="18" customHeight="1">
      <c r="A276" s="12" t="inlineStr">
        <is>
          <t>C6V610R9</t>
        </is>
      </c>
      <c r="B276" s="13" t="inlineStr">
        <is>
          <t>Venta de activos- Otros depreciables</t>
        </is>
      </c>
      <c r="C276" s="12" t="inlineStr">
        <is>
          <t>C6</t>
        </is>
      </c>
      <c r="D276" s="12" t="inlineStr">
        <is>
          <t>Activos fijos</t>
        </is>
      </c>
      <c r="E276" s="12" t="inlineStr">
        <is>
          <t>Retiro</t>
        </is>
      </c>
    </row>
    <row r="277" ht="18" customHeight="1">
      <c r="A277" s="12" t="inlineStr">
        <is>
          <t>C6V611R9</t>
        </is>
      </c>
      <c r="B277" s="13" t="inlineStr">
        <is>
          <t>Venta de activos-Total depreciables</t>
        </is>
      </c>
      <c r="C277" s="12" t="inlineStr">
        <is>
          <t>C6</t>
        </is>
      </c>
      <c r="D277" s="12" t="inlineStr">
        <is>
          <t>Activos fijos</t>
        </is>
      </c>
      <c r="E277" s="12" t="inlineStr">
        <is>
          <t>Retiro</t>
        </is>
      </c>
    </row>
    <row r="278" ht="18" customHeight="1">
      <c r="A278" s="12" t="inlineStr">
        <is>
          <t>C6V612R9</t>
        </is>
      </c>
      <c r="B278" s="13" t="inlineStr">
        <is>
          <t>Venta de activos-Total activos fijos</t>
        </is>
      </c>
      <c r="C278" s="12" t="inlineStr">
        <is>
          <t>C6</t>
        </is>
      </c>
      <c r="D278" s="12" t="inlineStr">
        <is>
          <t>Activos fijos</t>
        </is>
      </c>
      <c r="E278" s="12" t="inlineStr">
        <is>
          <t>Retiro</t>
        </is>
      </c>
    </row>
    <row r="279" ht="18" customHeight="1">
      <c r="A279" s="12" t="inlineStr">
        <is>
          <t>C6V61R10</t>
        </is>
      </c>
      <c r="B279" s="13" t="inlineStr">
        <is>
          <t>Retiros-Terreno</t>
        </is>
      </c>
      <c r="C279" s="12" t="inlineStr">
        <is>
          <t>C6</t>
        </is>
      </c>
      <c r="D279" s="12" t="inlineStr">
        <is>
          <t>Activos fijos</t>
        </is>
      </c>
      <c r="E279" s="12" t="inlineStr">
        <is>
          <t>Retiro – traslado a otro estab.</t>
        </is>
      </c>
    </row>
    <row r="280" ht="18" customHeight="1">
      <c r="A280" s="12" t="inlineStr">
        <is>
          <t>C6V62R10</t>
        </is>
      </c>
      <c r="B280" s="13" t="inlineStr">
        <is>
          <t>Retiros-Construcciones en curso</t>
        </is>
      </c>
      <c r="C280" s="12" t="inlineStr">
        <is>
          <t>C6</t>
        </is>
      </c>
      <c r="D280" s="12" t="inlineStr">
        <is>
          <t>Activos fijos</t>
        </is>
      </c>
      <c r="E280" s="12" t="inlineStr">
        <is>
          <t>Retiro</t>
        </is>
      </c>
    </row>
    <row r="281" ht="18" customHeight="1">
      <c r="A281" s="12" t="inlineStr">
        <is>
          <t>C6V63R10</t>
        </is>
      </c>
      <c r="B281" s="13" t="inlineStr">
        <is>
          <t>Retiros-Maquinaria en montaje</t>
        </is>
      </c>
      <c r="C281" s="12" t="inlineStr">
        <is>
          <t>C6</t>
        </is>
      </c>
      <c r="D281" s="12" t="inlineStr">
        <is>
          <t>Activos fijos</t>
        </is>
      </c>
      <c r="E281" s="12" t="inlineStr">
        <is>
          <t>Retiro</t>
        </is>
      </c>
    </row>
    <row r="282" ht="18" customHeight="1">
      <c r="A282" s="12" t="inlineStr">
        <is>
          <t>C6V64R10</t>
        </is>
      </c>
      <c r="B282" s="13" t="inlineStr">
        <is>
          <t>Retiros-Otros no depreciables</t>
        </is>
      </c>
      <c r="C282" s="12" t="inlineStr">
        <is>
          <t>C6</t>
        </is>
      </c>
      <c r="D282" s="12" t="inlineStr">
        <is>
          <t>Activos fijos</t>
        </is>
      </c>
      <c r="E282" s="12" t="inlineStr">
        <is>
          <t>Retiro</t>
        </is>
      </c>
    </row>
    <row r="283" ht="18" customHeight="1">
      <c r="A283" s="12" t="inlineStr">
        <is>
          <t>C6V65R10</t>
        </is>
      </c>
      <c r="B283" s="13" t="inlineStr">
        <is>
          <t>Retiros-Total no depreciables</t>
        </is>
      </c>
      <c r="C283" s="12" t="inlineStr">
        <is>
          <t>C6</t>
        </is>
      </c>
      <c r="D283" s="12" t="inlineStr">
        <is>
          <t>Activos fijos</t>
        </is>
      </c>
      <c r="E283" s="12" t="inlineStr">
        <is>
          <t>Retiro</t>
        </is>
      </c>
    </row>
    <row r="284" ht="18" customHeight="1">
      <c r="A284" s="12" t="inlineStr">
        <is>
          <t>C6V66R10</t>
        </is>
      </c>
      <c r="B284" s="13" t="inlineStr">
        <is>
          <t>Retiros-Edificios y estructuras</t>
        </is>
      </c>
      <c r="C284" s="12" t="inlineStr">
        <is>
          <t>C6</t>
        </is>
      </c>
      <c r="D284" s="12" t="inlineStr">
        <is>
          <t>Activos fijos</t>
        </is>
      </c>
      <c r="E284" s="12" t="inlineStr">
        <is>
          <t>Retiro</t>
        </is>
      </c>
    </row>
    <row r="285" ht="18" customHeight="1">
      <c r="A285" s="12" t="inlineStr">
        <is>
          <t>C6V67R10</t>
        </is>
      </c>
      <c r="B285" s="13" t="inlineStr">
        <is>
          <t>Retiros- Maquinaria y equipo</t>
        </is>
      </c>
      <c r="C285" s="12" t="inlineStr">
        <is>
          <t>C6</t>
        </is>
      </c>
      <c r="D285" s="12" t="inlineStr">
        <is>
          <t>Activos fijos</t>
        </is>
      </c>
      <c r="E285" s="12" t="inlineStr">
        <is>
          <t>Retiro</t>
        </is>
      </c>
    </row>
    <row r="286" ht="18" customHeight="1">
      <c r="A286" s="12" t="inlineStr">
        <is>
          <t>C6V68R10</t>
        </is>
      </c>
      <c r="B286" s="13" t="inlineStr">
        <is>
          <t>Retiros - Equipo de transporte</t>
        </is>
      </c>
      <c r="C286" s="12" t="inlineStr">
        <is>
          <t>C6</t>
        </is>
      </c>
      <c r="D286" s="12" t="inlineStr">
        <is>
          <t>Activos fijos</t>
        </is>
      </c>
      <c r="E286" s="12" t="inlineStr">
        <is>
          <t>Retiro</t>
        </is>
      </c>
    </row>
    <row r="287" ht="18" customHeight="1">
      <c r="A287" s="12" t="inlineStr">
        <is>
          <t>C6V69R10</t>
        </is>
      </c>
      <c r="B287" s="13" t="inlineStr">
        <is>
          <t>Retiros Equipo de oficina y sistemas</t>
        </is>
      </c>
      <c r="C287" s="12" t="inlineStr">
        <is>
          <t>C6</t>
        </is>
      </c>
      <c r="D287" s="12" t="inlineStr">
        <is>
          <t>Activos fijos</t>
        </is>
      </c>
      <c r="E287" s="12" t="inlineStr">
        <is>
          <t>Retiro</t>
        </is>
      </c>
    </row>
    <row r="288" ht="18" customHeight="1">
      <c r="A288" s="12" t="inlineStr">
        <is>
          <t>C6V610R10</t>
        </is>
      </c>
      <c r="B288" s="13" t="inlineStr">
        <is>
          <t>Retiros-Otros depreciables</t>
        </is>
      </c>
      <c r="C288" s="12" t="inlineStr">
        <is>
          <t>C6</t>
        </is>
      </c>
      <c r="D288" s="12" t="inlineStr">
        <is>
          <t>Activos fijos</t>
        </is>
      </c>
      <c r="E288" s="12" t="inlineStr">
        <is>
          <t>Retiro</t>
        </is>
      </c>
    </row>
    <row r="289" ht="18" customHeight="1">
      <c r="A289" s="12" t="inlineStr">
        <is>
          <t>C6V611R10</t>
        </is>
      </c>
      <c r="B289" s="13" t="inlineStr">
        <is>
          <t>Retiros-Total depreciables</t>
        </is>
      </c>
      <c r="C289" s="12" t="inlineStr">
        <is>
          <t>C6</t>
        </is>
      </c>
      <c r="D289" s="12" t="inlineStr">
        <is>
          <t>Activos fijos</t>
        </is>
      </c>
      <c r="E289" s="12" t="inlineStr">
        <is>
          <t>Retiro</t>
        </is>
      </c>
    </row>
    <row r="290" ht="18" customHeight="1">
      <c r="A290" s="12" t="inlineStr">
        <is>
          <t>C6V612R10</t>
        </is>
      </c>
      <c r="B290" s="13" t="inlineStr">
        <is>
          <t>Retiros-Total activos fijos</t>
        </is>
      </c>
      <c r="C290" s="12" t="inlineStr">
        <is>
          <t>C6</t>
        </is>
      </c>
      <c r="D290" s="12" t="inlineStr">
        <is>
          <t>Activos fijos</t>
        </is>
      </c>
      <c r="E290" s="12" t="inlineStr">
        <is>
          <t>Retiro</t>
        </is>
      </c>
    </row>
    <row r="291" ht="18" customHeight="1">
      <c r="A291" s="12" t="inlineStr">
        <is>
          <t>C6V64R11</t>
        </is>
      </c>
      <c r="B291" s="13" t="inlineStr">
        <is>
          <t>Disminución por traslado a otro establecimiento-Otros no depreciables</t>
        </is>
      </c>
      <c r="C291" s="12" t="inlineStr">
        <is>
          <t>C6</t>
        </is>
      </c>
      <c r="D291" s="12" t="inlineStr">
        <is>
          <t>Activos fijos</t>
        </is>
      </c>
      <c r="E291" s="12" t="inlineStr">
        <is>
          <t>Retiro</t>
        </is>
      </c>
    </row>
    <row r="292" ht="18" customHeight="1">
      <c r="A292" s="12" t="inlineStr">
        <is>
          <t>C6V65R11</t>
        </is>
      </c>
      <c r="B292" s="13" t="inlineStr">
        <is>
          <t>Disminución por traslado a otro establecimiento-Total no depreciables</t>
        </is>
      </c>
      <c r="C292" s="12" t="inlineStr">
        <is>
          <t>C6</t>
        </is>
      </c>
      <c r="D292" s="12" t="inlineStr">
        <is>
          <t>Activos fijos</t>
        </is>
      </c>
      <c r="E292" s="12" t="inlineStr">
        <is>
          <t>Retiro</t>
        </is>
      </c>
    </row>
    <row r="293" ht="18" customHeight="1">
      <c r="A293" s="12" t="inlineStr">
        <is>
          <t>C6V66R11</t>
        </is>
      </c>
      <c r="B293" s="13" t="inlineStr">
        <is>
          <t>Disminución por traslado a otro establecimiento-Edificios y estructuras</t>
        </is>
      </c>
      <c r="C293" s="12" t="inlineStr">
        <is>
          <t>C6</t>
        </is>
      </c>
      <c r="D293" s="12" t="inlineStr">
        <is>
          <t>Activos fijos</t>
        </is>
      </c>
      <c r="E293" s="12" t="inlineStr">
        <is>
          <t>Retiro</t>
        </is>
      </c>
    </row>
    <row r="294" ht="18" customHeight="1">
      <c r="A294" s="12" t="inlineStr">
        <is>
          <t>C6V67R11</t>
        </is>
      </c>
      <c r="B294" s="13" t="inlineStr">
        <is>
          <t>Disminución por traslado a otro establecimiento- Maquinaria y equipo</t>
        </is>
      </c>
      <c r="C294" s="12" t="inlineStr">
        <is>
          <t>C6</t>
        </is>
      </c>
      <c r="D294" s="12" t="inlineStr">
        <is>
          <t>Activos fijos</t>
        </is>
      </c>
      <c r="E294" s="12" t="inlineStr">
        <is>
          <t>Retiro</t>
        </is>
      </c>
    </row>
    <row r="295" ht="18" customHeight="1">
      <c r="A295" s="12" t="inlineStr">
        <is>
          <t>C6V68R11</t>
        </is>
      </c>
      <c r="B295" s="13" t="inlineStr">
        <is>
          <t>Disminución por traslado a otro establecimiento - Equipo de transporte</t>
        </is>
      </c>
      <c r="C295" s="12" t="inlineStr">
        <is>
          <t>C6</t>
        </is>
      </c>
      <c r="D295" s="12" t="inlineStr">
        <is>
          <t>Activos fijos</t>
        </is>
      </c>
      <c r="E295" s="12" t="inlineStr">
        <is>
          <t>Retiro</t>
        </is>
      </c>
    </row>
    <row r="296" ht="18" customHeight="1">
      <c r="A296" s="12" t="inlineStr">
        <is>
          <t>C6V69R11</t>
        </is>
      </c>
      <c r="B296" s="13" t="inlineStr">
        <is>
          <t>Disminución por traslado a otro establecimiento- Equipo de oficina y sistemas</t>
        </is>
      </c>
      <c r="C296" s="12" t="inlineStr">
        <is>
          <t>C6</t>
        </is>
      </c>
      <c r="D296" s="12" t="inlineStr">
        <is>
          <t>Activos fijos</t>
        </is>
      </c>
      <c r="E296" s="12" t="inlineStr">
        <is>
          <t>Retiro</t>
        </is>
      </c>
    </row>
    <row r="297" ht="18" customHeight="1">
      <c r="A297" s="12" t="inlineStr">
        <is>
          <t>C6V610R11</t>
        </is>
      </c>
      <c r="B297" s="13" t="inlineStr">
        <is>
          <t>Disminución por traslado a otro establecimiento- Otros depreciables</t>
        </is>
      </c>
      <c r="C297" s="12" t="inlineStr">
        <is>
          <t>C6</t>
        </is>
      </c>
      <c r="D297" s="12" t="inlineStr">
        <is>
          <t>Activos fijos</t>
        </is>
      </c>
      <c r="E297" s="12" t="inlineStr">
        <is>
          <t>Retiro</t>
        </is>
      </c>
    </row>
    <row r="298" ht="18" customHeight="1">
      <c r="A298" s="12" t="inlineStr">
        <is>
          <t>C6V611R11</t>
        </is>
      </c>
      <c r="B298" s="13" t="inlineStr">
        <is>
          <t>Disminución por traslado a otro establecimiento-Total depreciables</t>
        </is>
      </c>
      <c r="C298" s="12" t="inlineStr">
        <is>
          <t>C6</t>
        </is>
      </c>
      <c r="D298" s="12" t="inlineStr">
        <is>
          <t>Activos fijos</t>
        </is>
      </c>
      <c r="E298" s="12" t="inlineStr">
        <is>
          <t>Retiro</t>
        </is>
      </c>
    </row>
    <row r="299" ht="18" customHeight="1">
      <c r="A299" s="12" t="inlineStr">
        <is>
          <t>C6V612R11</t>
        </is>
      </c>
      <c r="B299" s="13" t="inlineStr">
        <is>
          <t>Disminución por traslado a otro establecimiento-Total activos fijos</t>
        </is>
      </c>
      <c r="C299" s="12" t="inlineStr">
        <is>
          <t>C6</t>
        </is>
      </c>
      <c r="D299" s="12" t="inlineStr">
        <is>
          <t>Activos fijos</t>
        </is>
      </c>
      <c r="E299" s="12" t="inlineStr">
        <is>
          <t>Retiro</t>
        </is>
      </c>
    </row>
    <row r="300" ht="18" customHeight="1">
      <c r="A300" s="12" t="inlineStr">
        <is>
          <t>C6V61R12</t>
        </is>
      </c>
      <c r="B300" s="13" t="inlineStr">
        <is>
          <t>Disminución por traslado de cuentas-Terreno</t>
        </is>
      </c>
      <c r="C300" s="12" t="inlineStr">
        <is>
          <t>C6</t>
        </is>
      </c>
      <c r="D300" s="12" t="inlineStr">
        <is>
          <t>Activos fijos</t>
        </is>
      </c>
      <c r="E300" s="12" t="inlineStr">
        <is>
          <t>Retiro</t>
        </is>
      </c>
    </row>
    <row r="301" ht="18" customHeight="1">
      <c r="A301" s="12" t="inlineStr">
        <is>
          <t>C6V62R12</t>
        </is>
      </c>
      <c r="B301" s="13" t="inlineStr">
        <is>
          <t>Disminución por traslado de cuentas-Construcciones en curso</t>
        </is>
      </c>
      <c r="C301" s="12" t="inlineStr">
        <is>
          <t>C6</t>
        </is>
      </c>
      <c r="D301" s="12" t="inlineStr">
        <is>
          <t>Activos fijos</t>
        </is>
      </c>
      <c r="E301" s="12" t="inlineStr">
        <is>
          <t>Retiro</t>
        </is>
      </c>
    </row>
    <row r="302" ht="18" customHeight="1">
      <c r="A302" s="12" t="inlineStr">
        <is>
          <t>C6V63R12</t>
        </is>
      </c>
      <c r="B302" s="13" t="inlineStr">
        <is>
          <t>Disminución por traslado de cuentas-Maquinaria en montaje</t>
        </is>
      </c>
      <c r="C302" s="12" t="inlineStr">
        <is>
          <t>C6</t>
        </is>
      </c>
      <c r="D302" s="12" t="inlineStr">
        <is>
          <t>Activos fijos</t>
        </is>
      </c>
      <c r="E302" s="12" t="inlineStr">
        <is>
          <t>Retiro</t>
        </is>
      </c>
    </row>
    <row r="303" ht="18" customHeight="1">
      <c r="A303" s="12" t="inlineStr">
        <is>
          <t>C6V64R12</t>
        </is>
      </c>
      <c r="B303" s="13" t="inlineStr">
        <is>
          <t>Disminución por traslado de cuentas-Otros no depreciables</t>
        </is>
      </c>
      <c r="C303" s="12" t="inlineStr">
        <is>
          <t>C6</t>
        </is>
      </c>
      <c r="D303" s="12" t="inlineStr">
        <is>
          <t>Activos fijos</t>
        </is>
      </c>
      <c r="E303" s="12" t="inlineStr">
        <is>
          <t>Retiro</t>
        </is>
      </c>
    </row>
    <row r="304" ht="18" customHeight="1">
      <c r="A304" s="12" t="inlineStr">
        <is>
          <t>C6V65R12</t>
        </is>
      </c>
      <c r="B304" s="13" t="inlineStr">
        <is>
          <t>Disminución por traslado de cuentas-Total no depreciables</t>
        </is>
      </c>
      <c r="C304" s="12" t="inlineStr">
        <is>
          <t>C6</t>
        </is>
      </c>
      <c r="D304" s="12" t="inlineStr">
        <is>
          <t>Activos fijos</t>
        </is>
      </c>
      <c r="E304" s="12" t="inlineStr">
        <is>
          <t>Retiro</t>
        </is>
      </c>
    </row>
    <row r="305" ht="18" customHeight="1">
      <c r="A305" s="12" t="inlineStr">
        <is>
          <t>C6V66R12</t>
        </is>
      </c>
      <c r="B305" s="13" t="inlineStr">
        <is>
          <t>Disminución por traslado de cuentas-Edificios y estructuras</t>
        </is>
      </c>
      <c r="C305" s="12" t="inlineStr">
        <is>
          <t>C6</t>
        </is>
      </c>
      <c r="D305" s="12" t="inlineStr">
        <is>
          <t>Activos fijos</t>
        </is>
      </c>
      <c r="E305" s="12" t="inlineStr">
        <is>
          <t>Retiro</t>
        </is>
      </c>
    </row>
    <row r="306" ht="18" customHeight="1">
      <c r="A306" s="12" t="inlineStr">
        <is>
          <t>C6V67R12</t>
        </is>
      </c>
      <c r="B306" s="13" t="inlineStr">
        <is>
          <t>Disminución por traslado de cuentas- Maquinaria y equipo</t>
        </is>
      </c>
      <c r="C306" s="12" t="inlineStr">
        <is>
          <t>C6</t>
        </is>
      </c>
      <c r="D306" s="12" t="inlineStr">
        <is>
          <t>Activos fijos</t>
        </is>
      </c>
      <c r="E306" s="12" t="inlineStr">
        <is>
          <t>Retiro</t>
        </is>
      </c>
    </row>
    <row r="307" ht="18" customHeight="1">
      <c r="A307" s="12" t="inlineStr">
        <is>
          <t>C6V68R12</t>
        </is>
      </c>
      <c r="B307" s="13" t="inlineStr">
        <is>
          <t>Disminución por traslado de cuentas- Equipo de transporte</t>
        </is>
      </c>
      <c r="C307" s="12" t="inlineStr">
        <is>
          <t>C6</t>
        </is>
      </c>
      <c r="D307" s="12" t="inlineStr">
        <is>
          <t>Activos fijos</t>
        </is>
      </c>
      <c r="E307" s="12" t="inlineStr">
        <is>
          <t>Retiro</t>
        </is>
      </c>
    </row>
    <row r="308" ht="18" customHeight="1">
      <c r="A308" s="12" t="inlineStr">
        <is>
          <t>C6V69R12</t>
        </is>
      </c>
      <c r="B308" s="13" t="inlineStr">
        <is>
          <t>Disminución por traslado de cuentas- Equipo de oficina y sistemas</t>
        </is>
      </c>
      <c r="C308" s="12" t="inlineStr">
        <is>
          <t>C6</t>
        </is>
      </c>
      <c r="D308" s="12" t="inlineStr">
        <is>
          <t>Activos fijos</t>
        </is>
      </c>
      <c r="E308" s="12" t="inlineStr">
        <is>
          <t>Retiro</t>
        </is>
      </c>
    </row>
    <row r="309" ht="18" customHeight="1">
      <c r="A309" s="12" t="inlineStr">
        <is>
          <t>C6V610R12</t>
        </is>
      </c>
      <c r="B309" s="13" t="inlineStr">
        <is>
          <t>Disminución por traslado de cuentas- - Otros depreciables</t>
        </is>
      </c>
      <c r="C309" s="12" t="inlineStr">
        <is>
          <t>C6</t>
        </is>
      </c>
      <c r="D309" s="12" t="inlineStr">
        <is>
          <t>Activos fijos</t>
        </is>
      </c>
      <c r="E309" s="12" t="inlineStr">
        <is>
          <t>Retiro</t>
        </is>
      </c>
    </row>
    <row r="310" ht="18" customHeight="1">
      <c r="A310" s="12" t="inlineStr">
        <is>
          <t>C6V611R12</t>
        </is>
      </c>
      <c r="B310" s="13" t="inlineStr">
        <is>
          <t>Disminución por traslado de cuentas-Total depreciables</t>
        </is>
      </c>
      <c r="C310" s="12" t="inlineStr">
        <is>
          <t>C6</t>
        </is>
      </c>
      <c r="D310" s="12" t="inlineStr">
        <is>
          <t>Activos fijos</t>
        </is>
      </c>
      <c r="E310" s="12" t="inlineStr">
        <is>
          <t>Retiro</t>
        </is>
      </c>
    </row>
    <row r="311" ht="18" customHeight="1">
      <c r="A311" s="12" t="inlineStr">
        <is>
          <t>C6V612R12</t>
        </is>
      </c>
      <c r="B311" s="13" t="inlineStr">
        <is>
          <t>Disminución por traslado de cuentas-Total activos fijos</t>
        </is>
      </c>
      <c r="C311" s="12" t="inlineStr">
        <is>
          <t>C6</t>
        </is>
      </c>
      <c r="D311" s="12" t="inlineStr">
        <is>
          <t>Activos fijos</t>
        </is>
      </c>
      <c r="E311" s="12" t="inlineStr">
        <is>
          <t>Retiro</t>
        </is>
      </c>
    </row>
    <row r="312" ht="18" customHeight="1">
      <c r="A312" s="12" t="inlineStr">
        <is>
          <t>C6V61R13</t>
        </is>
      </c>
      <c r="B312" s="13" t="inlineStr">
        <is>
          <t>Desvalorización-Terreno</t>
        </is>
      </c>
      <c r="C312" s="12" t="inlineStr">
        <is>
          <t>C6</t>
        </is>
      </c>
      <c r="D312" s="12" t="inlineStr">
        <is>
          <t>Activos fijos</t>
        </is>
      </c>
      <c r="E312" s="12" t="inlineStr">
        <is>
          <t>Retiro</t>
        </is>
      </c>
    </row>
    <row r="313" ht="18" customHeight="1">
      <c r="A313" s="12" t="inlineStr">
        <is>
          <t>C6V62R13</t>
        </is>
      </c>
      <c r="B313" s="13" t="inlineStr">
        <is>
          <t>Desvalorización-Construcciones en curso</t>
        </is>
      </c>
      <c r="C313" s="12" t="inlineStr">
        <is>
          <t>C6</t>
        </is>
      </c>
      <c r="D313" s="12" t="inlineStr">
        <is>
          <t>Activos fijos</t>
        </is>
      </c>
      <c r="E313" s="12" t="inlineStr">
        <is>
          <t>Retiro</t>
        </is>
      </c>
    </row>
    <row r="314" ht="18" customHeight="1">
      <c r="A314" s="12" t="inlineStr">
        <is>
          <t>C6V63R13</t>
        </is>
      </c>
      <c r="B314" s="13" t="inlineStr">
        <is>
          <t>Desvalorización-Maquinaria en montaje</t>
        </is>
      </c>
      <c r="C314" s="12" t="inlineStr">
        <is>
          <t>C6</t>
        </is>
      </c>
      <c r="D314" s="12" t="inlineStr">
        <is>
          <t>Activos fijos</t>
        </is>
      </c>
      <c r="E314" s="12" t="inlineStr">
        <is>
          <t>Retiro</t>
        </is>
      </c>
    </row>
    <row r="315" ht="18" customHeight="1">
      <c r="A315" s="12" t="inlineStr">
        <is>
          <t>C6V64R13</t>
        </is>
      </c>
      <c r="B315" s="13" t="inlineStr">
        <is>
          <t>Desvalorización-Otros no depreciables</t>
        </is>
      </c>
      <c r="C315" s="12" t="inlineStr">
        <is>
          <t>C6</t>
        </is>
      </c>
      <c r="D315" s="12" t="inlineStr">
        <is>
          <t>Activos fijos</t>
        </is>
      </c>
      <c r="E315" s="12" t="inlineStr">
        <is>
          <t>Retiro</t>
        </is>
      </c>
    </row>
    <row r="316" ht="18" customHeight="1">
      <c r="A316" s="12" t="inlineStr">
        <is>
          <t>C6V65R13</t>
        </is>
      </c>
      <c r="B316" s="13" t="inlineStr">
        <is>
          <t>Desvalorización-Total no depreciables</t>
        </is>
      </c>
      <c r="C316" s="12" t="inlineStr">
        <is>
          <t>C6</t>
        </is>
      </c>
      <c r="D316" s="12" t="inlineStr">
        <is>
          <t>Activos fijos</t>
        </is>
      </c>
      <c r="E316" s="12" t="inlineStr">
        <is>
          <t>Retiro</t>
        </is>
      </c>
    </row>
    <row r="317" ht="18" customHeight="1">
      <c r="A317" s="12" t="inlineStr">
        <is>
          <t>C6V66R13</t>
        </is>
      </c>
      <c r="B317" s="13" t="inlineStr">
        <is>
          <t>Desvalorización-Edificios y estructuras</t>
        </is>
      </c>
      <c r="C317" s="12" t="inlineStr">
        <is>
          <t>C6</t>
        </is>
      </c>
      <c r="D317" s="12" t="inlineStr">
        <is>
          <t>Activos fijos</t>
        </is>
      </c>
      <c r="E317" s="12" t="inlineStr">
        <is>
          <t>Retiro</t>
        </is>
      </c>
    </row>
    <row r="318" ht="18" customHeight="1">
      <c r="A318" s="12" t="inlineStr">
        <is>
          <t>C6V67R13</t>
        </is>
      </c>
      <c r="B318" s="13" t="inlineStr">
        <is>
          <t>Desvalorización- Maquinaria y equipo</t>
        </is>
      </c>
      <c r="C318" s="12" t="inlineStr">
        <is>
          <t>C6</t>
        </is>
      </c>
      <c r="D318" s="12" t="inlineStr">
        <is>
          <t>Activos fijos</t>
        </is>
      </c>
      <c r="E318" s="12" t="inlineStr">
        <is>
          <t>Retiro</t>
        </is>
      </c>
    </row>
    <row r="319" ht="18" customHeight="1">
      <c r="A319" s="12" t="inlineStr">
        <is>
          <t>C6V68R13</t>
        </is>
      </c>
      <c r="B319" s="13" t="inlineStr">
        <is>
          <t>Desvalorización- Equipo de transporte</t>
        </is>
      </c>
      <c r="C319" s="12" t="inlineStr">
        <is>
          <t>C6</t>
        </is>
      </c>
      <c r="D319" s="12" t="inlineStr">
        <is>
          <t>Activos fijos</t>
        </is>
      </c>
      <c r="E319" s="12" t="inlineStr">
        <is>
          <t>Retiro</t>
        </is>
      </c>
    </row>
    <row r="320" ht="18" customHeight="1">
      <c r="A320" s="12" t="inlineStr">
        <is>
          <t>C6V69R13</t>
        </is>
      </c>
      <c r="B320" s="13" t="inlineStr">
        <is>
          <t>Desvalorización- Equipo de oficina y sistemas</t>
        </is>
      </c>
      <c r="C320" s="12" t="inlineStr">
        <is>
          <t>C6</t>
        </is>
      </c>
      <c r="D320" s="12" t="inlineStr">
        <is>
          <t>Activos fijos</t>
        </is>
      </c>
      <c r="E320" s="12" t="inlineStr">
        <is>
          <t>Retiro</t>
        </is>
      </c>
    </row>
    <row r="321" ht="18" customHeight="1">
      <c r="A321" s="12" t="inlineStr">
        <is>
          <t>C6V610R13</t>
        </is>
      </c>
      <c r="B321" s="13" t="inlineStr">
        <is>
          <t>Desvalorización- Otros depreciables</t>
        </is>
      </c>
      <c r="C321" s="12" t="inlineStr">
        <is>
          <t>C6</t>
        </is>
      </c>
      <c r="D321" s="12" t="inlineStr">
        <is>
          <t>Activos fijos</t>
        </is>
      </c>
      <c r="E321" s="12" t="inlineStr">
        <is>
          <t>Retiro</t>
        </is>
      </c>
    </row>
    <row r="322" ht="18" customHeight="1">
      <c r="A322" s="12" t="inlineStr">
        <is>
          <t>C6V611R13</t>
        </is>
      </c>
      <c r="B322" s="13" t="inlineStr">
        <is>
          <t>Desvalorización-Total depreciables</t>
        </is>
      </c>
      <c r="C322" s="12" t="inlineStr">
        <is>
          <t>C6</t>
        </is>
      </c>
      <c r="D322" s="12" t="inlineStr">
        <is>
          <t>Activos fijos</t>
        </is>
      </c>
      <c r="E322" s="12" t="inlineStr">
        <is>
          <t>Retiro</t>
        </is>
      </c>
    </row>
    <row r="323" ht="18" customHeight="1">
      <c r="A323" s="12" t="inlineStr">
        <is>
          <t>C6V612R13</t>
        </is>
      </c>
      <c r="B323" s="13" t="inlineStr">
        <is>
          <t>Desvalorización-Total activos fijos</t>
        </is>
      </c>
      <c r="C323" s="12" t="inlineStr">
        <is>
          <t>C6</t>
        </is>
      </c>
      <c r="D323" s="12" t="inlineStr">
        <is>
          <t>Activos fijos</t>
        </is>
      </c>
      <c r="E323" s="12" t="inlineStr">
        <is>
          <t>Retiro</t>
        </is>
      </c>
    </row>
    <row r="324" ht="18" customHeight="1">
      <c r="A324" s="12" t="inlineStr">
        <is>
          <t>C6V61R14</t>
        </is>
      </c>
      <c r="B324" s="13" t="inlineStr">
        <is>
          <t>DISMINUCIONES DE LOS ACTIVOS (9 a 13)-Terreno</t>
        </is>
      </c>
      <c r="C324" s="12" t="inlineStr">
        <is>
          <t>C6</t>
        </is>
      </c>
      <c r="D324" s="12" t="inlineStr">
        <is>
          <t>Activos fijos</t>
        </is>
      </c>
      <c r="E324" s="12" t="inlineStr">
        <is>
          <t>Total retiros</t>
        </is>
      </c>
    </row>
    <row r="325" ht="18" customHeight="1">
      <c r="A325" s="12" t="inlineStr">
        <is>
          <t>C6V62R14</t>
        </is>
      </c>
      <c r="B325" s="13" t="inlineStr">
        <is>
          <t>DISMINUCIONES DE LOS ACTIVOS (9 a 13)-Construcciones en curso</t>
        </is>
      </c>
      <c r="C325" s="12" t="inlineStr">
        <is>
          <t>C6</t>
        </is>
      </c>
      <c r="D325" s="12" t="inlineStr">
        <is>
          <t>Activos fijos</t>
        </is>
      </c>
      <c r="E325" s="12" t="inlineStr">
        <is>
          <t>Total retiros</t>
        </is>
      </c>
    </row>
    <row r="326" ht="18" customHeight="1">
      <c r="A326" s="12" t="inlineStr">
        <is>
          <t>C6V63R14</t>
        </is>
      </c>
      <c r="B326" s="13" t="inlineStr">
        <is>
          <t>DISMINUCIONES DE LOS ACTIVOS (9 a 13)-Maquinaria en montaje</t>
        </is>
      </c>
      <c r="C326" s="12" t="inlineStr">
        <is>
          <t>C6</t>
        </is>
      </c>
      <c r="D326" s="12" t="inlineStr">
        <is>
          <t>Activos fijos</t>
        </is>
      </c>
      <c r="E326" s="12" t="inlineStr">
        <is>
          <t>Total retiros</t>
        </is>
      </c>
    </row>
    <row r="327" ht="18" customHeight="1">
      <c r="A327" s="12" t="inlineStr">
        <is>
          <t>C6V64R14</t>
        </is>
      </c>
      <c r="B327" s="13" t="inlineStr">
        <is>
          <t>DISMINUCIONES DE LOS ACTIVOS (9 a 13)-Otros no depreciables</t>
        </is>
      </c>
      <c r="C327" s="12" t="inlineStr">
        <is>
          <t>C6</t>
        </is>
      </c>
      <c r="D327" s="12" t="inlineStr">
        <is>
          <t>Activos fijos</t>
        </is>
      </c>
      <c r="E327" s="12" t="inlineStr">
        <is>
          <t>Total retiros</t>
        </is>
      </c>
    </row>
    <row r="328" ht="18" customHeight="1">
      <c r="A328" s="12" t="inlineStr">
        <is>
          <t>C6V65R14</t>
        </is>
      </c>
      <c r="B328" s="13" t="inlineStr">
        <is>
          <t>DISMINUCIONES DE LOS ACTIVOS (9 a 13)-Total no depreciables</t>
        </is>
      </c>
      <c r="C328" s="12" t="inlineStr">
        <is>
          <t>C6</t>
        </is>
      </c>
      <c r="D328" s="12" t="inlineStr">
        <is>
          <t>Activos fijos</t>
        </is>
      </c>
      <c r="E328" s="12" t="inlineStr">
        <is>
          <t>Total retiros</t>
        </is>
      </c>
    </row>
    <row r="329" ht="18" customHeight="1">
      <c r="A329" s="12" t="inlineStr">
        <is>
          <t>C6V66R14</t>
        </is>
      </c>
      <c r="B329" s="13" t="inlineStr">
        <is>
          <t>DISMINUCIONES DE LOS ACTIVOS (9 a 13)-Edificios y estructuras</t>
        </is>
      </c>
      <c r="C329" s="12" t="inlineStr">
        <is>
          <t>C6</t>
        </is>
      </c>
      <c r="D329" s="12" t="inlineStr">
        <is>
          <t>Activos fijos</t>
        </is>
      </c>
      <c r="E329" s="12" t="inlineStr">
        <is>
          <t>Total retiros</t>
        </is>
      </c>
    </row>
    <row r="330" ht="18" customHeight="1">
      <c r="A330" s="12" t="inlineStr">
        <is>
          <t>C6V67R14</t>
        </is>
      </c>
      <c r="B330" s="13" t="inlineStr">
        <is>
          <t>DISMINUCIONES DE LOS ACTIVOS (9 a 13)- Maquinaria y equipo</t>
        </is>
      </c>
      <c r="C330" s="12" t="inlineStr">
        <is>
          <t>C6</t>
        </is>
      </c>
      <c r="D330" s="12" t="inlineStr">
        <is>
          <t>Activos fijos</t>
        </is>
      </c>
      <c r="E330" s="12" t="inlineStr">
        <is>
          <t>Total retiros</t>
        </is>
      </c>
    </row>
    <row r="331" ht="18" customHeight="1">
      <c r="A331" s="12" t="inlineStr">
        <is>
          <t>C6V68R14</t>
        </is>
      </c>
      <c r="B331" s="13" t="inlineStr">
        <is>
          <t>DISMINUCIONES DE LOS ACTIVOS (9 a 13)- Equipo de transporte</t>
        </is>
      </c>
      <c r="C331" s="12" t="inlineStr">
        <is>
          <t>C6</t>
        </is>
      </c>
      <c r="D331" s="12" t="inlineStr">
        <is>
          <t>Activos fijos</t>
        </is>
      </c>
      <c r="E331" s="12" t="inlineStr">
        <is>
          <t>Total retiros</t>
        </is>
      </c>
    </row>
    <row r="332" ht="18" customHeight="1">
      <c r="A332" s="12" t="inlineStr">
        <is>
          <t>C6V69R14</t>
        </is>
      </c>
      <c r="B332" s="13" t="inlineStr">
        <is>
          <t>DISMINUCIONES DE LOS ACTIVOS (9 a 13)- Equipo de oficina y sistemas</t>
        </is>
      </c>
      <c r="C332" s="12" t="inlineStr">
        <is>
          <t>C6</t>
        </is>
      </c>
      <c r="D332" s="12" t="inlineStr">
        <is>
          <t>Activos fijos</t>
        </is>
      </c>
      <c r="E332" s="12" t="inlineStr">
        <is>
          <t>Total retiros</t>
        </is>
      </c>
    </row>
    <row r="333" ht="18" customHeight="1">
      <c r="A333" s="12" t="inlineStr">
        <is>
          <t>C6V610R14</t>
        </is>
      </c>
      <c r="B333" s="13" t="inlineStr">
        <is>
          <t>DISMINUCIONES DE LOS ACTIVOS (9 a 13)- Otros depreciables</t>
        </is>
      </c>
      <c r="C333" s="12" t="inlineStr">
        <is>
          <t>C6</t>
        </is>
      </c>
      <c r="D333" s="12" t="inlineStr">
        <is>
          <t>Activos fijos</t>
        </is>
      </c>
      <c r="E333" s="12" t="inlineStr">
        <is>
          <t>Total retiros</t>
        </is>
      </c>
    </row>
    <row r="334" ht="18" customHeight="1">
      <c r="A334" s="12" t="inlineStr">
        <is>
          <t>C6V611R14</t>
        </is>
      </c>
      <c r="B334" s="13" t="inlineStr">
        <is>
          <t>DISMINUCIONES DE LOS ACTIVOS (9 a 13)-Total depreciables</t>
        </is>
      </c>
      <c r="C334" s="12" t="inlineStr">
        <is>
          <t>C6</t>
        </is>
      </c>
      <c r="D334" s="12" t="inlineStr">
        <is>
          <t>Activos fijos</t>
        </is>
      </c>
      <c r="E334" s="12" t="inlineStr">
        <is>
          <t>Total retiros</t>
        </is>
      </c>
    </row>
    <row r="335" ht="18" customHeight="1">
      <c r="A335" s="12" t="inlineStr">
        <is>
          <t>C6V612R14</t>
        </is>
      </c>
      <c r="B335" s="13" t="inlineStr">
        <is>
          <t>DISMINUCIONES DE LOS ACTIVOS (9 a 13)-Total activos fijos</t>
        </is>
      </c>
      <c r="C335" s="12" t="inlineStr">
        <is>
          <t>C6</t>
        </is>
      </c>
      <c r="D335" s="12" t="inlineStr">
        <is>
          <t>Activos fijos</t>
        </is>
      </c>
      <c r="E335" s="12" t="inlineStr">
        <is>
          <t>Total retiros</t>
        </is>
      </c>
    </row>
    <row r="336" ht="18" customHeight="1">
      <c r="A336" s="12" t="inlineStr">
        <is>
          <t>C6V61R15</t>
        </is>
      </c>
      <c r="B336" s="13" t="inlineStr">
        <is>
          <t>Valor de activos revalorizados a diciembre 1992 (1+8-14)-Terreno</t>
        </is>
      </c>
      <c r="C336" s="12" t="inlineStr">
        <is>
          <t>C6</t>
        </is>
      </c>
      <c r="D336" s="12" t="inlineStr">
        <is>
          <t>Activos fijos</t>
        </is>
      </c>
      <c r="E336" s="12" t="inlineStr">
        <is>
          <t>Saldo final</t>
        </is>
      </c>
    </row>
    <row r="337" ht="18" customHeight="1">
      <c r="A337" s="12" t="inlineStr">
        <is>
          <t>C6V62R15</t>
        </is>
      </c>
      <c r="B337" s="13" t="inlineStr">
        <is>
          <t>Valor de activos revalorizados a diciembre 1992 (1+8-14)-Construcciones en curso</t>
        </is>
      </c>
      <c r="C337" s="12" t="inlineStr">
        <is>
          <t>C6</t>
        </is>
      </c>
      <c r="D337" s="12" t="inlineStr">
        <is>
          <t>Activos fijos</t>
        </is>
      </c>
      <c r="E337" s="12" t="inlineStr">
        <is>
          <t>Saldo final</t>
        </is>
      </c>
    </row>
    <row r="338" ht="18" customHeight="1">
      <c r="A338" s="12" t="inlineStr">
        <is>
          <t>C6V63R15</t>
        </is>
      </c>
      <c r="B338" s="13" t="inlineStr">
        <is>
          <t>Valor de activos revalorizados a diciembre 1992 (1+8-14)-Maquinaria en montaje</t>
        </is>
      </c>
      <c r="C338" s="12" t="inlineStr">
        <is>
          <t>C6</t>
        </is>
      </c>
      <c r="D338" s="12" t="inlineStr">
        <is>
          <t>Activos fijos</t>
        </is>
      </c>
      <c r="E338" s="12" t="inlineStr">
        <is>
          <t>Saldo final</t>
        </is>
      </c>
    </row>
    <row r="339" ht="18" customHeight="1">
      <c r="A339" s="12" t="inlineStr">
        <is>
          <t>C6V64R15</t>
        </is>
      </c>
      <c r="B339" s="13" t="inlineStr">
        <is>
          <t>Valor de activos revalorizados a diciembre 1992 (1+8-14)-Otros no depreciables</t>
        </is>
      </c>
      <c r="C339" s="12" t="inlineStr">
        <is>
          <t>C6</t>
        </is>
      </c>
      <c r="D339" s="12" t="inlineStr">
        <is>
          <t>Activos fijos</t>
        </is>
      </c>
      <c r="E339" s="12" t="inlineStr">
        <is>
          <t>Saldo final</t>
        </is>
      </c>
    </row>
    <row r="340" ht="18" customHeight="1">
      <c r="A340" s="12" t="inlineStr">
        <is>
          <t>C6V65R15</t>
        </is>
      </c>
      <c r="B340" s="13" t="inlineStr">
        <is>
          <t>Valor de activos revalorizados a diciembre 1992 (1+8-14)-Total no depreciables</t>
        </is>
      </c>
      <c r="C340" s="12" t="inlineStr">
        <is>
          <t>C6</t>
        </is>
      </c>
      <c r="D340" s="12" t="inlineStr">
        <is>
          <t>Activos fijos</t>
        </is>
      </c>
      <c r="E340" s="12" t="inlineStr">
        <is>
          <t>Saldo final</t>
        </is>
      </c>
    </row>
    <row r="341" ht="18" customHeight="1">
      <c r="A341" s="12" t="inlineStr">
        <is>
          <t>C6V66R15</t>
        </is>
      </c>
      <c r="B341" s="13" t="inlineStr">
        <is>
          <t>Valor de activos revalorizados a diciembre 1992 (1+8-14)-Edificios y estructuras</t>
        </is>
      </c>
      <c r="C341" s="12" t="inlineStr">
        <is>
          <t>C6</t>
        </is>
      </c>
      <c r="D341" s="12" t="inlineStr">
        <is>
          <t>Activos fijos</t>
        </is>
      </c>
      <c r="E341" s="12" t="inlineStr">
        <is>
          <t>Saldo final</t>
        </is>
      </c>
    </row>
    <row r="342" ht="18" customHeight="1">
      <c r="A342" s="12" t="inlineStr">
        <is>
          <t>C6V67R15</t>
        </is>
      </c>
      <c r="B342" s="13" t="inlineStr">
        <is>
          <t>Valor de activos revalorizados a diciembre 1992- Maquinaria y equipo</t>
        </is>
      </c>
      <c r="C342" s="12" t="inlineStr">
        <is>
          <t>C6</t>
        </is>
      </c>
      <c r="D342" s="12" t="inlineStr">
        <is>
          <t>Activos fijos</t>
        </is>
      </c>
      <c r="E342" s="12" t="inlineStr">
        <is>
          <t>Saldo final</t>
        </is>
      </c>
    </row>
    <row r="343" ht="18" customHeight="1">
      <c r="A343" s="12" t="inlineStr">
        <is>
          <t>C6V68R15</t>
        </is>
      </c>
      <c r="B343" s="13" t="inlineStr">
        <is>
          <t>Valor de activos revalorizados a diciembre 1992- Equipo de transporte</t>
        </is>
      </c>
      <c r="C343" s="12" t="inlineStr">
        <is>
          <t>C6</t>
        </is>
      </c>
      <c r="D343" s="12" t="inlineStr">
        <is>
          <t>Activos fijos</t>
        </is>
      </c>
      <c r="E343" s="12" t="inlineStr">
        <is>
          <t>Saldo final</t>
        </is>
      </c>
    </row>
    <row r="344" ht="18" customHeight="1">
      <c r="A344" s="12" t="inlineStr">
        <is>
          <t>C6V69R15</t>
        </is>
      </c>
      <c r="B344" s="13" t="inlineStr">
        <is>
          <t>Valor de activos revalorizados a diciembre 1992- Equipo de oficina y sistemas</t>
        </is>
      </c>
      <c r="C344" s="12" t="inlineStr">
        <is>
          <t>C6</t>
        </is>
      </c>
      <c r="D344" s="12" t="inlineStr">
        <is>
          <t>Activos fijos</t>
        </is>
      </c>
      <c r="E344" s="12" t="inlineStr">
        <is>
          <t>Saldo final</t>
        </is>
      </c>
    </row>
    <row r="345" ht="18" customHeight="1">
      <c r="A345" s="12" t="inlineStr">
        <is>
          <t>C6V610R15</t>
        </is>
      </c>
      <c r="B345" s="13" t="inlineStr">
        <is>
          <t>Valor de activos revalorizados a diciembre 1992- Otros depreciables</t>
        </is>
      </c>
      <c r="C345" s="12" t="inlineStr">
        <is>
          <t>C6</t>
        </is>
      </c>
      <c r="D345" s="12" t="inlineStr">
        <is>
          <t>Activos fijos</t>
        </is>
      </c>
      <c r="E345" s="12" t="inlineStr">
        <is>
          <t>Saldo final</t>
        </is>
      </c>
    </row>
    <row r="346" ht="18" customHeight="1">
      <c r="A346" s="12" t="inlineStr">
        <is>
          <t>C6V611R15</t>
        </is>
      </c>
      <c r="B346" s="13" t="inlineStr">
        <is>
          <t>Valor de activos revalorizados a diciembre 1992-Total depreciables</t>
        </is>
      </c>
      <c r="C346" s="12" t="inlineStr">
        <is>
          <t>C6</t>
        </is>
      </c>
      <c r="D346" s="12" t="inlineStr">
        <is>
          <t>Activos fijos</t>
        </is>
      </c>
      <c r="E346" s="12" t="inlineStr">
        <is>
          <t>Saldo final</t>
        </is>
      </c>
    </row>
    <row r="347" ht="18" customHeight="1">
      <c r="A347" s="12" t="inlineStr">
        <is>
          <t>C6V612R15</t>
        </is>
      </c>
      <c r="B347" s="13" t="inlineStr">
        <is>
          <t>Valor de activos revalorizados a diciembre 1992-Total activos fijos</t>
        </is>
      </c>
      <c r="C347" s="12" t="inlineStr">
        <is>
          <t>C6</t>
        </is>
      </c>
      <c r="D347" s="12" t="inlineStr">
        <is>
          <t>Activos fijos</t>
        </is>
      </c>
      <c r="E347" s="12" t="inlineStr">
        <is>
          <t>Saldo final</t>
        </is>
      </c>
    </row>
    <row r="348" ht="18" customHeight="1">
      <c r="A348" s="12" t="inlineStr">
        <is>
          <t>C6V66R16</t>
        </is>
      </c>
      <c r="B348" s="13" t="inlineStr">
        <is>
          <t>Depreciación causada durante 1992- Edificios y esctructuras</t>
        </is>
      </c>
      <c r="C348" s="12" t="inlineStr">
        <is>
          <t>C6</t>
        </is>
      </c>
      <c r="D348" s="12" t="inlineStr">
        <is>
          <t>Activos fijos</t>
        </is>
      </c>
      <c r="E348" s="12" t="inlineStr">
        <is>
          <t>Depreciación del año</t>
        </is>
      </c>
    </row>
    <row r="349" ht="18" customHeight="1">
      <c r="A349" s="12" t="inlineStr">
        <is>
          <t>C6V67R16</t>
        </is>
      </c>
      <c r="B349" s="13" t="inlineStr">
        <is>
          <t>Depreciación causada durante 1992- Maquinaria y Equipo</t>
        </is>
      </c>
      <c r="C349" s="12" t="inlineStr">
        <is>
          <t>C6</t>
        </is>
      </c>
      <c r="D349" s="12" t="inlineStr">
        <is>
          <t>Activos fijos</t>
        </is>
      </c>
      <c r="E349" s="12" t="inlineStr">
        <is>
          <t>Depreciación del año</t>
        </is>
      </c>
    </row>
    <row r="350" ht="18" customHeight="1">
      <c r="A350" s="12" t="inlineStr">
        <is>
          <t>C6V68R16</t>
        </is>
      </c>
      <c r="B350" s="13" t="inlineStr">
        <is>
          <t>Depreciación causada durante 1992- Equipo de transporte</t>
        </is>
      </c>
      <c r="C350" s="12" t="inlineStr">
        <is>
          <t>C6</t>
        </is>
      </c>
      <c r="D350" s="12" t="inlineStr">
        <is>
          <t>Activos fijos</t>
        </is>
      </c>
      <c r="E350" s="12" t="inlineStr">
        <is>
          <t>Depreciación del año</t>
        </is>
      </c>
    </row>
    <row r="351" ht="18" customHeight="1">
      <c r="A351" s="12" t="inlineStr">
        <is>
          <t>C6V69R16</t>
        </is>
      </c>
      <c r="B351" s="13" t="inlineStr">
        <is>
          <t>Depreciación causada durante 1992- Equipo de oficina y sistemas</t>
        </is>
      </c>
      <c r="C351" s="12" t="inlineStr">
        <is>
          <t>C6</t>
        </is>
      </c>
      <c r="D351" s="12" t="inlineStr">
        <is>
          <t>Activos fijos</t>
        </is>
      </c>
      <c r="E351" s="12" t="inlineStr">
        <is>
          <t>Depreciación del año</t>
        </is>
      </c>
    </row>
    <row r="352" ht="18" customHeight="1">
      <c r="A352" s="12" t="inlineStr">
        <is>
          <t>C6V610R16</t>
        </is>
      </c>
      <c r="B352" s="13" t="inlineStr">
        <is>
          <t>Depreciación causada durante 1992- Otros depreciables</t>
        </is>
      </c>
      <c r="C352" s="12" t="inlineStr">
        <is>
          <t>C6</t>
        </is>
      </c>
      <c r="D352" s="12" t="inlineStr">
        <is>
          <t>Activos fijos</t>
        </is>
      </c>
      <c r="E352" s="12" t="inlineStr">
        <is>
          <t>Depreciación del año</t>
        </is>
      </c>
    </row>
    <row r="353" ht="18" customHeight="1">
      <c r="A353" s="12" t="inlineStr">
        <is>
          <t>C6V611R16</t>
        </is>
      </c>
      <c r="B353" s="13" t="inlineStr">
        <is>
          <t>Depreciación causada durante 1992-Total depreciables</t>
        </is>
      </c>
      <c r="C353" s="12" t="inlineStr">
        <is>
          <t>C6</t>
        </is>
      </c>
      <c r="D353" s="12" t="inlineStr">
        <is>
          <t>Activos fijos</t>
        </is>
      </c>
      <c r="E353" s="12" t="inlineStr">
        <is>
          <t>Depreciación del año</t>
        </is>
      </c>
    </row>
    <row r="354" ht="18" customHeight="1">
      <c r="A354" s="12" t="inlineStr">
        <is>
          <t>C6V612R16</t>
        </is>
      </c>
      <c r="B354" s="13" t="inlineStr">
        <is>
          <t>Depreciación causada durante 1992--Total activos fijos</t>
        </is>
      </c>
      <c r="C354" s="12" t="inlineStr">
        <is>
          <t>C6</t>
        </is>
      </c>
      <c r="D354" s="12" t="inlineStr">
        <is>
          <t>Activos fijos</t>
        </is>
      </c>
      <c r="E354" s="12" t="inlineStr">
        <is>
          <t>Depreciación del año</t>
        </is>
      </c>
    </row>
    <row r="355" ht="18" customHeight="1">
      <c r="A355" s="12" t="inlineStr">
        <is>
          <t>C6V66R17</t>
        </is>
      </c>
      <c r="B355" s="13" t="inlineStr">
        <is>
          <t>Depreciación acumulada hasta 1992- Edifcios y Estructuras</t>
        </is>
      </c>
      <c r="C355" s="12" t="inlineStr">
        <is>
          <t>C6</t>
        </is>
      </c>
      <c r="D355" s="12" t="inlineStr">
        <is>
          <t>Activos fijos</t>
        </is>
      </c>
      <c r="E355" s="12" t="inlineStr">
        <is>
          <t>Depreciación acumulada saldo final</t>
        </is>
      </c>
    </row>
    <row r="356" ht="18" customHeight="1">
      <c r="A356" s="12" t="inlineStr">
        <is>
          <t>C6V67R17</t>
        </is>
      </c>
      <c r="B356" s="13" t="inlineStr">
        <is>
          <t>Depreciación acumulada hasta 1992- Maquinaria y equipo</t>
        </is>
      </c>
      <c r="C356" s="12" t="inlineStr">
        <is>
          <t>C6</t>
        </is>
      </c>
      <c r="D356" s="12" t="inlineStr">
        <is>
          <t>Activos fijos</t>
        </is>
      </c>
      <c r="E356" s="12" t="inlineStr">
        <is>
          <t>Depreciación acumulada saldo final</t>
        </is>
      </c>
    </row>
    <row r="357" ht="18" customHeight="1">
      <c r="A357" s="12" t="inlineStr">
        <is>
          <t>C6V68R17</t>
        </is>
      </c>
      <c r="B357" s="13" t="inlineStr">
        <is>
          <t>Depreciación acumulada hasta 1992- Equipo de transporte</t>
        </is>
      </c>
      <c r="C357" s="12" t="inlineStr">
        <is>
          <t>C6</t>
        </is>
      </c>
      <c r="D357" s="12" t="inlineStr">
        <is>
          <t>Activos fijos</t>
        </is>
      </c>
      <c r="E357" s="12" t="inlineStr">
        <is>
          <t>Depreciación acumulada saldo final</t>
        </is>
      </c>
    </row>
    <row r="358" ht="18" customHeight="1">
      <c r="A358" s="12" t="inlineStr">
        <is>
          <t>C6V69R17</t>
        </is>
      </c>
      <c r="B358" s="13" t="inlineStr">
        <is>
          <t>Depreciación acumulada hasta 1992- Equipo de oficina y sistemas</t>
        </is>
      </c>
      <c r="C358" s="12" t="inlineStr">
        <is>
          <t>C6</t>
        </is>
      </c>
      <c r="D358" s="12" t="inlineStr">
        <is>
          <t>Activos fijos</t>
        </is>
      </c>
      <c r="E358" s="12" t="inlineStr">
        <is>
          <t>Depreciación acumulada saldo final</t>
        </is>
      </c>
    </row>
    <row r="359" ht="18" customHeight="1">
      <c r="A359" s="12" t="inlineStr">
        <is>
          <t>C6V610R17</t>
        </is>
      </c>
      <c r="B359" s="13" t="inlineStr">
        <is>
          <t>Depreciación acumulada hasta 1992- Otros depreciables</t>
        </is>
      </c>
      <c r="C359" s="12" t="inlineStr">
        <is>
          <t>C6</t>
        </is>
      </c>
      <c r="D359" s="12" t="inlineStr">
        <is>
          <t>Activos fijos</t>
        </is>
      </c>
      <c r="E359" s="12" t="inlineStr">
        <is>
          <t>Depreciación acumulada saldo final</t>
        </is>
      </c>
    </row>
    <row r="360" ht="18" customHeight="1">
      <c r="A360" s="12" t="inlineStr">
        <is>
          <t>C6V611R17</t>
        </is>
      </c>
      <c r="B360" s="13" t="inlineStr">
        <is>
          <t>Depreciación acumulada hasta 1992-Total depreciables</t>
        </is>
      </c>
      <c r="C360" s="12" t="inlineStr">
        <is>
          <t>C6</t>
        </is>
      </c>
      <c r="D360" s="12" t="inlineStr">
        <is>
          <t>Activos fijos</t>
        </is>
      </c>
      <c r="E360" s="12" t="inlineStr">
        <is>
          <t>Depreciación acumulada saldo final</t>
        </is>
      </c>
    </row>
    <row r="361" ht="18" customHeight="1">
      <c r="A361" s="12" t="inlineStr">
        <is>
          <t>C6V612R17</t>
        </is>
      </c>
      <c r="B361" s="13" t="inlineStr">
        <is>
          <t>Depreciación acumulada hasta 1992--Total activos fijos</t>
        </is>
      </c>
      <c r="C361" s="12" t="inlineStr">
        <is>
          <t>C6</t>
        </is>
      </c>
      <c r="D361" s="12" t="inlineStr">
        <is>
          <t>Activos fijos</t>
        </is>
      </c>
      <c r="E361" s="12" t="inlineStr">
        <is>
          <t>Depreciación acumulada saldo final</t>
        </is>
      </c>
    </row>
    <row r="362" ht="18" customHeight="1">
      <c r="A362" s="14" t="inlineStr">
        <is>
          <t>C7V71R1</t>
        </is>
      </c>
      <c r="B362" s="15" t="inlineStr">
        <is>
          <t>Salario integral-Gastos del personal de producción-obreros</t>
        </is>
      </c>
      <c r="C362" s="14" t="inlineStr">
        <is>
          <t>C7</t>
        </is>
      </c>
      <c r="D362" s="14" t="inlineStr">
        <is>
          <t>Personal y remuneraciones</t>
        </is>
      </c>
      <c r="E362" s="14" t="inlineStr"/>
    </row>
    <row r="363" ht="18" customHeight="1">
      <c r="A363" s="14" t="inlineStr">
        <is>
          <t>C7V72R1</t>
        </is>
      </c>
      <c r="B363" s="15" t="inlineStr">
        <is>
          <t>Salario integral-Gastos del personal de producción-empleados</t>
        </is>
      </c>
      <c r="C363" s="14" t="inlineStr">
        <is>
          <t>C7</t>
        </is>
      </c>
      <c r="D363" s="14" t="inlineStr">
        <is>
          <t>Personal y remuneraciones</t>
        </is>
      </c>
      <c r="E363" s="14" t="inlineStr"/>
    </row>
    <row r="364" ht="18" customHeight="1">
      <c r="A364" s="14" t="inlineStr">
        <is>
          <t>C7V73R1</t>
        </is>
      </c>
      <c r="B364" s="15" t="inlineStr">
        <is>
          <t>Salario integral-Gastos del personal de administración y ventas</t>
        </is>
      </c>
      <c r="C364" s="14" t="inlineStr">
        <is>
          <t>C7</t>
        </is>
      </c>
      <c r="D364" s="14" t="inlineStr">
        <is>
          <t>Personal y remuneraciones</t>
        </is>
      </c>
      <c r="E364" s="14" t="inlineStr"/>
    </row>
    <row r="365" ht="18" customHeight="1">
      <c r="A365" s="14" t="inlineStr">
        <is>
          <t>C7V74R1</t>
        </is>
      </c>
      <c r="B365" s="15" t="inlineStr">
        <is>
          <t>Salario integral-Total gastos del personal ocupado</t>
        </is>
      </c>
      <c r="C365" s="14" t="inlineStr">
        <is>
          <t>C7</t>
        </is>
      </c>
      <c r="D365" s="14" t="inlineStr">
        <is>
          <t>Personal y remuneraciones</t>
        </is>
      </c>
      <c r="E365" s="14" t="inlineStr"/>
    </row>
    <row r="366" ht="18" customHeight="1">
      <c r="A366" s="14" t="inlineStr">
        <is>
          <t>C7V71R2</t>
        </is>
      </c>
      <c r="B366" s="15" t="inlineStr">
        <is>
          <t>Sueldos y salarios ( horas extras, dominicales, etc)Gastos del personal de producción-obreros</t>
        </is>
      </c>
      <c r="C366" s="14" t="inlineStr">
        <is>
          <t>C7</t>
        </is>
      </c>
      <c r="D366" s="14" t="inlineStr">
        <is>
          <t>Personal y remuneraciones</t>
        </is>
      </c>
      <c r="E366" s="14" t="inlineStr"/>
    </row>
    <row r="367" ht="18" customHeight="1">
      <c r="A367" s="14" t="inlineStr">
        <is>
          <t>C7V72R2</t>
        </is>
      </c>
      <c r="B367" s="15" t="inlineStr">
        <is>
          <t>Sueldos y salarios -Gastos del personal de producción-empleados</t>
        </is>
      </c>
      <c r="C367" s="14" t="inlineStr">
        <is>
          <t>C7</t>
        </is>
      </c>
      <c r="D367" s="14" t="inlineStr">
        <is>
          <t>Personal y remuneraciones</t>
        </is>
      </c>
      <c r="E367" s="14" t="inlineStr"/>
    </row>
    <row r="368" ht="18" customHeight="1">
      <c r="A368" s="14" t="inlineStr">
        <is>
          <t>C7V73R2</t>
        </is>
      </c>
      <c r="B368" s="15" t="inlineStr">
        <is>
          <t>Sueldos y salarios --Gastos del personal de administración y ventas</t>
        </is>
      </c>
      <c r="C368" s="14" t="inlineStr">
        <is>
          <t>C7</t>
        </is>
      </c>
      <c r="D368" s="14" t="inlineStr">
        <is>
          <t>Personal y remuneraciones</t>
        </is>
      </c>
      <c r="E368" s="14" t="inlineStr"/>
    </row>
    <row r="369" ht="18" customHeight="1">
      <c r="A369" s="14" t="inlineStr">
        <is>
          <t>C7V74R2</t>
        </is>
      </c>
      <c r="B369" s="15" t="inlineStr">
        <is>
          <t>Sueldos y salarios --Total gastos del personal ocupado</t>
        </is>
      </c>
      <c r="C369" s="14" t="inlineStr">
        <is>
          <t>C7</t>
        </is>
      </c>
      <c r="D369" s="14" t="inlineStr">
        <is>
          <t>Personal y remuneraciones</t>
        </is>
      </c>
      <c r="E369" s="14" t="inlineStr"/>
    </row>
    <row r="370" ht="18" customHeight="1">
      <c r="A370" s="14" t="inlineStr">
        <is>
          <t>C7V71R3</t>
        </is>
      </c>
      <c r="B370" s="15" t="inlineStr">
        <is>
          <t>Primas legales y extralegales (navidad, vacaciones, etc)-Gastos del personal de producción-obreros</t>
        </is>
      </c>
      <c r="C370" s="14" t="inlineStr">
        <is>
          <t>C7</t>
        </is>
      </c>
      <c r="D370" s="14" t="inlineStr">
        <is>
          <t>Personal y remuneraciones</t>
        </is>
      </c>
      <c r="E370" s="14" t="inlineStr"/>
    </row>
    <row r="371" ht="18" customHeight="1">
      <c r="A371" s="14" t="inlineStr">
        <is>
          <t>C7V72R3</t>
        </is>
      </c>
      <c r="B371" s="15" t="inlineStr">
        <is>
          <t>Primas legales y extralegales (navidad, vacaciones, etc)-Gastos del personal de producción-empleados</t>
        </is>
      </c>
      <c r="C371" s="14" t="inlineStr">
        <is>
          <t>C7</t>
        </is>
      </c>
      <c r="D371" s="14" t="inlineStr">
        <is>
          <t>Personal y remuneraciones</t>
        </is>
      </c>
      <c r="E371" s="14" t="inlineStr"/>
    </row>
    <row r="372" ht="18" customHeight="1">
      <c r="A372" s="14" t="inlineStr">
        <is>
          <t>C7V73R3</t>
        </is>
      </c>
      <c r="B372" s="15" t="inlineStr">
        <is>
          <t>Primas legales y extralegales (navidad, vacaciones, etc)--Gastos del personal de administración y ventas</t>
        </is>
      </c>
      <c r="C372" s="14" t="inlineStr">
        <is>
          <t>C7</t>
        </is>
      </c>
      <c r="D372" s="14" t="inlineStr">
        <is>
          <t>Personal y remuneraciones</t>
        </is>
      </c>
      <c r="E372" s="14" t="inlineStr"/>
    </row>
    <row r="373" ht="18" customHeight="1">
      <c r="A373" s="14" t="inlineStr">
        <is>
          <t>C7V74R3</t>
        </is>
      </c>
      <c r="B373" s="15" t="inlineStr">
        <is>
          <t>Primas legales y extralegales (navidad, vacaciones, etc)-Total gastos del personal ocupado</t>
        </is>
      </c>
      <c r="C373" s="14" t="inlineStr">
        <is>
          <t>C7</t>
        </is>
      </c>
      <c r="D373" s="14" t="inlineStr">
        <is>
          <t>Personal y remuneraciones</t>
        </is>
      </c>
      <c r="E373" s="14" t="inlineStr"/>
    </row>
    <row r="374" ht="18" customHeight="1">
      <c r="A374" s="14" t="inlineStr">
        <is>
          <t>C7V71R4</t>
        </is>
      </c>
      <c r="B374" s="15" t="inlineStr">
        <is>
          <t>Vacaciones-Gastos del personal de producción-obreros</t>
        </is>
      </c>
      <c r="C374" s="14" t="inlineStr">
        <is>
          <t>C7</t>
        </is>
      </c>
      <c r="D374" s="14" t="inlineStr">
        <is>
          <t>Personal y remuneraciones</t>
        </is>
      </c>
      <c r="E374" s="14" t="inlineStr"/>
    </row>
    <row r="375" ht="18" customHeight="1">
      <c r="A375" s="14" t="inlineStr">
        <is>
          <t>C7V72R4</t>
        </is>
      </c>
      <c r="B375" s="15" t="inlineStr">
        <is>
          <t>Vacaciones--Gastos del personal de producción-empleados</t>
        </is>
      </c>
      <c r="C375" s="14" t="inlineStr">
        <is>
          <t>C7</t>
        </is>
      </c>
      <c r="D375" s="14" t="inlineStr">
        <is>
          <t>Personal y remuneraciones</t>
        </is>
      </c>
      <c r="E375" s="14" t="inlineStr"/>
    </row>
    <row r="376" ht="18" customHeight="1">
      <c r="A376" s="14" t="inlineStr">
        <is>
          <t>C7V73R4</t>
        </is>
      </c>
      <c r="B376" s="15" t="inlineStr">
        <is>
          <t>Vacaciones-Gastos del personal de administración y ventas</t>
        </is>
      </c>
      <c r="C376" s="14" t="inlineStr">
        <is>
          <t>C7</t>
        </is>
      </c>
      <c r="D376" s="14" t="inlineStr">
        <is>
          <t>Personal y remuneraciones</t>
        </is>
      </c>
      <c r="E376" s="14" t="inlineStr"/>
    </row>
    <row r="377" ht="18" customHeight="1">
      <c r="A377" s="14" t="inlineStr">
        <is>
          <t>C7V74R4</t>
        </is>
      </c>
      <c r="B377" s="15" t="inlineStr">
        <is>
          <t>Vacaciones-Total gastos del personal ocupado</t>
        </is>
      </c>
      <c r="C377" s="14" t="inlineStr">
        <is>
          <t>C7</t>
        </is>
      </c>
      <c r="D377" s="14" t="inlineStr">
        <is>
          <t>Personal y remuneraciones</t>
        </is>
      </c>
      <c r="E377" s="14" t="inlineStr"/>
    </row>
    <row r="378" ht="18" customHeight="1">
      <c r="A378" s="14" t="inlineStr">
        <is>
          <t>C7V71R5</t>
        </is>
      </c>
      <c r="B378" s="15" t="inlineStr">
        <is>
          <t>Comisiones por ventas-Gastos del personal de producción-obreros</t>
        </is>
      </c>
      <c r="C378" s="14" t="inlineStr">
        <is>
          <t>C7</t>
        </is>
      </c>
      <c r="D378" s="14" t="inlineStr">
        <is>
          <t>Personal y remuneraciones</t>
        </is>
      </c>
      <c r="E378" s="14" t="inlineStr"/>
    </row>
    <row r="379" ht="18" customHeight="1">
      <c r="A379" s="14" t="inlineStr">
        <is>
          <t>C7V72R5</t>
        </is>
      </c>
      <c r="B379" s="15" t="inlineStr">
        <is>
          <t>Comisiones por ventas-Gastos del personal de producción-empleados</t>
        </is>
      </c>
      <c r="C379" s="14" t="inlineStr">
        <is>
          <t>C7</t>
        </is>
      </c>
      <c r="D379" s="14" t="inlineStr">
        <is>
          <t>Personal y remuneraciones</t>
        </is>
      </c>
      <c r="E379" s="14" t="inlineStr"/>
    </row>
    <row r="380" ht="18" customHeight="1">
      <c r="A380" s="14" t="inlineStr">
        <is>
          <t>C7V73R5</t>
        </is>
      </c>
      <c r="B380" s="15" t="inlineStr">
        <is>
          <t>Comisiones por ventas-Gastos del personal de administración y ventas</t>
        </is>
      </c>
      <c r="C380" s="14" t="inlineStr">
        <is>
          <t>C7</t>
        </is>
      </c>
      <c r="D380" s="14" t="inlineStr">
        <is>
          <t>Personal y remuneraciones</t>
        </is>
      </c>
      <c r="E380" s="14" t="inlineStr"/>
    </row>
    <row r="381" ht="18" customHeight="1">
      <c r="A381" s="14" t="inlineStr">
        <is>
          <t>C7V74R5</t>
        </is>
      </c>
      <c r="B381" s="15" t="inlineStr">
        <is>
          <t>Comisiones por ventas-Total gastos del personal ocupado</t>
        </is>
      </c>
      <c r="C381" s="14" t="inlineStr">
        <is>
          <t>C7</t>
        </is>
      </c>
      <c r="D381" s="14" t="inlineStr">
        <is>
          <t>Personal y remuneraciones</t>
        </is>
      </c>
      <c r="E381" s="14" t="inlineStr"/>
    </row>
    <row r="382" ht="18" customHeight="1">
      <c r="A382" s="14" t="inlineStr">
        <is>
          <t>C7V71R6</t>
        </is>
      </c>
      <c r="B382" s="15" t="inlineStr">
        <is>
          <t>Viáticos permanentes-Gastos del personal de producción-obreros</t>
        </is>
      </c>
      <c r="C382" s="14" t="inlineStr">
        <is>
          <t>C7</t>
        </is>
      </c>
      <c r="D382" s="14" t="inlineStr">
        <is>
          <t>Personal y remuneraciones</t>
        </is>
      </c>
      <c r="E382" s="14" t="inlineStr"/>
    </row>
    <row r="383" ht="18" customHeight="1">
      <c r="A383" s="14" t="inlineStr">
        <is>
          <t>C7V72R6</t>
        </is>
      </c>
      <c r="B383" s="15" t="inlineStr">
        <is>
          <t>Viáticos permanentes--Gastos del personal de producción-empleados</t>
        </is>
      </c>
      <c r="C383" s="14" t="inlineStr">
        <is>
          <t>C7</t>
        </is>
      </c>
      <c r="D383" s="14" t="inlineStr">
        <is>
          <t>Personal y remuneraciones</t>
        </is>
      </c>
      <c r="E383" s="14" t="inlineStr"/>
    </row>
    <row r="384" ht="18" customHeight="1">
      <c r="A384" s="14" t="inlineStr">
        <is>
          <t>C7V73R6</t>
        </is>
      </c>
      <c r="B384" s="15" t="inlineStr">
        <is>
          <t>Viáticos permanentes-Gastos del personal de administración y ventas</t>
        </is>
      </c>
      <c r="C384" s="14" t="inlineStr">
        <is>
          <t>C7</t>
        </is>
      </c>
      <c r="D384" s="14" t="inlineStr">
        <is>
          <t>Personal y remuneraciones</t>
        </is>
      </c>
      <c r="E384" s="14" t="inlineStr"/>
    </row>
    <row r="385" ht="18" customHeight="1">
      <c r="A385" s="14" t="inlineStr">
        <is>
          <t>C7V74R6</t>
        </is>
      </c>
      <c r="B385" s="15" t="inlineStr">
        <is>
          <t>Viáticos permanentes-Total gastos del personal ocupado</t>
        </is>
      </c>
      <c r="C385" s="14" t="inlineStr">
        <is>
          <t>C7</t>
        </is>
      </c>
      <c r="D385" s="14" t="inlineStr">
        <is>
          <t>Personal y remuneraciones</t>
        </is>
      </c>
      <c r="E385" s="14" t="inlineStr"/>
    </row>
    <row r="386" ht="18" customHeight="1">
      <c r="A386" s="14" t="inlineStr">
        <is>
          <t>C7V71R7</t>
        </is>
      </c>
      <c r="B386" s="15" t="inlineStr">
        <is>
          <t>Salarios en especie-Gastos del personal de producción-obreros</t>
        </is>
      </c>
      <c r="C386" s="14" t="inlineStr">
        <is>
          <t>C7</t>
        </is>
      </c>
      <c r="D386" s="14" t="inlineStr">
        <is>
          <t>Personal y remuneraciones</t>
        </is>
      </c>
      <c r="E386" s="14" t="inlineStr"/>
    </row>
    <row r="387" ht="18" customHeight="1">
      <c r="A387" s="14" t="inlineStr">
        <is>
          <t>C7V72R7</t>
        </is>
      </c>
      <c r="B387" s="15" t="inlineStr">
        <is>
          <t>Salarios en especie-Gastos del personal de producción-empleados</t>
        </is>
      </c>
      <c r="C387" s="14" t="inlineStr">
        <is>
          <t>C7</t>
        </is>
      </c>
      <c r="D387" s="14" t="inlineStr">
        <is>
          <t>Personal y remuneraciones</t>
        </is>
      </c>
      <c r="E387" s="14" t="inlineStr"/>
    </row>
    <row r="388" ht="18" customHeight="1">
      <c r="A388" s="14" t="inlineStr">
        <is>
          <t>C7V73R7</t>
        </is>
      </c>
      <c r="B388" s="15" t="inlineStr">
        <is>
          <t>Salarios en especie-Gastos del personal de administración y ventas</t>
        </is>
      </c>
      <c r="C388" s="14" t="inlineStr">
        <is>
          <t>C7</t>
        </is>
      </c>
      <c r="D388" s="14" t="inlineStr">
        <is>
          <t>Personal y remuneraciones</t>
        </is>
      </c>
      <c r="E388" s="14" t="inlineStr"/>
    </row>
    <row r="389" ht="18" customHeight="1">
      <c r="A389" s="14" t="inlineStr">
        <is>
          <t>C7V74R7</t>
        </is>
      </c>
      <c r="B389" s="15" t="inlineStr">
        <is>
          <t>Salarios en especie-Total gastos del personal ocupado</t>
        </is>
      </c>
      <c r="C389" s="14" t="inlineStr">
        <is>
          <t>C7</t>
        </is>
      </c>
      <c r="D389" s="14" t="inlineStr">
        <is>
          <t>Personal y remuneraciones</t>
        </is>
      </c>
      <c r="E389" s="14" t="inlineStr"/>
    </row>
    <row r="390" ht="18" customHeight="1">
      <c r="A390" s="14" t="inlineStr">
        <is>
          <t>C7V71R8</t>
        </is>
      </c>
      <c r="B390" s="15" t="inlineStr">
        <is>
          <t>Cesantías causadas-Gastos del personal de producción-obreros</t>
        </is>
      </c>
      <c r="C390" s="14" t="inlineStr">
        <is>
          <t>C7</t>
        </is>
      </c>
      <c r="D390" s="14" t="inlineStr">
        <is>
          <t>Personal y remuneraciones</t>
        </is>
      </c>
      <c r="E390" s="14" t="inlineStr"/>
    </row>
    <row r="391" ht="18" customHeight="1">
      <c r="A391" s="14" t="inlineStr">
        <is>
          <t>C7V72R8</t>
        </is>
      </c>
      <c r="B391" s="15" t="inlineStr">
        <is>
          <t>Cesantías causadas-Gastos del personal de producción-empleados</t>
        </is>
      </c>
      <c r="C391" s="14" t="inlineStr">
        <is>
          <t>C7</t>
        </is>
      </c>
      <c r="D391" s="14" t="inlineStr">
        <is>
          <t>Personal y remuneraciones</t>
        </is>
      </c>
      <c r="E391" s="14" t="inlineStr"/>
    </row>
    <row r="392" ht="18" customHeight="1">
      <c r="A392" s="14" t="inlineStr">
        <is>
          <t>C7V73R8</t>
        </is>
      </c>
      <c r="B392" s="15" t="inlineStr">
        <is>
          <t>Cesantías causadas-Gastos del personal de administración y ventas</t>
        </is>
      </c>
      <c r="C392" s="14" t="inlineStr">
        <is>
          <t>C7</t>
        </is>
      </c>
      <c r="D392" s="14" t="inlineStr">
        <is>
          <t>Personal y remuneraciones</t>
        </is>
      </c>
      <c r="E392" s="14" t="inlineStr"/>
    </row>
    <row r="393" ht="18" customHeight="1">
      <c r="A393" s="14" t="inlineStr">
        <is>
          <t>C7V74R8</t>
        </is>
      </c>
      <c r="B393" s="15" t="inlineStr">
        <is>
          <t>Cesantías causadas-Total gastos del personal ocupado</t>
        </is>
      </c>
      <c r="C393" s="14" t="inlineStr">
        <is>
          <t>C7</t>
        </is>
      </c>
      <c r="D393" s="14" t="inlineStr">
        <is>
          <t>Personal y remuneraciones</t>
        </is>
      </c>
      <c r="E393" s="14" t="inlineStr"/>
    </row>
    <row r="394" ht="18" customHeight="1">
      <c r="A394" s="14" t="inlineStr">
        <is>
          <t>C7V71R9</t>
        </is>
      </c>
      <c r="B394" s="15" t="inlineStr">
        <is>
          <t>Interes sobre cesantias-Gastos del personal de producción-obreros</t>
        </is>
      </c>
      <c r="C394" s="14" t="inlineStr">
        <is>
          <t>C7</t>
        </is>
      </c>
      <c r="D394" s="14" t="inlineStr">
        <is>
          <t>Personal y remuneraciones</t>
        </is>
      </c>
      <c r="E394" s="14" t="inlineStr"/>
    </row>
    <row r="395" ht="18" customHeight="1">
      <c r="A395" s="14" t="inlineStr">
        <is>
          <t>C7V72R9</t>
        </is>
      </c>
      <c r="B395" s="15" t="inlineStr">
        <is>
          <t>Interes sobre cesantias-Gastos del personal de producción-empleados</t>
        </is>
      </c>
      <c r="C395" s="14" t="inlineStr">
        <is>
          <t>C7</t>
        </is>
      </c>
      <c r="D395" s="14" t="inlineStr">
        <is>
          <t>Personal y remuneraciones</t>
        </is>
      </c>
      <c r="E395" s="14" t="inlineStr"/>
    </row>
    <row r="396" ht="18" customHeight="1">
      <c r="A396" s="14" t="inlineStr">
        <is>
          <t>C7V73R9</t>
        </is>
      </c>
      <c r="B396" s="15" t="inlineStr">
        <is>
          <t>Interes sobre cesantias-Gastos del personal de administración y ventas</t>
        </is>
      </c>
      <c r="C396" s="14" t="inlineStr">
        <is>
          <t>C7</t>
        </is>
      </c>
      <c r="D396" s="14" t="inlineStr">
        <is>
          <t>Personal y remuneraciones</t>
        </is>
      </c>
      <c r="E396" s="14" t="inlineStr"/>
    </row>
    <row r="397" ht="18" customHeight="1">
      <c r="A397" s="14" t="inlineStr">
        <is>
          <t>C7V74R9</t>
        </is>
      </c>
      <c r="B397" s="15" t="inlineStr">
        <is>
          <t>Interes sobre cesantias-Total gastos del personal ocupado</t>
        </is>
      </c>
      <c r="C397" s="14" t="inlineStr">
        <is>
          <t>C7</t>
        </is>
      </c>
      <c r="D397" s="14" t="inlineStr">
        <is>
          <t>Personal y remuneraciones</t>
        </is>
      </c>
      <c r="E397" s="14" t="inlineStr"/>
    </row>
    <row r="398" ht="18" customHeight="1">
      <c r="A398" s="14" t="inlineStr">
        <is>
          <t>C7V71R10</t>
        </is>
      </c>
      <c r="B398" s="15" t="inlineStr">
        <is>
          <t>Otros gastos constitutivos de salario (especifique en observaciones)-Gastos del personal de producción-obreros</t>
        </is>
      </c>
      <c r="C398" s="14" t="inlineStr">
        <is>
          <t>C7</t>
        </is>
      </c>
      <c r="D398" s="14" t="inlineStr">
        <is>
          <t>Personal y remuneraciones</t>
        </is>
      </c>
      <c r="E398" s="14" t="inlineStr"/>
    </row>
    <row r="399" ht="18" customHeight="1">
      <c r="A399" s="14" t="inlineStr">
        <is>
          <t>C7V72R10</t>
        </is>
      </c>
      <c r="B399" s="15" t="inlineStr">
        <is>
          <t>Otros gastos constitutivos de salario (especifique en observaciones)-Gastos del personal de producción-empleados</t>
        </is>
      </c>
      <c r="C399" s="14" t="inlineStr">
        <is>
          <t>C7</t>
        </is>
      </c>
      <c r="D399" s="14" t="inlineStr">
        <is>
          <t>Personal y remuneraciones</t>
        </is>
      </c>
      <c r="E399" s="14" t="inlineStr"/>
    </row>
    <row r="400" ht="18" customHeight="1">
      <c r="A400" s="14" t="inlineStr">
        <is>
          <t>C7V73R10</t>
        </is>
      </c>
      <c r="B400" s="15" t="inlineStr">
        <is>
          <t>Otros gastos constitutivos de salario (especifique en observaciones)-Gastos del personal de administración y ventas</t>
        </is>
      </c>
      <c r="C400" s="14" t="inlineStr">
        <is>
          <t>C7</t>
        </is>
      </c>
      <c r="D400" s="14" t="inlineStr">
        <is>
          <t>Personal y remuneraciones</t>
        </is>
      </c>
      <c r="E400" s="14" t="inlineStr"/>
    </row>
    <row r="401" ht="18" customHeight="1">
      <c r="A401" s="14" t="inlineStr">
        <is>
          <t>C7V74R10</t>
        </is>
      </c>
      <c r="B401" s="15" t="inlineStr">
        <is>
          <t>Otros gastos constitutivos de salario (especifique en observaciones)-Total gastos del personal ocupado</t>
        </is>
      </c>
      <c r="C401" s="14" t="inlineStr">
        <is>
          <t>C7</t>
        </is>
      </c>
      <c r="D401" s="14" t="inlineStr">
        <is>
          <t>Personal y remuneraciones</t>
        </is>
      </c>
      <c r="E401" s="14" t="inlineStr"/>
    </row>
    <row r="402" ht="18" customHeight="1">
      <c r="A402" s="14" t="inlineStr">
        <is>
          <t>C7V71R11</t>
        </is>
      </c>
      <c r="B402" s="15" t="inlineStr">
        <is>
          <t>SUBTOTAL 1 a 10)-Gastos del personal de producción-obreros</t>
        </is>
      </c>
      <c r="C402" s="14" t="inlineStr">
        <is>
          <t>C7</t>
        </is>
      </c>
      <c r="D402" s="14" t="inlineStr">
        <is>
          <t>Personal y remuneraciones</t>
        </is>
      </c>
      <c r="E402" s="14" t="inlineStr">
        <is>
          <t>Subtotal constitutivos de salario</t>
        </is>
      </c>
    </row>
    <row r="403" ht="18" customHeight="1">
      <c r="A403" s="14" t="inlineStr">
        <is>
          <t>C7V72R11</t>
        </is>
      </c>
      <c r="B403" s="15" t="inlineStr">
        <is>
          <t>SUBTOTAL 1 a 10)-Gastos del personal de producción--Gastos del personal de producción-empleados</t>
        </is>
      </c>
      <c r="C403" s="14" t="inlineStr">
        <is>
          <t>C7</t>
        </is>
      </c>
      <c r="D403" s="14" t="inlineStr">
        <is>
          <t>Personal y remuneraciones</t>
        </is>
      </c>
      <c r="E403" s="14" t="inlineStr"/>
    </row>
    <row r="404" ht="18" customHeight="1">
      <c r="A404" s="14" t="inlineStr">
        <is>
          <t>C7V73R11</t>
        </is>
      </c>
      <c r="B404" s="15" t="inlineStr">
        <is>
          <t>SUBTOTAL 1 a 10)-Gastos del personal de producción--Gastos del personal de administración y ventas</t>
        </is>
      </c>
      <c r="C404" s="14" t="inlineStr">
        <is>
          <t>C7</t>
        </is>
      </c>
      <c r="D404" s="14" t="inlineStr">
        <is>
          <t>Personal y remuneraciones</t>
        </is>
      </c>
      <c r="E404" s="14" t="inlineStr"/>
    </row>
    <row r="405" ht="18" customHeight="1">
      <c r="A405" s="14" t="inlineStr">
        <is>
          <t>C7V74R11</t>
        </is>
      </c>
      <c r="B405" s="15" t="inlineStr">
        <is>
          <t>SUBTOTAL 1 a 10)-Gastos del personal de producción--Total gastos del personal ocupado</t>
        </is>
      </c>
      <c r="C405" s="14" t="inlineStr">
        <is>
          <t>C7</t>
        </is>
      </c>
      <c r="D405" s="14" t="inlineStr">
        <is>
          <t>Personal y remuneraciones</t>
        </is>
      </c>
      <c r="E405" s="14" t="inlineStr"/>
    </row>
    <row r="406" ht="18" customHeight="1">
      <c r="A406" s="14" t="inlineStr">
        <is>
          <t>C7V71R12</t>
        </is>
      </c>
      <c r="B406" s="15" t="inlineStr">
        <is>
          <t>Salario integral-Gastos constitutivos de salario del personal de producción-obreros</t>
        </is>
      </c>
      <c r="C406" s="14" t="inlineStr">
        <is>
          <t>C7</t>
        </is>
      </c>
      <c r="D406" s="14" t="inlineStr">
        <is>
          <t>Personal y remuneraciones</t>
        </is>
      </c>
      <c r="E406" s="14" t="inlineStr">
        <is>
          <t>Sección II: no constitutivos</t>
        </is>
      </c>
    </row>
    <row r="407" ht="18" customHeight="1">
      <c r="A407" s="14" t="inlineStr">
        <is>
          <t>C7V72R12</t>
        </is>
      </c>
      <c r="B407" s="15" t="inlineStr">
        <is>
          <t>Salario integral-Gastos constitutivos de salario del personal de producción--Gastos del personal de producción-empleados</t>
        </is>
      </c>
      <c r="C407" s="14" t="inlineStr">
        <is>
          <t>C7</t>
        </is>
      </c>
      <c r="D407" s="14" t="inlineStr">
        <is>
          <t>Personal y remuneraciones</t>
        </is>
      </c>
      <c r="E407" s="14" t="inlineStr"/>
    </row>
    <row r="408" ht="18" customHeight="1">
      <c r="A408" s="14" t="inlineStr">
        <is>
          <t>C7V73R12</t>
        </is>
      </c>
      <c r="B408" s="15" t="inlineStr">
        <is>
          <t>Salario integral-Gastos constitutivos de salario del personal de producción--Gastos del personal de administración y ventas</t>
        </is>
      </c>
      <c r="C408" s="14" t="inlineStr">
        <is>
          <t>C7</t>
        </is>
      </c>
      <c r="D408" s="14" t="inlineStr">
        <is>
          <t>Personal y remuneraciones</t>
        </is>
      </c>
      <c r="E408" s="14" t="inlineStr"/>
    </row>
    <row r="409" ht="18" customHeight="1">
      <c r="A409" s="14" t="inlineStr">
        <is>
          <t>C7V74R12</t>
        </is>
      </c>
      <c r="B409" s="15" t="inlineStr">
        <is>
          <t>Salario integral-Gastos constitutivos de salario del personal de producción--Total gastos del personal ocupado</t>
        </is>
      </c>
      <c r="C409" s="14" t="inlineStr">
        <is>
          <t>C7</t>
        </is>
      </c>
      <c r="D409" s="14" t="inlineStr">
        <is>
          <t>Personal y remuneraciones</t>
        </is>
      </c>
      <c r="E409" s="14" t="inlineStr"/>
    </row>
    <row r="410" ht="18" customHeight="1">
      <c r="A410" s="14" t="inlineStr">
        <is>
          <t>C7V71R13</t>
        </is>
      </c>
      <c r="B410" s="15" t="inlineStr">
        <is>
          <t>Sueldos y salarios ( horas extras, dominicales, etc)-Gastos constitutivos de salario del personal de producción-obreros</t>
        </is>
      </c>
      <c r="C410" s="14" t="inlineStr">
        <is>
          <t>C7</t>
        </is>
      </c>
      <c r="D410" s="14" t="inlineStr">
        <is>
          <t>Personal y remuneraciones</t>
        </is>
      </c>
      <c r="E410" s="14" t="inlineStr"/>
    </row>
    <row r="411" ht="18" customHeight="1">
      <c r="A411" s="14" t="inlineStr">
        <is>
          <t>C7V72R13</t>
        </is>
      </c>
      <c r="B411" s="15" t="inlineStr">
        <is>
          <t>Sueldos y salarios ( horas extras, dominicales, etc)--Gastos constitutivos de salario del personal de producción-empleados</t>
        </is>
      </c>
      <c r="C411" s="14" t="inlineStr">
        <is>
          <t>C7</t>
        </is>
      </c>
      <c r="D411" s="14" t="inlineStr">
        <is>
          <t>Personal y remuneraciones</t>
        </is>
      </c>
      <c r="E411" s="14" t="inlineStr"/>
    </row>
    <row r="412" ht="18" customHeight="1">
      <c r="A412" s="14" t="inlineStr">
        <is>
          <t>C7V73R13</t>
        </is>
      </c>
      <c r="B412" s="15" t="inlineStr">
        <is>
          <t>Sueldos y salarios ( horas extras, dominicales, etc)-Gastos constitutivos de salario del personal de administración y ventas</t>
        </is>
      </c>
      <c r="C412" s="14" t="inlineStr">
        <is>
          <t>C7</t>
        </is>
      </c>
      <c r="D412" s="14" t="inlineStr">
        <is>
          <t>Personal y remuneraciones</t>
        </is>
      </c>
      <c r="E412" s="14" t="inlineStr"/>
    </row>
    <row r="413" ht="18" customHeight="1">
      <c r="A413" s="14" t="inlineStr">
        <is>
          <t>C7V74R13</t>
        </is>
      </c>
      <c r="B413" s="15" t="inlineStr">
        <is>
          <t>Sueldos y salarios ( horas extras, dominicales, etc)-Total gastos contitutivos de salario del personal ocupado</t>
        </is>
      </c>
      <c r="C413" s="14" t="inlineStr">
        <is>
          <t>C7</t>
        </is>
      </c>
      <c r="D413" s="14" t="inlineStr">
        <is>
          <t>Personal y remuneraciones</t>
        </is>
      </c>
      <c r="E413" s="14" t="inlineStr"/>
    </row>
    <row r="414" ht="18" customHeight="1">
      <c r="A414" s="14" t="inlineStr">
        <is>
          <t>C7V71R14</t>
        </is>
      </c>
      <c r="B414" s="15" t="inlineStr">
        <is>
          <t>Primas legales y extralegales (navidad, vacaciones, etc)-Gastos del personal de producción-obreros</t>
        </is>
      </c>
      <c r="C414" s="14" t="inlineStr">
        <is>
          <t>C7</t>
        </is>
      </c>
      <c r="D414" s="14" t="inlineStr">
        <is>
          <t>Personal y remuneraciones</t>
        </is>
      </c>
      <c r="E414" s="14" t="inlineStr"/>
    </row>
    <row r="415" ht="18" customHeight="1">
      <c r="A415" s="14" t="inlineStr">
        <is>
          <t>C7V72R14</t>
        </is>
      </c>
      <c r="B415" s="15" t="inlineStr">
        <is>
          <t>Primas legales y extralegales (navidad, vacaciones, etc)-Gastos del personal de producción-empleados</t>
        </is>
      </c>
      <c r="C415" s="14" t="inlineStr">
        <is>
          <t>C7</t>
        </is>
      </c>
      <c r="D415" s="14" t="inlineStr">
        <is>
          <t>Personal y remuneraciones</t>
        </is>
      </c>
      <c r="E415" s="14" t="inlineStr"/>
    </row>
    <row r="416" ht="18" customHeight="1">
      <c r="A416" s="14" t="inlineStr">
        <is>
          <t>C7V73R14</t>
        </is>
      </c>
      <c r="B416" s="15" t="inlineStr">
        <is>
          <t>Primas legales y extralegales (navidad, vacaciones, etc)-Gastos del personal de administración y ventas</t>
        </is>
      </c>
      <c r="C416" s="14" t="inlineStr">
        <is>
          <t>C7</t>
        </is>
      </c>
      <c r="D416" s="14" t="inlineStr">
        <is>
          <t>Personal y remuneraciones</t>
        </is>
      </c>
      <c r="E416" s="14" t="inlineStr"/>
    </row>
    <row r="417" ht="18" customHeight="1">
      <c r="A417" s="14" t="inlineStr">
        <is>
          <t>C7V74R14</t>
        </is>
      </c>
      <c r="B417" s="15" t="inlineStr">
        <is>
          <t>Primas legales y extralegales (navidad, vacaciones, etc)-Total gastos del personal ocupado</t>
        </is>
      </c>
      <c r="C417" s="14" t="inlineStr">
        <is>
          <t>C7</t>
        </is>
      </c>
      <c r="D417" s="14" t="inlineStr">
        <is>
          <t>Personal y remuneraciones</t>
        </is>
      </c>
      <c r="E417" s="14" t="inlineStr"/>
    </row>
    <row r="418" ht="18" customHeight="1">
      <c r="A418" s="14" t="inlineStr">
        <is>
          <t>C7V71R15</t>
        </is>
      </c>
      <c r="B418" s="15" t="inlineStr">
        <is>
          <t>Vacaciones-Gastos del personal de producción-obreros</t>
        </is>
      </c>
      <c r="C418" s="14" t="inlineStr">
        <is>
          <t>C7</t>
        </is>
      </c>
      <c r="D418" s="14" t="inlineStr">
        <is>
          <t>Personal y remuneraciones</t>
        </is>
      </c>
      <c r="E418" s="14" t="inlineStr"/>
    </row>
    <row r="419" ht="18" customHeight="1">
      <c r="A419" s="14" t="inlineStr">
        <is>
          <t>C7V72R15</t>
        </is>
      </c>
      <c r="B419" s="15" t="inlineStr">
        <is>
          <t>Vacaciones-Gastos del personal de producción--Gastos del personal de producción-empleados</t>
        </is>
      </c>
      <c r="C419" s="14" t="inlineStr">
        <is>
          <t>C7</t>
        </is>
      </c>
      <c r="D419" s="14" t="inlineStr">
        <is>
          <t>Personal y remuneraciones</t>
        </is>
      </c>
      <c r="E419" s="14" t="inlineStr"/>
    </row>
    <row r="420" ht="18" customHeight="1">
      <c r="A420" s="14" t="inlineStr">
        <is>
          <t>C7V73R15</t>
        </is>
      </c>
      <c r="B420" s="15" t="inlineStr">
        <is>
          <t>Vacaciones-Gastos del personal de producción--Gastos del personal de administración y ventas</t>
        </is>
      </c>
      <c r="C420" s="14" t="inlineStr">
        <is>
          <t>C7</t>
        </is>
      </c>
      <c r="D420" s="14" t="inlineStr">
        <is>
          <t>Personal y remuneraciones</t>
        </is>
      </c>
      <c r="E420" s="14" t="inlineStr"/>
    </row>
    <row r="421" ht="18" customHeight="1">
      <c r="A421" s="14" t="inlineStr">
        <is>
          <t>C7V74R15</t>
        </is>
      </c>
      <c r="B421" s="15" t="inlineStr">
        <is>
          <t>Vacaciones-Gastos del personal de producción--Total gastos del personal ocupado</t>
        </is>
      </c>
      <c r="C421" s="14" t="inlineStr">
        <is>
          <t>C7</t>
        </is>
      </c>
      <c r="D421" s="14" t="inlineStr">
        <is>
          <t>Personal y remuneraciones</t>
        </is>
      </c>
      <c r="E421" s="14" t="inlineStr"/>
    </row>
    <row r="422" ht="18" customHeight="1">
      <c r="A422" s="14" t="inlineStr">
        <is>
          <t>C7V71R16</t>
        </is>
      </c>
      <c r="B422" s="15" t="inlineStr">
        <is>
          <t>Comisiones por ventas-obreros</t>
        </is>
      </c>
      <c r="C422" s="14" t="inlineStr">
        <is>
          <t>C7</t>
        </is>
      </c>
      <c r="D422" s="14" t="inlineStr">
        <is>
          <t>Personal y remuneraciones</t>
        </is>
      </c>
      <c r="E422" s="14" t="inlineStr"/>
    </row>
    <row r="423" ht="18" customHeight="1">
      <c r="A423" s="14" t="inlineStr">
        <is>
          <t>C7V72R16</t>
        </is>
      </c>
      <c r="B423" s="15" t="inlineStr">
        <is>
          <t>Comisiones por ventas--Gastos del personal de producción-empleados</t>
        </is>
      </c>
      <c r="C423" s="14" t="inlineStr">
        <is>
          <t>C7</t>
        </is>
      </c>
      <c r="D423" s="14" t="inlineStr">
        <is>
          <t>Personal y remuneraciones</t>
        </is>
      </c>
      <c r="E423" s="14" t="inlineStr"/>
    </row>
    <row r="424" ht="18" customHeight="1">
      <c r="A424" s="14" t="inlineStr">
        <is>
          <t>C7V73R16</t>
        </is>
      </c>
      <c r="B424" s="15" t="inlineStr">
        <is>
          <t>Comisiones por ventas--Gastos del personal de administración y ventas</t>
        </is>
      </c>
      <c r="C424" s="14" t="inlineStr">
        <is>
          <t>C7</t>
        </is>
      </c>
      <c r="D424" s="14" t="inlineStr">
        <is>
          <t>Personal y remuneraciones</t>
        </is>
      </c>
      <c r="E424" s="14" t="inlineStr"/>
    </row>
    <row r="425" ht="18" customHeight="1">
      <c r="A425" s="14" t="inlineStr">
        <is>
          <t>C7V74R16</t>
        </is>
      </c>
      <c r="B425" s="15" t="inlineStr">
        <is>
          <t>Comisiones por ventas--Total gastos del personal ocupado</t>
        </is>
      </c>
      <c r="C425" s="14" t="inlineStr">
        <is>
          <t>C7</t>
        </is>
      </c>
      <c r="D425" s="14" t="inlineStr">
        <is>
          <t>Personal y remuneraciones</t>
        </is>
      </c>
      <c r="E425" s="14" t="inlineStr"/>
    </row>
    <row r="426" ht="18" customHeight="1">
      <c r="A426" s="14" t="inlineStr">
        <is>
          <t>C7V71R17</t>
        </is>
      </c>
      <c r="B426" s="15" t="inlineStr">
        <is>
          <t>Viáticos permanentes-obreros</t>
        </is>
      </c>
      <c r="C426" s="14" t="inlineStr">
        <is>
          <t>C7</t>
        </is>
      </c>
      <c r="D426" s="14" t="inlineStr">
        <is>
          <t>Personal y remuneraciones</t>
        </is>
      </c>
      <c r="E426" s="14" t="inlineStr"/>
    </row>
    <row r="427" ht="18" customHeight="1">
      <c r="A427" s="14" t="inlineStr">
        <is>
          <t>C7V72R17</t>
        </is>
      </c>
      <c r="B427" s="15" t="inlineStr">
        <is>
          <t>Viáticos permanentes-Gastos del personal de producción-empleados</t>
        </is>
      </c>
      <c r="C427" s="14" t="inlineStr">
        <is>
          <t>C7</t>
        </is>
      </c>
      <c r="D427" s="14" t="inlineStr">
        <is>
          <t>Personal y remuneraciones</t>
        </is>
      </c>
      <c r="E427" s="14" t="inlineStr"/>
    </row>
    <row r="428" ht="18" customHeight="1">
      <c r="A428" s="14" t="inlineStr">
        <is>
          <t>C7V73R17</t>
        </is>
      </c>
      <c r="B428" s="15" t="inlineStr">
        <is>
          <t>Viáticos permanentes-Gastos del personal de administración y ventas</t>
        </is>
      </c>
      <c r="C428" s="14" t="inlineStr">
        <is>
          <t>C7</t>
        </is>
      </c>
      <c r="D428" s="14" t="inlineStr">
        <is>
          <t>Personal y remuneraciones</t>
        </is>
      </c>
      <c r="E428" s="14" t="inlineStr"/>
    </row>
    <row r="429" ht="18" customHeight="1">
      <c r="A429" s="14" t="inlineStr">
        <is>
          <t>C7V74R17</t>
        </is>
      </c>
      <c r="B429" s="15" t="inlineStr">
        <is>
          <t>Viáticos permanentes-Total gastos del personal ocupado</t>
        </is>
      </c>
      <c r="C429" s="14" t="inlineStr">
        <is>
          <t>C7</t>
        </is>
      </c>
      <c r="D429" s="14" t="inlineStr">
        <is>
          <t>Personal y remuneraciones</t>
        </is>
      </c>
      <c r="E429" s="14" t="inlineStr"/>
    </row>
    <row r="430" ht="18" customHeight="1">
      <c r="A430" s="14" t="inlineStr">
        <is>
          <t>C7V71R18</t>
        </is>
      </c>
      <c r="B430" s="15" t="inlineStr">
        <is>
          <t>Salarios en especie-obreros</t>
        </is>
      </c>
      <c r="C430" s="14" t="inlineStr">
        <is>
          <t>C7</t>
        </is>
      </c>
      <c r="D430" s="14" t="inlineStr">
        <is>
          <t>Personal y remuneraciones</t>
        </is>
      </c>
      <c r="E430" s="14" t="inlineStr"/>
    </row>
    <row r="431" ht="18" customHeight="1">
      <c r="A431" s="14" t="inlineStr">
        <is>
          <t>C7V72R18</t>
        </is>
      </c>
      <c r="B431" s="15" t="inlineStr">
        <is>
          <t>Salarios en especie-Gastos del personal de producción-empleados</t>
        </is>
      </c>
      <c r="C431" s="14" t="inlineStr">
        <is>
          <t>C7</t>
        </is>
      </c>
      <c r="D431" s="14" t="inlineStr">
        <is>
          <t>Personal y remuneraciones</t>
        </is>
      </c>
      <c r="E431" s="14" t="inlineStr"/>
    </row>
    <row r="432" ht="18" customHeight="1">
      <c r="A432" s="14" t="inlineStr">
        <is>
          <t>C7V73R18</t>
        </is>
      </c>
      <c r="B432" s="15" t="inlineStr">
        <is>
          <t>Salarios en especie-Gastos del personal de administración y ventas</t>
        </is>
      </c>
      <c r="C432" s="14" t="inlineStr">
        <is>
          <t>C7</t>
        </is>
      </c>
      <c r="D432" s="14" t="inlineStr">
        <is>
          <t>Personal y remuneraciones</t>
        </is>
      </c>
      <c r="E432" s="14" t="inlineStr"/>
    </row>
    <row r="433" ht="18" customHeight="1">
      <c r="A433" s="14" t="inlineStr">
        <is>
          <t>C7V74R18</t>
        </is>
      </c>
      <c r="B433" s="15" t="inlineStr">
        <is>
          <t>Salarios en especie-Total gastos del personal ocupado</t>
        </is>
      </c>
      <c r="C433" s="14" t="inlineStr">
        <is>
          <t>C7</t>
        </is>
      </c>
      <c r="D433" s="14" t="inlineStr">
        <is>
          <t>Personal y remuneraciones</t>
        </is>
      </c>
      <c r="E433" s="14" t="inlineStr"/>
    </row>
    <row r="434" ht="18" customHeight="1">
      <c r="A434" s="14" t="inlineStr">
        <is>
          <t>C7V71R19</t>
        </is>
      </c>
      <c r="B434" s="15" t="inlineStr">
        <is>
          <t>Cesantías causadas-obreros</t>
        </is>
      </c>
      <c r="C434" s="14" t="inlineStr">
        <is>
          <t>C7</t>
        </is>
      </c>
      <c r="D434" s="14" t="inlineStr">
        <is>
          <t>Personal y remuneraciones</t>
        </is>
      </c>
      <c r="E434" s="14" t="inlineStr"/>
    </row>
    <row r="435" ht="18" customHeight="1">
      <c r="A435" s="14" t="inlineStr">
        <is>
          <t>C7V72R19</t>
        </is>
      </c>
      <c r="B435" s="15" t="inlineStr">
        <is>
          <t>Cesantías causadas-Gastos del personal de producción-empleados</t>
        </is>
      </c>
      <c r="C435" s="14" t="inlineStr">
        <is>
          <t>C7</t>
        </is>
      </c>
      <c r="D435" s="14" t="inlineStr">
        <is>
          <t>Personal y remuneraciones</t>
        </is>
      </c>
      <c r="E435" s="14" t="inlineStr"/>
    </row>
    <row r="436" ht="18" customHeight="1">
      <c r="A436" s="14" t="inlineStr">
        <is>
          <t>C7V73R19</t>
        </is>
      </c>
      <c r="B436" s="15" t="inlineStr">
        <is>
          <t>Cesantías causadas-Gastos del personal de administración y ventas</t>
        </is>
      </c>
      <c r="C436" s="14" t="inlineStr">
        <is>
          <t>C7</t>
        </is>
      </c>
      <c r="D436" s="14" t="inlineStr">
        <is>
          <t>Personal y remuneraciones</t>
        </is>
      </c>
      <c r="E436" s="14" t="inlineStr"/>
    </row>
    <row r="437" ht="18" customHeight="1">
      <c r="A437" s="14" t="inlineStr">
        <is>
          <t>C7V74R19</t>
        </is>
      </c>
      <c r="B437" s="15" t="inlineStr">
        <is>
          <t>Cesantías causadas-Total gastos del personal ocupado</t>
        </is>
      </c>
      <c r="C437" s="14" t="inlineStr">
        <is>
          <t>C7</t>
        </is>
      </c>
      <c r="D437" s="14" t="inlineStr">
        <is>
          <t>Personal y remuneraciones</t>
        </is>
      </c>
      <c r="E437" s="14" t="inlineStr"/>
    </row>
    <row r="438" ht="18" customHeight="1">
      <c r="A438" s="14" t="inlineStr">
        <is>
          <t>C7V71R20</t>
        </is>
      </c>
      <c r="B438" s="15" t="inlineStr">
        <is>
          <t>Interes sobre cesantias-obreros</t>
        </is>
      </c>
      <c r="C438" s="14" t="inlineStr">
        <is>
          <t>C7</t>
        </is>
      </c>
      <c r="D438" s="14" t="inlineStr">
        <is>
          <t>Personal y remuneraciones</t>
        </is>
      </c>
      <c r="E438" s="14" t="inlineStr"/>
    </row>
    <row r="439" ht="18" customHeight="1">
      <c r="A439" s="14" t="inlineStr">
        <is>
          <t>C7V72R20</t>
        </is>
      </c>
      <c r="B439" s="15" t="inlineStr">
        <is>
          <t>Interes sobre cesantias-Gastos del personal de producción-empleados</t>
        </is>
      </c>
      <c r="C439" s="14" t="inlineStr">
        <is>
          <t>C7</t>
        </is>
      </c>
      <c r="D439" s="14" t="inlineStr">
        <is>
          <t>Personal y remuneraciones</t>
        </is>
      </c>
      <c r="E439" s="14" t="inlineStr"/>
    </row>
    <row r="440" ht="18" customHeight="1">
      <c r="A440" s="14" t="inlineStr">
        <is>
          <t>C7V73R20</t>
        </is>
      </c>
      <c r="B440" s="15" t="inlineStr">
        <is>
          <t>Interes sobre cesantias-Gastos del personal de administración y ventas</t>
        </is>
      </c>
      <c r="C440" s="14" t="inlineStr">
        <is>
          <t>C7</t>
        </is>
      </c>
      <c r="D440" s="14" t="inlineStr">
        <is>
          <t>Personal y remuneraciones</t>
        </is>
      </c>
      <c r="E440" s="14" t="inlineStr"/>
    </row>
    <row r="441" ht="18" customHeight="1">
      <c r="A441" s="14" t="inlineStr">
        <is>
          <t>C7V74R20</t>
        </is>
      </c>
      <c r="B441" s="15" t="inlineStr">
        <is>
          <t>Interes sobre cesantias-Total gastos del personal ocupado</t>
        </is>
      </c>
      <c r="C441" s="14" t="inlineStr">
        <is>
          <t>C7</t>
        </is>
      </c>
      <c r="D441" s="14" t="inlineStr">
        <is>
          <t>Personal y remuneraciones</t>
        </is>
      </c>
      <c r="E441" s="14" t="inlineStr"/>
    </row>
    <row r="442" ht="18" customHeight="1">
      <c r="A442" s="14" t="inlineStr">
        <is>
          <t>C7V71R21</t>
        </is>
      </c>
      <c r="B442" s="15" t="inlineStr">
        <is>
          <t>Otros gastos constitutivos de salario (especifique en observaciones)-obreros</t>
        </is>
      </c>
      <c r="C442" s="14" t="inlineStr">
        <is>
          <t>C7</t>
        </is>
      </c>
      <c r="D442" s="14" t="inlineStr">
        <is>
          <t>Personal y remuneraciones</t>
        </is>
      </c>
      <c r="E442" s="14" t="inlineStr"/>
    </row>
    <row r="443" ht="18" customHeight="1">
      <c r="A443" s="14" t="inlineStr">
        <is>
          <t>C7V72R21</t>
        </is>
      </c>
      <c r="B443" s="15" t="inlineStr">
        <is>
          <t>Otros gastos constitutivos de salario (especifique en observaciones)-Gastos del personal de producción-empleados</t>
        </is>
      </c>
      <c r="C443" s="14" t="inlineStr">
        <is>
          <t>C7</t>
        </is>
      </c>
      <c r="D443" s="14" t="inlineStr">
        <is>
          <t>Personal y remuneraciones</t>
        </is>
      </c>
      <c r="E443" s="14" t="inlineStr"/>
    </row>
    <row r="444" ht="18" customHeight="1">
      <c r="A444" s="14" t="inlineStr">
        <is>
          <t>C7V73R21</t>
        </is>
      </c>
      <c r="B444" s="15" t="inlineStr">
        <is>
          <t>Otros gastos constitutivos de salario (especifique en observaciones)-Gastos del personal de administración y ventas</t>
        </is>
      </c>
      <c r="C444" s="14" t="inlineStr">
        <is>
          <t>C7</t>
        </is>
      </c>
      <c r="D444" s="14" t="inlineStr">
        <is>
          <t>Personal y remuneraciones</t>
        </is>
      </c>
      <c r="E444" s="14" t="inlineStr"/>
    </row>
    <row r="445" ht="18" customHeight="1">
      <c r="A445" s="14" t="inlineStr">
        <is>
          <t>C7V74R21</t>
        </is>
      </c>
      <c r="B445" s="15" t="inlineStr">
        <is>
          <t>Otros gastos constitutivos de salario (especifique en observaciones)-Total gastos del personal ocupado</t>
        </is>
      </c>
      <c r="C445" s="14" t="inlineStr">
        <is>
          <t>C7</t>
        </is>
      </c>
      <c r="D445" s="14" t="inlineStr">
        <is>
          <t>Personal y remuneraciones</t>
        </is>
      </c>
      <c r="E445" s="14" t="inlineStr"/>
    </row>
    <row r="446" ht="18" customHeight="1">
      <c r="A446" s="14" t="inlineStr">
        <is>
          <t>C7V71R22</t>
        </is>
      </c>
      <c r="B446" s="15" t="inlineStr">
        <is>
          <t>SUBTOTAL 12 a 21-obreros</t>
        </is>
      </c>
      <c r="C446" s="14" t="inlineStr">
        <is>
          <t>C7</t>
        </is>
      </c>
      <c r="D446" s="14" t="inlineStr">
        <is>
          <t>Personal y remuneraciones</t>
        </is>
      </c>
      <c r="E446" s="14" t="inlineStr"/>
    </row>
    <row r="447" ht="18" customHeight="1">
      <c r="A447" s="14" t="inlineStr">
        <is>
          <t>C7V72R22</t>
        </is>
      </c>
      <c r="B447" s="15" t="inlineStr">
        <is>
          <t>SUBTOTAL 12 a 21-Gastos del personal de producción-empleados</t>
        </is>
      </c>
      <c r="C447" s="14" t="inlineStr">
        <is>
          <t>C7</t>
        </is>
      </c>
      <c r="D447" s="14" t="inlineStr">
        <is>
          <t>Personal y remuneraciones</t>
        </is>
      </c>
      <c r="E447" s="14" t="inlineStr"/>
    </row>
    <row r="448" ht="18" customHeight="1">
      <c r="A448" s="14" t="inlineStr">
        <is>
          <t>C7V73R22</t>
        </is>
      </c>
      <c r="B448" s="15" t="inlineStr">
        <is>
          <t>SUBTOTAL 12 a 21-Gastos del personal de administración y ventas</t>
        </is>
      </c>
      <c r="C448" s="14" t="inlineStr">
        <is>
          <t>C7</t>
        </is>
      </c>
      <c r="D448" s="14" t="inlineStr">
        <is>
          <t>Personal y remuneraciones</t>
        </is>
      </c>
      <c r="E448" s="14" t="inlineStr"/>
    </row>
    <row r="449" ht="18" customHeight="1">
      <c r="A449" s="14" t="inlineStr">
        <is>
          <t>C7V74R22</t>
        </is>
      </c>
      <c r="B449" s="15" t="inlineStr">
        <is>
          <t>SUBTOTAL 12 a 21-Total gastos del personal ocupado</t>
        </is>
      </c>
      <c r="C449" s="14" t="inlineStr">
        <is>
          <t>C7</t>
        </is>
      </c>
      <c r="D449" s="14" t="inlineStr">
        <is>
          <t>Personal y remuneraciones</t>
        </is>
      </c>
      <c r="E449" s="14" t="inlineStr"/>
    </row>
    <row r="450" ht="18" customHeight="1">
      <c r="A450" s="14" t="inlineStr">
        <is>
          <t>C7V71R23</t>
        </is>
      </c>
      <c r="B450" s="15" t="inlineStr">
        <is>
          <t>Gratificaciones ocasionales (por ejemplo aniversario de la empresa)-obreros</t>
        </is>
      </c>
      <c r="C450" s="14" t="inlineStr">
        <is>
          <t>C7</t>
        </is>
      </c>
      <c r="D450" s="14" t="inlineStr">
        <is>
          <t>Personal y remuneraciones</t>
        </is>
      </c>
      <c r="E450" s="14" t="inlineStr">
        <is>
          <t>Sección III: otros costos laborales</t>
        </is>
      </c>
    </row>
    <row r="451" ht="18" customHeight="1">
      <c r="A451" s="14" t="inlineStr">
        <is>
          <t>C7V72R23</t>
        </is>
      </c>
      <c r="B451" s="15" t="inlineStr">
        <is>
          <t>Gratificaciones ocasionales (por ejemplo aniversario de la empresa)-Gastos del personal de producción-empleados</t>
        </is>
      </c>
      <c r="C451" s="14" t="inlineStr">
        <is>
          <t>C7</t>
        </is>
      </c>
      <c r="D451" s="14" t="inlineStr">
        <is>
          <t>Personal y remuneraciones</t>
        </is>
      </c>
      <c r="E451" s="14" t="inlineStr"/>
    </row>
    <row r="452" ht="18" customHeight="1">
      <c r="A452" s="14" t="inlineStr">
        <is>
          <t>C7V73R23</t>
        </is>
      </c>
      <c r="B452" s="15" t="inlineStr">
        <is>
          <t>Gratificaciones ocasionales (por ejemplo aniversario de la empresa)-Gastos del personal de administración y ventas</t>
        </is>
      </c>
      <c r="C452" s="14" t="inlineStr">
        <is>
          <t>C7</t>
        </is>
      </c>
      <c r="D452" s="14" t="inlineStr">
        <is>
          <t>Personal y remuneraciones</t>
        </is>
      </c>
      <c r="E452" s="14" t="inlineStr"/>
    </row>
    <row r="453" ht="18" customHeight="1">
      <c r="A453" s="14" t="inlineStr">
        <is>
          <t>C7V74R23</t>
        </is>
      </c>
      <c r="B453" s="15" t="inlineStr">
        <is>
          <t>Gratificaciones ocasionales (por ejemplo aniversario de la empresa)-Total gastos del personal ocupado</t>
        </is>
      </c>
      <c r="C453" s="14" t="inlineStr">
        <is>
          <t>C7</t>
        </is>
      </c>
      <c r="D453" s="14" t="inlineStr">
        <is>
          <t>Personal y remuneraciones</t>
        </is>
      </c>
      <c r="E453" s="14" t="inlineStr"/>
    </row>
    <row r="454" ht="18" customHeight="1">
      <c r="A454" s="14" t="inlineStr">
        <is>
          <t>C7V71R24</t>
        </is>
      </c>
      <c r="B454" s="15" t="inlineStr">
        <is>
          <t>Primas , bonificaciones y subsidios -obreros</t>
        </is>
      </c>
      <c r="C454" s="14" t="inlineStr">
        <is>
          <t>C7</t>
        </is>
      </c>
      <c r="D454" s="14" t="inlineStr">
        <is>
          <t>Personal y remuneraciones</t>
        </is>
      </c>
      <c r="E454" s="14" t="inlineStr"/>
    </row>
    <row r="455" ht="18" customHeight="1">
      <c r="A455" s="14" t="inlineStr">
        <is>
          <t>C7V72R24</t>
        </is>
      </c>
      <c r="B455" s="15" t="inlineStr">
        <is>
          <t>Primas , bonificaciones y subsidios-Gastos del personal de producción-empleados</t>
        </is>
      </c>
      <c r="C455" s="14" t="inlineStr">
        <is>
          <t>C7</t>
        </is>
      </c>
      <c r="D455" s="14" t="inlineStr">
        <is>
          <t>Personal y remuneraciones</t>
        </is>
      </c>
      <c r="E455" s="14" t="inlineStr"/>
    </row>
    <row r="456" ht="18" customHeight="1">
      <c r="A456" s="14" t="inlineStr">
        <is>
          <t>C7V73R24</t>
        </is>
      </c>
      <c r="B456" s="15" t="inlineStr">
        <is>
          <t>Primas , bonificaciones y subsidios -Gastos del personal de administración y ventas</t>
        </is>
      </c>
      <c r="C456" s="14" t="inlineStr">
        <is>
          <t>C7</t>
        </is>
      </c>
      <c r="D456" s="14" t="inlineStr">
        <is>
          <t>Personal y remuneraciones</t>
        </is>
      </c>
      <c r="E456" s="14" t="inlineStr"/>
    </row>
    <row r="457" ht="18" customHeight="1">
      <c r="A457" s="14" t="inlineStr">
        <is>
          <t>C7V74R24</t>
        </is>
      </c>
      <c r="B457" s="15" t="inlineStr">
        <is>
          <t>Primas , bonificaciones y subsidios )-Total gastos del personal ocupado</t>
        </is>
      </c>
      <c r="C457" s="14" t="inlineStr">
        <is>
          <t>C7</t>
        </is>
      </c>
      <c r="D457" s="14" t="inlineStr">
        <is>
          <t>Personal y remuneraciones</t>
        </is>
      </c>
      <c r="E457" s="14" t="inlineStr"/>
    </row>
    <row r="458" ht="18" customHeight="1">
      <c r="A458" s="14" t="inlineStr">
        <is>
          <t>C7V71R25</t>
        </is>
      </c>
      <c r="B458" s="15" t="inlineStr">
        <is>
          <t>Pensiones causadas en el año-obreros</t>
        </is>
      </c>
      <c r="C458" s="14" t="inlineStr">
        <is>
          <t>C7</t>
        </is>
      </c>
      <c r="D458" s="14" t="inlineStr">
        <is>
          <t>Personal y remuneraciones</t>
        </is>
      </c>
      <c r="E458" s="14" t="inlineStr"/>
    </row>
    <row r="459" ht="18" customHeight="1">
      <c r="A459" s="14" t="inlineStr">
        <is>
          <t>C7V72R25</t>
        </is>
      </c>
      <c r="B459" s="15" t="inlineStr">
        <is>
          <t>Pensiones causadas en el año-Gastos del personal de producción-empleados</t>
        </is>
      </c>
      <c r="C459" s="14" t="inlineStr">
        <is>
          <t>C7</t>
        </is>
      </c>
      <c r="D459" s="14" t="inlineStr">
        <is>
          <t>Personal y remuneraciones</t>
        </is>
      </c>
      <c r="E459" s="14" t="inlineStr"/>
    </row>
    <row r="460" ht="18" customHeight="1">
      <c r="A460" s="14" t="inlineStr">
        <is>
          <t>C7V73R25</t>
        </is>
      </c>
      <c r="B460" s="15" t="inlineStr">
        <is>
          <t>Pensiones causadas en el año -Gastos del personal de administración y ventas</t>
        </is>
      </c>
      <c r="C460" s="14" t="inlineStr">
        <is>
          <t>C7</t>
        </is>
      </c>
      <c r="D460" s="14" t="inlineStr">
        <is>
          <t>Personal y remuneraciones</t>
        </is>
      </c>
      <c r="E460" s="14" t="inlineStr"/>
    </row>
    <row r="461" ht="18" customHeight="1">
      <c r="A461" s="14" t="inlineStr">
        <is>
          <t>C7V74R25</t>
        </is>
      </c>
      <c r="B461" s="15" t="inlineStr">
        <is>
          <t>Pensiones causadas en el año-Total gastos del personal ocupado</t>
        </is>
      </c>
      <c r="C461" s="14" t="inlineStr">
        <is>
          <t>C7</t>
        </is>
      </c>
      <c r="D461" s="14" t="inlineStr">
        <is>
          <t>Personal y remuneraciones</t>
        </is>
      </c>
      <c r="E461" s="14" t="inlineStr"/>
    </row>
    <row r="462" ht="18" customHeight="1">
      <c r="A462" s="14" t="inlineStr">
        <is>
          <t>C7V71R26</t>
        </is>
      </c>
      <c r="B462" s="15" t="inlineStr">
        <is>
          <t>Indemnizaciones por despido o retiro-obreros</t>
        </is>
      </c>
      <c r="C462" s="14" t="inlineStr">
        <is>
          <t>C7</t>
        </is>
      </c>
      <c r="D462" s="14" t="inlineStr">
        <is>
          <t>Personal y remuneraciones</t>
        </is>
      </c>
      <c r="E462" s="14" t="inlineStr"/>
    </row>
    <row r="463" ht="18" customHeight="1">
      <c r="A463" s="14" t="inlineStr">
        <is>
          <t>C7V72R26</t>
        </is>
      </c>
      <c r="B463" s="15" t="inlineStr">
        <is>
          <t>Indemnizaciones por despido o retiro-Gastos del personal de producción-empleados</t>
        </is>
      </c>
      <c r="C463" s="14" t="inlineStr">
        <is>
          <t>C7</t>
        </is>
      </c>
      <c r="D463" s="14" t="inlineStr">
        <is>
          <t>Personal y remuneraciones</t>
        </is>
      </c>
      <c r="E463" s="14" t="inlineStr"/>
    </row>
    <row r="464" ht="18" customHeight="1">
      <c r="A464" s="14" t="inlineStr">
        <is>
          <t>C7V73R26</t>
        </is>
      </c>
      <c r="B464" s="15" t="inlineStr">
        <is>
          <t>Indemnizaciones por despido o retiro-Gastos del personal de administración y ventas</t>
        </is>
      </c>
      <c r="C464" s="14" t="inlineStr">
        <is>
          <t>C7</t>
        </is>
      </c>
      <c r="D464" s="14" t="inlineStr">
        <is>
          <t>Personal y remuneraciones</t>
        </is>
      </c>
      <c r="E464" s="14" t="inlineStr"/>
    </row>
    <row r="465" ht="18" customHeight="1">
      <c r="A465" s="14" t="inlineStr">
        <is>
          <t>C7V74R26</t>
        </is>
      </c>
      <c r="B465" s="15" t="inlineStr">
        <is>
          <t>Indemnizaciones por despido o retiro-Total gastos del personal ocupado</t>
        </is>
      </c>
      <c r="C465" s="14" t="inlineStr">
        <is>
          <t>C7</t>
        </is>
      </c>
      <c r="D465" s="14" t="inlineStr">
        <is>
          <t>Personal y remuneraciones</t>
        </is>
      </c>
      <c r="E465" s="14" t="inlineStr"/>
    </row>
    <row r="466" ht="18" customHeight="1">
      <c r="A466" s="14" t="inlineStr">
        <is>
          <t>C7V71R27</t>
        </is>
      </c>
      <c r="B466" s="15" t="inlineStr">
        <is>
          <t>Cotizaciones patronales obligatorias al seguro social-obreros</t>
        </is>
      </c>
      <c r="C466" s="14" t="inlineStr">
        <is>
          <t>C7</t>
        </is>
      </c>
      <c r="D466" s="14" t="inlineStr">
        <is>
          <t>Personal y remuneraciones</t>
        </is>
      </c>
      <c r="E466" s="14" t="inlineStr"/>
    </row>
    <row r="467" ht="18" customHeight="1">
      <c r="A467" s="14" t="inlineStr">
        <is>
          <t>C7V72R27</t>
        </is>
      </c>
      <c r="B467" s="15" t="inlineStr">
        <is>
          <t>Cotizaciones patronales obligatorias al seguro social-Gastos del personal de producción-empleados</t>
        </is>
      </c>
      <c r="C467" s="14" t="inlineStr">
        <is>
          <t>C7</t>
        </is>
      </c>
      <c r="D467" s="14" t="inlineStr">
        <is>
          <t>Personal y remuneraciones</t>
        </is>
      </c>
      <c r="E467" s="14" t="inlineStr"/>
    </row>
    <row r="468" ht="18" customHeight="1">
      <c r="A468" s="14" t="inlineStr">
        <is>
          <t>C7V73R27</t>
        </is>
      </c>
      <c r="B468" s="15" t="inlineStr">
        <is>
          <t>Cotizaciones patronales obligatorias al seguro social-Gastos del personal de administración y ventas</t>
        </is>
      </c>
      <c r="C468" s="14" t="inlineStr">
        <is>
          <t>C7</t>
        </is>
      </c>
      <c r="D468" s="14" t="inlineStr">
        <is>
          <t>Personal y remuneraciones</t>
        </is>
      </c>
      <c r="E468" s="14" t="inlineStr"/>
    </row>
    <row r="469" ht="18" customHeight="1">
      <c r="A469" s="14" t="inlineStr">
        <is>
          <t>C7V74R27</t>
        </is>
      </c>
      <c r="B469" s="15" t="inlineStr">
        <is>
          <t>Cotizaciones patronales obligatorias al seguro social-Total gastos del personal ocupado</t>
        </is>
      </c>
      <c r="C469" s="14" t="inlineStr">
        <is>
          <t>C7</t>
        </is>
      </c>
      <c r="D469" s="14" t="inlineStr">
        <is>
          <t>Personal y remuneraciones</t>
        </is>
      </c>
      <c r="E469" s="14" t="inlineStr"/>
    </row>
    <row r="470" ht="18" customHeight="1">
      <c r="A470" s="14" t="inlineStr">
        <is>
          <t>C7V71R28</t>
        </is>
      </c>
      <c r="B470" s="15" t="inlineStr">
        <is>
          <t>Aportes voluntarios a compañías de seguros de vida o sistemas de salud prepagados por el personal-obreros</t>
        </is>
      </c>
      <c r="C470" s="14" t="inlineStr">
        <is>
          <t>C7</t>
        </is>
      </c>
      <c r="D470" s="14" t="inlineStr">
        <is>
          <t>Personal y remuneraciones</t>
        </is>
      </c>
      <c r="E470" s="14" t="inlineStr"/>
    </row>
    <row r="471" ht="18" customHeight="1">
      <c r="A471" s="14" t="inlineStr">
        <is>
          <t>C7V72R28</t>
        </is>
      </c>
      <c r="B471" s="15" t="inlineStr">
        <is>
          <t>Aportes voluntarios a compañías de seguros de vida o sistemas de salud prepagados por el personal-Gastos del personal de producción-empleados</t>
        </is>
      </c>
      <c r="C471" s="14" t="inlineStr">
        <is>
          <t>C7</t>
        </is>
      </c>
      <c r="D471" s="14" t="inlineStr">
        <is>
          <t>Personal y remuneraciones</t>
        </is>
      </c>
      <c r="E471" s="14" t="inlineStr"/>
    </row>
    <row r="472" ht="18" customHeight="1">
      <c r="A472" s="14" t="inlineStr">
        <is>
          <t>C7V73R28</t>
        </is>
      </c>
      <c r="B472" s="15" t="inlineStr">
        <is>
          <t>Aportes voluntarios a compañías de seguros de vida o sistemas de salud prepagados por el personal-Gastos del personal de administración y ventas</t>
        </is>
      </c>
      <c r="C472" s="14" t="inlineStr">
        <is>
          <t>C7</t>
        </is>
      </c>
      <c r="D472" s="14" t="inlineStr">
        <is>
          <t>Personal y remuneraciones</t>
        </is>
      </c>
      <c r="E472" s="14" t="inlineStr"/>
    </row>
    <row r="473" ht="18" customHeight="1">
      <c r="A473" s="14" t="inlineStr">
        <is>
          <t>C7V74R28</t>
        </is>
      </c>
      <c r="B473" s="15" t="inlineStr">
        <is>
          <t>Aportes voluntarios a compañías de seguros de vida o sistemas de salud prepagados por el personal--Total gastos del personal ocupado</t>
        </is>
      </c>
      <c r="C473" s="14" t="inlineStr">
        <is>
          <t>C7</t>
        </is>
      </c>
      <c r="D473" s="14" t="inlineStr">
        <is>
          <t>Personal y remuneraciones</t>
        </is>
      </c>
      <c r="E473" s="14" t="inlineStr"/>
    </row>
    <row r="474" ht="18" customHeight="1">
      <c r="A474" s="14" t="inlineStr">
        <is>
          <t>C7V71R29</t>
        </is>
      </c>
      <c r="B474" s="15" t="inlineStr">
        <is>
          <t>Aportes sobre la nómina (SENA, Cajas de compensación familiar, ICBF)-empleados</t>
        </is>
      </c>
      <c r="C474" s="14" t="inlineStr">
        <is>
          <t>C7</t>
        </is>
      </c>
      <c r="D474" s="14" t="inlineStr">
        <is>
          <t>Personal y remuneraciones</t>
        </is>
      </c>
      <c r="E474" s="14" t="inlineStr">
        <is>
          <t>Aportes parafiscales</t>
        </is>
      </c>
    </row>
    <row r="475" ht="18" customHeight="1">
      <c r="A475" s="14" t="inlineStr">
        <is>
          <t>C7V72R29</t>
        </is>
      </c>
      <c r="B475" s="15" t="inlineStr">
        <is>
          <t>Aportes sobre la nómina (SENA, Cajas de compensación familiar, ICBF)-Gastos del personal de producción-empleados</t>
        </is>
      </c>
      <c r="C475" s="14" t="inlineStr">
        <is>
          <t>C7</t>
        </is>
      </c>
      <c r="D475" s="14" t="inlineStr">
        <is>
          <t>Personal y remuneraciones</t>
        </is>
      </c>
      <c r="E475" s="14" t="inlineStr"/>
    </row>
    <row r="476" ht="18" customHeight="1">
      <c r="A476" s="14" t="inlineStr">
        <is>
          <t>C7V73R29</t>
        </is>
      </c>
      <c r="B476" s="15" t="inlineStr">
        <is>
          <t>Aportes sobre la nómina (SENA, Cajas de compensación familiar, ICBF)-Gastos del personal de administración y ventas</t>
        </is>
      </c>
      <c r="C476" s="14" t="inlineStr">
        <is>
          <t>C7</t>
        </is>
      </c>
      <c r="D476" s="14" t="inlineStr">
        <is>
          <t>Personal y remuneraciones</t>
        </is>
      </c>
      <c r="E476" s="14" t="inlineStr"/>
    </row>
    <row r="477" ht="18" customHeight="1">
      <c r="A477" s="14" t="inlineStr">
        <is>
          <t>C7V74R29</t>
        </is>
      </c>
      <c r="B477" s="15" t="inlineStr">
        <is>
          <t>Aportes sobre la nómina (SENA, Cajas de compensación familiar, ICBF)-Total gastos del personal ocupado</t>
        </is>
      </c>
      <c r="C477" s="14" t="inlineStr">
        <is>
          <t>C7</t>
        </is>
      </c>
      <c r="D477" s="14" t="inlineStr">
        <is>
          <t>Personal y remuneraciones</t>
        </is>
      </c>
      <c r="E477" s="14" t="inlineStr"/>
    </row>
    <row r="478" ht="18" customHeight="1">
      <c r="A478" s="14" t="inlineStr">
        <is>
          <t>C7V71R30</t>
        </is>
      </c>
      <c r="B478" s="15" t="inlineStr">
        <is>
          <t>Otros costos en dinero o especie no incluidos antes-empleados</t>
        </is>
      </c>
      <c r="C478" s="14" t="inlineStr">
        <is>
          <t>C7</t>
        </is>
      </c>
      <c r="D478" s="14" t="inlineStr">
        <is>
          <t>Personal y remuneraciones</t>
        </is>
      </c>
      <c r="E478" s="14" t="inlineStr"/>
    </row>
    <row r="479" ht="18" customHeight="1">
      <c r="A479" s="14" t="inlineStr">
        <is>
          <t>C7V72R30</t>
        </is>
      </c>
      <c r="B479" s="15" t="inlineStr">
        <is>
          <t>Otros costos en dinero o especie no incluidos antes-Gastos del personal de producción-empleados</t>
        </is>
      </c>
      <c r="C479" s="14" t="inlineStr">
        <is>
          <t>C7</t>
        </is>
      </c>
      <c r="D479" s="14" t="inlineStr">
        <is>
          <t>Personal y remuneraciones</t>
        </is>
      </c>
      <c r="E479" s="14" t="inlineStr"/>
    </row>
    <row r="480" ht="18" customHeight="1">
      <c r="A480" s="14" t="inlineStr">
        <is>
          <t>C7V73R30</t>
        </is>
      </c>
      <c r="B480" s="15" t="inlineStr">
        <is>
          <t>Otros costos en dinero o especie no incluidos antes-Gastos del personal de administración y ventas</t>
        </is>
      </c>
      <c r="C480" s="14" t="inlineStr">
        <is>
          <t>C7</t>
        </is>
      </c>
      <c r="D480" s="14" t="inlineStr">
        <is>
          <t>Personal y remuneraciones</t>
        </is>
      </c>
      <c r="E480" s="14" t="inlineStr"/>
    </row>
    <row r="481" ht="18" customHeight="1">
      <c r="A481" s="14" t="inlineStr">
        <is>
          <t>C7V74R30</t>
        </is>
      </c>
      <c r="B481" s="15" t="inlineStr">
        <is>
          <t>Otros costos en dinero o especie no incluidos antes-Total gastos del personal ocupado</t>
        </is>
      </c>
      <c r="C481" s="14" t="inlineStr">
        <is>
          <t>C7</t>
        </is>
      </c>
      <c r="D481" s="14" t="inlineStr">
        <is>
          <t>Personal y remuneraciones</t>
        </is>
      </c>
      <c r="E481" s="14" t="inlineStr"/>
    </row>
    <row r="482" ht="18" customHeight="1">
      <c r="A482" s="14" t="inlineStr">
        <is>
          <t>C7V71R31</t>
        </is>
      </c>
      <c r="B482" s="15" t="inlineStr">
        <is>
          <t>SUBTOTAL 23 a 30-empleados</t>
        </is>
      </c>
      <c r="C482" s="14" t="inlineStr">
        <is>
          <t>C7</t>
        </is>
      </c>
      <c r="D482" s="14" t="inlineStr">
        <is>
          <t>Personal y remuneraciones</t>
        </is>
      </c>
      <c r="E482" s="14" t="inlineStr"/>
    </row>
    <row r="483" ht="18" customHeight="1">
      <c r="A483" s="14" t="inlineStr">
        <is>
          <t>C7V72R31</t>
        </is>
      </c>
      <c r="B483" s="15" t="inlineStr">
        <is>
          <t>SUBTOTAL 23 a 30-Gastos del personal de producción-empleados</t>
        </is>
      </c>
      <c r="C483" s="14" t="inlineStr">
        <is>
          <t>C7</t>
        </is>
      </c>
      <c r="D483" s="14" t="inlineStr">
        <is>
          <t>Personal y remuneraciones</t>
        </is>
      </c>
      <c r="E483" s="14" t="inlineStr"/>
    </row>
    <row r="484" ht="18" customHeight="1">
      <c r="A484" s="14" t="inlineStr">
        <is>
          <t>C7V73R31</t>
        </is>
      </c>
      <c r="B484" s="15" t="inlineStr">
        <is>
          <t>SUBTOTAL 23 a 30-Gastos del personal de administración y ventas</t>
        </is>
      </c>
      <c r="C484" s="14" t="inlineStr">
        <is>
          <t>C7</t>
        </is>
      </c>
      <c r="D484" s="14" t="inlineStr">
        <is>
          <t>Personal y remuneraciones</t>
        </is>
      </c>
      <c r="E484" s="14" t="inlineStr"/>
    </row>
    <row r="485" ht="18" customHeight="1">
      <c r="A485" s="14" t="inlineStr">
        <is>
          <t>C7V74R31</t>
        </is>
      </c>
      <c r="B485" s="15" t="inlineStr">
        <is>
          <t>SUBTOTAL 23 a 30-Total gastos del personal ocupado</t>
        </is>
      </c>
      <c r="C485" s="14" t="inlineStr">
        <is>
          <t>C7</t>
        </is>
      </c>
      <c r="D485" s="14" t="inlineStr">
        <is>
          <t>Personal y remuneraciones</t>
        </is>
      </c>
      <c r="E485" s="14" t="inlineStr"/>
    </row>
    <row r="486" ht="18" customHeight="1">
      <c r="A486" s="14" t="inlineStr">
        <is>
          <t>C7V71R32</t>
        </is>
      </c>
      <c r="B486" s="15" t="inlineStr">
        <is>
          <t>ddd de seguridad y dotaciones para ddd-empleados</t>
        </is>
      </c>
      <c r="C486" s="14" t="inlineStr">
        <is>
          <t>C7</t>
        </is>
      </c>
      <c r="D486" s="14" t="inlineStr">
        <is>
          <t>Personal y remuneraciones</t>
        </is>
      </c>
      <c r="E486" s="14" t="inlineStr">
        <is>
          <t>Elementos de seguridad y dotaciones</t>
        </is>
      </c>
    </row>
    <row r="487" ht="18" customHeight="1">
      <c r="A487" s="14" t="inlineStr">
        <is>
          <t>C7V72R32</t>
        </is>
      </c>
      <c r="B487" s="15" t="inlineStr">
        <is>
          <t>ddd de seguridad y dotaciones para ddd-Gastos del personal de producción-empleados</t>
        </is>
      </c>
      <c r="C487" s="14" t="inlineStr">
        <is>
          <t>C7</t>
        </is>
      </c>
      <c r="D487" s="14" t="inlineStr">
        <is>
          <t>Personal y remuneraciones</t>
        </is>
      </c>
      <c r="E487" s="14" t="inlineStr"/>
    </row>
    <row r="488" ht="18" customHeight="1">
      <c r="A488" s="14" t="inlineStr">
        <is>
          <t>C7V73R32</t>
        </is>
      </c>
      <c r="B488" s="15" t="inlineStr">
        <is>
          <t>ddd de seguridad y dotaciones para ddd-Gastos del personal de administración y ventas</t>
        </is>
      </c>
      <c r="C488" s="14" t="inlineStr">
        <is>
          <t>C7</t>
        </is>
      </c>
      <c r="D488" s="14" t="inlineStr">
        <is>
          <t>Personal y remuneraciones</t>
        </is>
      </c>
      <c r="E488" s="14" t="inlineStr"/>
    </row>
    <row r="489" ht="18" customHeight="1">
      <c r="A489" s="14" t="inlineStr">
        <is>
          <t>C7V74R32</t>
        </is>
      </c>
      <c r="B489" s="15" t="inlineStr">
        <is>
          <t>ddd de seguridad y dotaciones para ddd-Total gastos del personal ocupado</t>
        </is>
      </c>
      <c r="C489" s="14" t="inlineStr">
        <is>
          <t>C7</t>
        </is>
      </c>
      <c r="D489" s="14" t="inlineStr">
        <is>
          <t>Personal y remuneraciones</t>
        </is>
      </c>
      <c r="E489" s="14" t="inlineStr"/>
    </row>
    <row r="490" ht="18" customHeight="1">
      <c r="A490" s="14" t="inlineStr">
        <is>
          <t>C7V71R33</t>
        </is>
      </c>
      <c r="B490" s="15" t="inlineStr">
        <is>
          <t>Aportes al sindicato ligados a la actividad laboral-empleados</t>
        </is>
      </c>
      <c r="C490" s="14" t="inlineStr">
        <is>
          <t>C7</t>
        </is>
      </c>
      <c r="D490" s="14" t="inlineStr">
        <is>
          <t>Personal y remuneraciones</t>
        </is>
      </c>
      <c r="E490" s="14" t="inlineStr"/>
    </row>
    <row r="491" ht="18" customHeight="1">
      <c r="A491" s="14" t="inlineStr">
        <is>
          <t>C7V72R33</t>
        </is>
      </c>
      <c r="B491" s="15" t="inlineStr">
        <is>
          <t>Aportes al sindicato ligados a la actividad laboral-Gastos del personal de producción-empleados</t>
        </is>
      </c>
      <c r="C491" s="14" t="inlineStr">
        <is>
          <t>C7</t>
        </is>
      </c>
      <c r="D491" s="14" t="inlineStr">
        <is>
          <t>Personal y remuneraciones</t>
        </is>
      </c>
      <c r="E491" s="14" t="inlineStr"/>
    </row>
    <row r="492" ht="18" customHeight="1">
      <c r="A492" s="14" t="inlineStr">
        <is>
          <t>C7V73R33</t>
        </is>
      </c>
      <c r="B492" s="15" t="inlineStr">
        <is>
          <t>Aportes al sindicato ligados a la actividad laboral-Gastos del personal de administración y ventas</t>
        </is>
      </c>
      <c r="C492" s="14" t="inlineStr">
        <is>
          <t>C7</t>
        </is>
      </c>
      <c r="D492" s="14" t="inlineStr">
        <is>
          <t>Personal y remuneraciones</t>
        </is>
      </c>
      <c r="E492" s="14" t="inlineStr"/>
    </row>
    <row r="493" ht="18" customHeight="1">
      <c r="A493" s="14" t="inlineStr">
        <is>
          <t>C7V74R33</t>
        </is>
      </c>
      <c r="B493" s="15" t="inlineStr">
        <is>
          <t>Aportes al sindicato ligados a la actividad laboral-Total gastos del personal ocupado</t>
        </is>
      </c>
      <c r="C493" s="14" t="inlineStr">
        <is>
          <t>C7</t>
        </is>
      </c>
      <c r="D493" s="14" t="inlineStr">
        <is>
          <t>Personal y remuneraciones</t>
        </is>
      </c>
      <c r="E493" s="14" t="inlineStr"/>
    </row>
    <row r="494" ht="18" customHeight="1">
      <c r="A494" s="14" t="inlineStr">
        <is>
          <t>C7V71R34</t>
        </is>
      </c>
      <c r="B494" s="15" t="inlineStr">
        <is>
          <t>Gastos de viaje y de representación-empleados</t>
        </is>
      </c>
      <c r="C494" s="14" t="inlineStr">
        <is>
          <t>C7</t>
        </is>
      </c>
      <c r="D494" s="14" t="inlineStr">
        <is>
          <t>Personal y remuneraciones</t>
        </is>
      </c>
      <c r="E494" s="14" t="inlineStr"/>
    </row>
    <row r="495" ht="18" customHeight="1">
      <c r="A495" s="14" t="inlineStr">
        <is>
          <t>C7V72R34</t>
        </is>
      </c>
      <c r="B495" s="15" t="inlineStr">
        <is>
          <t>Gastos de viaje y de representación-Gastos del personal de producción-empleados</t>
        </is>
      </c>
      <c r="C495" s="14" t="inlineStr">
        <is>
          <t>C7</t>
        </is>
      </c>
      <c r="D495" s="14" t="inlineStr">
        <is>
          <t>Personal y remuneraciones</t>
        </is>
      </c>
      <c r="E495" s="14" t="inlineStr"/>
    </row>
    <row r="496" ht="18" customHeight="1">
      <c r="A496" s="14" t="inlineStr">
        <is>
          <t>C7V73R34</t>
        </is>
      </c>
      <c r="B496" s="15" t="inlineStr">
        <is>
          <t>Gastos de viaje y de representación-Gastos del personal de administración y ventas</t>
        </is>
      </c>
      <c r="C496" s="14" t="inlineStr">
        <is>
          <t>C7</t>
        </is>
      </c>
      <c r="D496" s="14" t="inlineStr">
        <is>
          <t>Personal y remuneraciones</t>
        </is>
      </c>
      <c r="E496" s="14" t="inlineStr"/>
    </row>
    <row r="497" ht="18" customHeight="1">
      <c r="A497" s="14" t="inlineStr">
        <is>
          <t>C7V74R34</t>
        </is>
      </c>
      <c r="B497" s="15" t="inlineStr">
        <is>
          <t>Gastos de viaje y de representación--Total gastos del personal ocupado</t>
        </is>
      </c>
      <c r="C497" s="14" t="inlineStr">
        <is>
          <t>C7</t>
        </is>
      </c>
      <c r="D497" s="14" t="inlineStr">
        <is>
          <t>Personal y remuneraciones</t>
        </is>
      </c>
      <c r="E497" s="14" t="inlineStr"/>
    </row>
    <row r="498" ht="18" customHeight="1">
      <c r="A498" s="14" t="inlineStr">
        <is>
          <t>C7V71R35</t>
        </is>
      </c>
      <c r="B498" s="15" t="inlineStr">
        <is>
          <t>Capacitación del personal-empleados</t>
        </is>
      </c>
      <c r="C498" s="14" t="inlineStr">
        <is>
          <t>C7</t>
        </is>
      </c>
      <c r="D498" s="14" t="inlineStr">
        <is>
          <t>Personal y remuneraciones</t>
        </is>
      </c>
      <c r="E498" s="14" t="inlineStr"/>
    </row>
    <row r="499" ht="18" customHeight="1">
      <c r="A499" s="14" t="inlineStr">
        <is>
          <t>C7V72R35</t>
        </is>
      </c>
      <c r="B499" s="15" t="inlineStr">
        <is>
          <t>Capacitación del personal-Gastos del personal de producción-empleados</t>
        </is>
      </c>
      <c r="C499" s="14" t="inlineStr">
        <is>
          <t>C7</t>
        </is>
      </c>
      <c r="D499" s="14" t="inlineStr">
        <is>
          <t>Personal y remuneraciones</t>
        </is>
      </c>
      <c r="E499" s="14" t="inlineStr"/>
    </row>
    <row r="500" ht="18" customHeight="1">
      <c r="A500" s="14" t="inlineStr">
        <is>
          <t>C7V73R35</t>
        </is>
      </c>
      <c r="B500" s="15" t="inlineStr">
        <is>
          <t>Capacitación del personal-Gastos del personal de administración y ventas</t>
        </is>
      </c>
      <c r="C500" s="14" t="inlineStr">
        <is>
          <t>C7</t>
        </is>
      </c>
      <c r="D500" s="14" t="inlineStr">
        <is>
          <t>Personal y remuneraciones</t>
        </is>
      </c>
      <c r="E500" s="14" t="inlineStr"/>
    </row>
    <row r="501" ht="18" customHeight="1">
      <c r="A501" s="14" t="inlineStr">
        <is>
          <t>C7V74R35</t>
        </is>
      </c>
      <c r="B501" s="15" t="inlineStr">
        <is>
          <t>Capacitación del personal-Total gastos del personal ocupado</t>
        </is>
      </c>
      <c r="C501" s="14" t="inlineStr">
        <is>
          <t>C7</t>
        </is>
      </c>
      <c r="D501" s="14" t="inlineStr">
        <is>
          <t>Personal y remuneraciones</t>
        </is>
      </c>
      <c r="E501" s="14" t="inlineStr"/>
    </row>
    <row r="502" ht="18" customHeight="1">
      <c r="A502" s="14" t="inlineStr">
        <is>
          <t>C7V71R36</t>
        </is>
      </c>
      <c r="B502" s="15" t="inlineStr">
        <is>
          <t>Costos de contratación del personal-empleados</t>
        </is>
      </c>
      <c r="C502" s="14" t="inlineStr">
        <is>
          <t>C7</t>
        </is>
      </c>
      <c r="D502" s="14" t="inlineStr">
        <is>
          <t>Personal y remuneraciones</t>
        </is>
      </c>
      <c r="E502" s="14" t="inlineStr"/>
    </row>
    <row r="503" ht="18" customHeight="1">
      <c r="A503" s="14" t="inlineStr">
        <is>
          <t>C7V72R36</t>
        </is>
      </c>
      <c r="B503" s="15" t="inlineStr">
        <is>
          <t>Costos de contratación del personal-Gastos del personal de producción-empleados</t>
        </is>
      </c>
      <c r="C503" s="14" t="inlineStr">
        <is>
          <t>C7</t>
        </is>
      </c>
      <c r="D503" s="14" t="inlineStr">
        <is>
          <t>Personal y remuneraciones</t>
        </is>
      </c>
      <c r="E503" s="14" t="inlineStr"/>
    </row>
    <row r="504" ht="18" customHeight="1">
      <c r="A504" s="14" t="inlineStr">
        <is>
          <t>C7V73R36</t>
        </is>
      </c>
      <c r="B504" s="15" t="inlineStr">
        <is>
          <t>Costos de contratación del personal-Gastos del personal de administración y ventas</t>
        </is>
      </c>
      <c r="C504" s="14" t="inlineStr">
        <is>
          <t>C7</t>
        </is>
      </c>
      <c r="D504" s="14" t="inlineStr">
        <is>
          <t>Personal y remuneraciones</t>
        </is>
      </c>
      <c r="E504" s="14" t="inlineStr"/>
    </row>
    <row r="505" ht="18" customHeight="1">
      <c r="A505" s="14" t="inlineStr">
        <is>
          <t>C7V74R36</t>
        </is>
      </c>
      <c r="B505" s="15" t="inlineStr">
        <is>
          <t>Costos de contratación del personal-Total gastos del personal ocupado</t>
        </is>
      </c>
      <c r="C505" s="14" t="inlineStr">
        <is>
          <t>C7</t>
        </is>
      </c>
      <c r="D505" s="14" t="inlineStr">
        <is>
          <t>Personal y remuneraciones</t>
        </is>
      </c>
      <c r="E505" s="14" t="inlineStr"/>
    </row>
    <row r="506" ht="18" customHeight="1">
      <c r="A506" s="14" t="inlineStr">
        <is>
          <t>C7V71R37</t>
        </is>
      </c>
      <c r="B506" s="15" t="inlineStr">
        <is>
          <t>Otros costos y gastos no incluidos antes (relacione en observaciones)-empleados</t>
        </is>
      </c>
      <c r="C506" s="14" t="inlineStr">
        <is>
          <t>C7</t>
        </is>
      </c>
      <c r="D506" s="14" t="inlineStr">
        <is>
          <t>Personal y remuneraciones</t>
        </is>
      </c>
      <c r="E506" s="14" t="inlineStr"/>
    </row>
    <row r="507" ht="18" customHeight="1">
      <c r="A507" s="14" t="inlineStr">
        <is>
          <t>C7V72R37</t>
        </is>
      </c>
      <c r="B507" s="15" t="inlineStr">
        <is>
          <t>Otros costos y gastos no incluidos antes (relacione en observaciones)-Gastos del personal de producción-empleados</t>
        </is>
      </c>
      <c r="C507" s="14" t="inlineStr">
        <is>
          <t>C7</t>
        </is>
      </c>
      <c r="D507" s="14" t="inlineStr">
        <is>
          <t>Personal y remuneraciones</t>
        </is>
      </c>
      <c r="E507" s="14" t="inlineStr"/>
    </row>
    <row r="508" ht="18" customHeight="1">
      <c r="A508" s="14" t="inlineStr">
        <is>
          <t>C7V73R37</t>
        </is>
      </c>
      <c r="B508" s="15" t="inlineStr">
        <is>
          <t>Otros costos y gastos no incluidos antes (relacione en observaciones)-Gastos del personal de administración y ventas</t>
        </is>
      </c>
      <c r="C508" s="14" t="inlineStr">
        <is>
          <t>C7</t>
        </is>
      </c>
      <c r="D508" s="14" t="inlineStr">
        <is>
          <t>Personal y remuneraciones</t>
        </is>
      </c>
      <c r="E508" s="14" t="inlineStr"/>
    </row>
    <row r="509" ht="18" customHeight="1">
      <c r="A509" s="14" t="inlineStr">
        <is>
          <t>C7V74R37</t>
        </is>
      </c>
      <c r="B509" s="15" t="inlineStr">
        <is>
          <t>Otros costos y gastos no incluidos antes (relacione en observaciones)-Total gastos del personal ocupado</t>
        </is>
      </c>
      <c r="C509" s="14" t="inlineStr">
        <is>
          <t>C7</t>
        </is>
      </c>
      <c r="D509" s="14" t="inlineStr">
        <is>
          <t>Personal y remuneraciones</t>
        </is>
      </c>
      <c r="E509" s="14" t="inlineStr"/>
    </row>
    <row r="510" ht="18" customHeight="1">
      <c r="A510" s="14" t="inlineStr">
        <is>
          <t>C7V71R38</t>
        </is>
      </c>
      <c r="B510" s="15" t="inlineStr">
        <is>
          <t>SUBTOTAL 32 a 37-empleados</t>
        </is>
      </c>
      <c r="C510" s="14" t="inlineStr">
        <is>
          <t>C7</t>
        </is>
      </c>
      <c r="D510" s="14" t="inlineStr">
        <is>
          <t>Personal y remuneraciones</t>
        </is>
      </c>
      <c r="E510" s="14" t="inlineStr"/>
    </row>
    <row r="511" ht="18" customHeight="1">
      <c r="A511" s="14" t="inlineStr">
        <is>
          <t>C7V72R38</t>
        </is>
      </c>
      <c r="B511" s="15" t="inlineStr">
        <is>
          <t>SUBTOTAL 32 a 37-Gastos del personal de producción-empleados</t>
        </is>
      </c>
      <c r="C511" s="14" t="inlineStr">
        <is>
          <t>C7</t>
        </is>
      </c>
      <c r="D511" s="14" t="inlineStr">
        <is>
          <t>Personal y remuneraciones</t>
        </is>
      </c>
      <c r="E511" s="14" t="inlineStr"/>
    </row>
    <row r="512" ht="18" customHeight="1">
      <c r="A512" s="14" t="inlineStr">
        <is>
          <t>C7V73R38</t>
        </is>
      </c>
      <c r="B512" s="15" t="inlineStr">
        <is>
          <t>SUBTOTAL 32 a 37-Gastos del personal de administración y ventas</t>
        </is>
      </c>
      <c r="C512" s="14" t="inlineStr">
        <is>
          <t>C7</t>
        </is>
      </c>
      <c r="D512" s="14" t="inlineStr">
        <is>
          <t>Personal y remuneraciones</t>
        </is>
      </c>
      <c r="E512" s="14" t="inlineStr"/>
    </row>
    <row r="513" ht="18" customHeight="1">
      <c r="A513" s="14" t="inlineStr">
        <is>
          <t>C7V74R38</t>
        </is>
      </c>
      <c r="B513" s="15" t="inlineStr">
        <is>
          <t>SUBTOTAL 32 a 37-Total gastos del personal ocupado</t>
        </is>
      </c>
      <c r="C513" s="14" t="inlineStr">
        <is>
          <t>C7</t>
        </is>
      </c>
      <c r="D513" s="14" t="inlineStr">
        <is>
          <t>Personal y remuneraciones</t>
        </is>
      </c>
      <c r="E513" s="14" t="inlineStr"/>
    </row>
    <row r="514" ht="18" customHeight="1">
      <c r="A514" s="14" t="inlineStr">
        <is>
          <t>C7V71R39</t>
        </is>
      </c>
      <c r="B514" s="15" t="inlineStr">
        <is>
          <t>VALOR CAUSADO POR EMPRESAS QUE SUMINISTRAN PERSONAL TEMPORAL-empleados</t>
        </is>
      </c>
      <c r="C514" s="14" t="inlineStr">
        <is>
          <t>C7</t>
        </is>
      </c>
      <c r="D514" s="14" t="inlineStr">
        <is>
          <t>Personal y remuneraciones</t>
        </is>
      </c>
      <c r="E514" s="14" t="inlineStr">
        <is>
          <t>Personal temporal a través de agencias</t>
        </is>
      </c>
    </row>
    <row r="515" ht="18" customHeight="1">
      <c r="A515" s="14" t="inlineStr">
        <is>
          <t>C7V72R39</t>
        </is>
      </c>
      <c r="B515" s="15" t="inlineStr">
        <is>
          <t>VALOR CAUSADO POR EMPRESAS QUE SUMINISTRAN PERSONAL TEMPORAL-Gastos del personal de producción-empleados</t>
        </is>
      </c>
      <c r="C515" s="14" t="inlineStr">
        <is>
          <t>C7</t>
        </is>
      </c>
      <c r="D515" s="14" t="inlineStr">
        <is>
          <t>Personal y remuneraciones</t>
        </is>
      </c>
      <c r="E515" s="14" t="inlineStr"/>
    </row>
    <row r="516" ht="18" customHeight="1">
      <c r="A516" s="14" t="inlineStr">
        <is>
          <t>C7V73R39</t>
        </is>
      </c>
      <c r="B516" s="15" t="inlineStr">
        <is>
          <t>VALOR CAUSADO POR EMPRESAS QUE SUMINISTRAN PERSONAL TEMPORAL-Gastos del personal de administración y ventas</t>
        </is>
      </c>
      <c r="C516" s="14" t="inlineStr">
        <is>
          <t>C7</t>
        </is>
      </c>
      <c r="D516" s="14" t="inlineStr">
        <is>
          <t>Personal y remuneraciones</t>
        </is>
      </c>
      <c r="E516" s="14" t="inlineStr"/>
    </row>
    <row r="517" ht="18" customHeight="1">
      <c r="A517" s="14" t="inlineStr">
        <is>
          <t>C7V74R39</t>
        </is>
      </c>
      <c r="B517" s="15" t="inlineStr">
        <is>
          <t>VALOR CAUSADO POR EMPRESAS QUE SUMINISTRAN PERSONAL TEMPORAL-Total gastos del personal ocupado</t>
        </is>
      </c>
      <c r="C517" s="14" t="inlineStr">
        <is>
          <t>C7</t>
        </is>
      </c>
      <c r="D517" s="14" t="inlineStr">
        <is>
          <t>Personal y remuneraciones</t>
        </is>
      </c>
      <c r="E517" s="14" t="inlineStr"/>
    </row>
    <row r="518" ht="18" customHeight="1">
      <c r="A518" s="14" t="inlineStr">
        <is>
          <t>C7V71R40</t>
        </is>
      </c>
      <c r="B518" s="15" t="inlineStr">
        <is>
          <t>TOTAL costos y gastos del personal permanente y temporal (11+22+31+38+E)-empleados</t>
        </is>
      </c>
      <c r="C518" s="14" t="inlineStr">
        <is>
          <t>C7</t>
        </is>
      </c>
      <c r="D518" s="14" t="inlineStr">
        <is>
          <t>Personal y remuneraciones</t>
        </is>
      </c>
      <c r="E518" s="14" t="inlineStr">
        <is>
          <t>TOTAL general</t>
        </is>
      </c>
    </row>
    <row r="519" ht="18" customHeight="1">
      <c r="A519" s="14" t="inlineStr">
        <is>
          <t>C7V72R40</t>
        </is>
      </c>
      <c r="B519" s="15" t="inlineStr">
        <is>
          <t>TOTAL costos y gastos del personal permanente y temporal (11+22+31+38+E)-Gastos del personal de producción-empleados</t>
        </is>
      </c>
      <c r="C519" s="14" t="inlineStr">
        <is>
          <t>C7</t>
        </is>
      </c>
      <c r="D519" s="14" t="inlineStr">
        <is>
          <t>Personal y remuneraciones</t>
        </is>
      </c>
      <c r="E519" s="14" t="inlineStr"/>
    </row>
    <row r="520" ht="18" customHeight="1">
      <c r="A520" s="14" t="inlineStr">
        <is>
          <t>C7V73R40</t>
        </is>
      </c>
      <c r="B520" s="15" t="inlineStr">
        <is>
          <t>TOTAL costos y gastos del personal permanente y temporal (11+22+31+38+E)-Gastos del personal de administración y ventas</t>
        </is>
      </c>
      <c r="C520" s="14" t="inlineStr">
        <is>
          <t>C7</t>
        </is>
      </c>
      <c r="D520" s="14" t="inlineStr">
        <is>
          <t>Personal y remuneraciones</t>
        </is>
      </c>
      <c r="E520" s="14" t="inlineStr"/>
    </row>
    <row r="521" ht="18" customHeight="1">
      <c r="A521" s="14" t="inlineStr">
        <is>
          <t>C7V74R40</t>
        </is>
      </c>
      <c r="B521" s="15" t="inlineStr">
        <is>
          <t>TOTAL costos y gastos del personal permanente y temporal (11+22+31+38+E)-Total gastos del personal ocupado</t>
        </is>
      </c>
      <c r="C521" s="14" t="inlineStr">
        <is>
          <t>C7</t>
        </is>
      </c>
      <c r="D521" s="14" t="inlineStr">
        <is>
          <t>Personal y remuneraciones</t>
        </is>
      </c>
      <c r="E521" s="14" t="inlineStr">
        <is>
          <t>Cuadre con C3V23R12 y C4V41R1</t>
        </is>
      </c>
    </row>
    <row r="522" ht="18" customHeight="1">
      <c r="A522" s="16" t="inlineStr">
        <is>
          <t>C8V81R1</t>
        </is>
      </c>
      <c r="B522" s="17" t="inlineStr">
        <is>
          <t>Propietarios, socios y familiares sin remuneración fija-Personal de producción-obreros -mujer</t>
        </is>
      </c>
      <c r="C522" s="16" t="inlineStr">
        <is>
          <t>C8</t>
        </is>
      </c>
      <c r="D522" s="16" t="inlineStr">
        <is>
          <t>Personal – conteo por sexo</t>
        </is>
      </c>
      <c r="E522" s="16" t="inlineStr">
        <is>
          <t>Col 1=obreros mujer, 2=obreros hombre, 3=empleados mujer, 4=empl. hombre, 5=adm mujer, 6=adm hombre, 7=total mujer, 8=total hombre</t>
        </is>
      </c>
    </row>
    <row r="523" ht="18" customHeight="1">
      <c r="A523" s="16" t="inlineStr">
        <is>
          <t>C8V82R1</t>
        </is>
      </c>
      <c r="B523" s="17" t="inlineStr">
        <is>
          <t>Propietarios, socios y familiares sin remuneración fija--Personal de producción-obreros -hombre</t>
        </is>
      </c>
      <c r="C523" s="16" t="inlineStr">
        <is>
          <t>C8</t>
        </is>
      </c>
      <c r="D523" s="16" t="inlineStr">
        <is>
          <t>Personal – conteo por sexo</t>
        </is>
      </c>
      <c r="E523" s="16" t="inlineStr"/>
    </row>
    <row r="524" ht="18" customHeight="1">
      <c r="A524" s="16" t="inlineStr">
        <is>
          <t>C8V83R1</t>
        </is>
      </c>
      <c r="B524" s="17" t="inlineStr">
        <is>
          <t>Propietarios, socios y familiares sin remuneración fija--Personal de producción-empleados -mujer</t>
        </is>
      </c>
      <c r="C524" s="16" t="inlineStr">
        <is>
          <t>C8</t>
        </is>
      </c>
      <c r="D524" s="16" t="inlineStr">
        <is>
          <t>Personal – conteo por sexo</t>
        </is>
      </c>
      <c r="E524" s="16" t="inlineStr"/>
    </row>
    <row r="525" ht="18" customHeight="1">
      <c r="A525" s="16" t="inlineStr">
        <is>
          <t>C8V84R1</t>
        </is>
      </c>
      <c r="B525" s="17" t="inlineStr">
        <is>
          <t>Propietarios, socios y familiares sin remuneración fija-Personal de producción-empleados -hombre</t>
        </is>
      </c>
      <c r="C525" s="16" t="inlineStr">
        <is>
          <t>C8</t>
        </is>
      </c>
      <c r="D525" s="16" t="inlineStr">
        <is>
          <t>Personal – conteo por sexo</t>
        </is>
      </c>
      <c r="E525" s="16" t="inlineStr"/>
    </row>
    <row r="526" ht="18" customHeight="1">
      <c r="A526" s="16" t="inlineStr">
        <is>
          <t>C8V85R1</t>
        </is>
      </c>
      <c r="B526" s="17" t="inlineStr">
        <is>
          <t>Propietarios, socios y familiares sin remuneración fija-Personal de administración y ventas-mujer</t>
        </is>
      </c>
      <c r="C526" s="16" t="inlineStr">
        <is>
          <t>C8</t>
        </is>
      </c>
      <c r="D526" s="16" t="inlineStr">
        <is>
          <t>Personal – conteo por sexo</t>
        </is>
      </c>
      <c r="E526" s="16" t="inlineStr"/>
    </row>
    <row r="527" ht="18" customHeight="1">
      <c r="A527" s="16" t="inlineStr">
        <is>
          <t>C8V86R1</t>
        </is>
      </c>
      <c r="B527" s="17" t="inlineStr">
        <is>
          <t>Propietarios, socios y familiares sin remuneración fija-Personal de administración y ventas-hombres</t>
        </is>
      </c>
      <c r="C527" s="16" t="inlineStr">
        <is>
          <t>C8</t>
        </is>
      </c>
      <c r="D527" s="16" t="inlineStr">
        <is>
          <t>Personal – conteo por sexo</t>
        </is>
      </c>
      <c r="E527" s="16" t="inlineStr"/>
    </row>
    <row r="528" ht="18" customHeight="1">
      <c r="A528" s="16" t="inlineStr">
        <is>
          <t>C8V87R1</t>
        </is>
      </c>
      <c r="B528" s="17" t="inlineStr">
        <is>
          <t>Propietarios, socios y familiares sin remuneración fija-Total personal ocupado durante el año 1992-mujer</t>
        </is>
      </c>
      <c r="C528" s="16" t="inlineStr">
        <is>
          <t>C8</t>
        </is>
      </c>
      <c r="D528" s="16" t="inlineStr">
        <is>
          <t>Personal – conteo por sexo</t>
        </is>
      </c>
      <c r="E528" s="16" t="inlineStr"/>
    </row>
    <row r="529" ht="18" customHeight="1">
      <c r="A529" s="16" t="inlineStr">
        <is>
          <t>C8V88R1</t>
        </is>
      </c>
      <c r="B529" s="17" t="inlineStr">
        <is>
          <t>Propietarios, socios y familiares sin remuneración fija-Total personal ocupado durante el año 1992-hombre</t>
        </is>
      </c>
      <c r="C529" s="16" t="inlineStr">
        <is>
          <t>C8</t>
        </is>
      </c>
      <c r="D529" s="16" t="inlineStr">
        <is>
          <t>Personal – conteo por sexo</t>
        </is>
      </c>
      <c r="E529" s="16" t="inlineStr"/>
    </row>
    <row r="530" ht="18" customHeight="1">
      <c r="A530" s="16" t="inlineStr">
        <is>
          <t>C8V81R2</t>
        </is>
      </c>
      <c r="B530" s="17" t="inlineStr">
        <is>
          <t>Personal permanente ( nómina del 15 de noviembre)-Personal de producción-Obreros-mujer</t>
        </is>
      </c>
      <c r="C530" s="16" t="inlineStr">
        <is>
          <t>C8</t>
        </is>
      </c>
      <c r="D530" s="16" t="inlineStr">
        <is>
          <t>Personal – conteo por sexo</t>
        </is>
      </c>
      <c r="E530" s="16" t="inlineStr">
        <is>
          <t>Nómina de referencia: 15 noviembre</t>
        </is>
      </c>
    </row>
    <row r="531" ht="18" customHeight="1">
      <c r="A531" s="16" t="inlineStr">
        <is>
          <t>C8V82R2</t>
        </is>
      </c>
      <c r="B531" s="17" t="inlineStr">
        <is>
          <t>Personal permanente ( nómina del 15 de noviembre)-Personal de producción-Obreros-hombre</t>
        </is>
      </c>
      <c r="C531" s="16" t="inlineStr">
        <is>
          <t>C8</t>
        </is>
      </c>
      <c r="D531" s="16" t="inlineStr">
        <is>
          <t>Personal – conteo por sexo</t>
        </is>
      </c>
      <c r="E531" s="16" t="inlineStr"/>
    </row>
    <row r="532" ht="18" customHeight="1">
      <c r="A532" s="16" t="inlineStr">
        <is>
          <t>C8V83R2</t>
        </is>
      </c>
      <c r="B532" s="17" t="inlineStr">
        <is>
          <t>Personal permanente ( nómina del 15 de noviembre)-Personal de producción-empleados -mujer</t>
        </is>
      </c>
      <c r="C532" s="16" t="inlineStr">
        <is>
          <t>C8</t>
        </is>
      </c>
      <c r="D532" s="16" t="inlineStr">
        <is>
          <t>Personal – conteo por sexo</t>
        </is>
      </c>
      <c r="E532" s="16" t="inlineStr"/>
    </row>
    <row r="533" ht="18" customHeight="1">
      <c r="A533" s="16" t="inlineStr">
        <is>
          <t>C8V84R2</t>
        </is>
      </c>
      <c r="B533" s="17" t="inlineStr">
        <is>
          <t>Personal permanente ( nómina del 15 de noviembre)-Personal de producción-empleados -hombre</t>
        </is>
      </c>
      <c r="C533" s="16" t="inlineStr">
        <is>
          <t>C8</t>
        </is>
      </c>
      <c r="D533" s="16" t="inlineStr">
        <is>
          <t>Personal – conteo por sexo</t>
        </is>
      </c>
      <c r="E533" s="16" t="inlineStr"/>
    </row>
    <row r="534" ht="18" customHeight="1">
      <c r="A534" s="16" t="inlineStr">
        <is>
          <t>C8V85R2</t>
        </is>
      </c>
      <c r="B534" s="17" t="inlineStr">
        <is>
          <t>Personal permanente ( nómina del 15 de noviembre)-Personal de administración y ventas-mujer</t>
        </is>
      </c>
      <c r="C534" s="16" t="inlineStr">
        <is>
          <t>C8</t>
        </is>
      </c>
      <c r="D534" s="16" t="inlineStr">
        <is>
          <t>Personal – conteo por sexo</t>
        </is>
      </c>
      <c r="E534" s="16" t="inlineStr"/>
    </row>
    <row r="535" ht="18" customHeight="1">
      <c r="A535" s="16" t="inlineStr">
        <is>
          <t>C8V86R2</t>
        </is>
      </c>
      <c r="B535" s="17" t="inlineStr">
        <is>
          <t>Personal permanente ( nómina del 15 de noviembre)-Personal de administración y ventas-hombre</t>
        </is>
      </c>
      <c r="C535" s="16" t="inlineStr">
        <is>
          <t>C8</t>
        </is>
      </c>
      <c r="D535" s="16" t="inlineStr">
        <is>
          <t>Personal – conteo por sexo</t>
        </is>
      </c>
      <c r="E535" s="16" t="inlineStr"/>
    </row>
    <row r="536" ht="18" customHeight="1">
      <c r="A536" s="16" t="inlineStr">
        <is>
          <t>C8V87R2</t>
        </is>
      </c>
      <c r="B536" s="17" t="inlineStr">
        <is>
          <t>Personal permanente ( nómina del 15 de noviembre)-Total personal ocupado durante el año 1992-mujer</t>
        </is>
      </c>
      <c r="C536" s="16" t="inlineStr">
        <is>
          <t>C8</t>
        </is>
      </c>
      <c r="D536" s="16" t="inlineStr">
        <is>
          <t>Personal – conteo por sexo</t>
        </is>
      </c>
      <c r="E536" s="16" t="inlineStr"/>
    </row>
    <row r="537" ht="18" customHeight="1">
      <c r="A537" s="16" t="inlineStr">
        <is>
          <t>C8V88R2</t>
        </is>
      </c>
      <c r="B537" s="17" t="inlineStr">
        <is>
          <t>Personal permanente ( nómina del 15 de noviembre)-Total personal ocupado durante el año 1992-hombre</t>
        </is>
      </c>
      <c r="C537" s="16" t="inlineStr">
        <is>
          <t>C8</t>
        </is>
      </c>
      <c r="D537" s="16" t="inlineStr">
        <is>
          <t>Personal – conteo por sexo</t>
        </is>
      </c>
      <c r="E537" s="16" t="inlineStr"/>
    </row>
    <row r="538" ht="18" customHeight="1">
      <c r="A538" s="16" t="inlineStr">
        <is>
          <t>C8V81R3</t>
        </is>
      </c>
      <c r="B538" s="17" t="inlineStr">
        <is>
          <t>Temporal contratado directamente por la empresa (promedio año)-Personal de producción-Obreros-mujer</t>
        </is>
      </c>
      <c r="C538" s="16" t="inlineStr">
        <is>
          <t>C8</t>
        </is>
      </c>
      <c r="D538" s="16" t="inlineStr">
        <is>
          <t>Personal – conteo por sexo</t>
        </is>
      </c>
      <c r="E538" s="16" t="inlineStr">
        <is>
          <t>Promedio anual</t>
        </is>
      </c>
    </row>
    <row r="539" ht="18" customHeight="1">
      <c r="A539" s="16" t="inlineStr">
        <is>
          <t>C8V82R3</t>
        </is>
      </c>
      <c r="B539" s="17" t="inlineStr">
        <is>
          <t>Temporal contratado directamente por la empresa (promedio año)-Personal de producción-Obreros-hombre</t>
        </is>
      </c>
      <c r="C539" s="16" t="inlineStr">
        <is>
          <t>C8</t>
        </is>
      </c>
      <c r="D539" s="16" t="inlineStr">
        <is>
          <t>Personal – conteo por sexo</t>
        </is>
      </c>
      <c r="E539" s="16" t="inlineStr"/>
    </row>
    <row r="540" ht="18" customHeight="1">
      <c r="A540" s="16" t="inlineStr">
        <is>
          <t>C8V83R3</t>
        </is>
      </c>
      <c r="B540" s="17" t="inlineStr">
        <is>
          <t>Temporal contratado directamente por la empresa (promedio año)-Personal de producción-empleados -mujer</t>
        </is>
      </c>
      <c r="C540" s="16" t="inlineStr">
        <is>
          <t>C8</t>
        </is>
      </c>
      <c r="D540" s="16" t="inlineStr">
        <is>
          <t>Personal – conteo por sexo</t>
        </is>
      </c>
      <c r="E540" s="16" t="inlineStr"/>
    </row>
    <row r="541" ht="18" customHeight="1">
      <c r="A541" s="16" t="inlineStr">
        <is>
          <t>C8V84R3</t>
        </is>
      </c>
      <c r="B541" s="17" t="inlineStr">
        <is>
          <t>Temporal contratado directamente por la empresa (promedio año)-Personal de producción-empleados -hombre</t>
        </is>
      </c>
      <c r="C541" s="16" t="inlineStr">
        <is>
          <t>C8</t>
        </is>
      </c>
      <c r="D541" s="16" t="inlineStr">
        <is>
          <t>Personal – conteo por sexo</t>
        </is>
      </c>
      <c r="E541" s="16" t="inlineStr"/>
    </row>
    <row r="542" ht="18" customHeight="1">
      <c r="A542" s="16" t="inlineStr">
        <is>
          <t>C8V85R3</t>
        </is>
      </c>
      <c r="B542" s="17" t="inlineStr">
        <is>
          <t>Temporal contratado directamente por la empresa (promedio año)-Personal de administración y ventas-mujer</t>
        </is>
      </c>
      <c r="C542" s="16" t="inlineStr">
        <is>
          <t>C8</t>
        </is>
      </c>
      <c r="D542" s="16" t="inlineStr">
        <is>
          <t>Personal – conteo por sexo</t>
        </is>
      </c>
      <c r="E542" s="16" t="inlineStr"/>
    </row>
    <row r="543" ht="18" customHeight="1">
      <c r="A543" s="16" t="inlineStr">
        <is>
          <t>C8V86R3</t>
        </is>
      </c>
      <c r="B543" s="17" t="inlineStr">
        <is>
          <t>Temporal contratado directamente por la empresa (promedio año)-Personal de administración y ventas-hombre</t>
        </is>
      </c>
      <c r="C543" s="16" t="inlineStr">
        <is>
          <t>C8</t>
        </is>
      </c>
      <c r="D543" s="16" t="inlineStr">
        <is>
          <t>Personal – conteo por sexo</t>
        </is>
      </c>
      <c r="E543" s="16" t="inlineStr"/>
    </row>
    <row r="544" ht="18" customHeight="1">
      <c r="A544" s="16" t="inlineStr">
        <is>
          <t>C8V87R3</t>
        </is>
      </c>
      <c r="B544" s="17" t="inlineStr">
        <is>
          <t>Temporal contratado directamente por la empresa (promedio año)-Total personal ocupado durante el año 1992-mujer</t>
        </is>
      </c>
      <c r="C544" s="16" t="inlineStr">
        <is>
          <t>C8</t>
        </is>
      </c>
      <c r="D544" s="16" t="inlineStr">
        <is>
          <t>Personal – conteo por sexo</t>
        </is>
      </c>
      <c r="E544" s="16" t="inlineStr"/>
    </row>
    <row r="545" ht="18" customHeight="1">
      <c r="A545" s="16" t="inlineStr">
        <is>
          <t>C8V88R3</t>
        </is>
      </c>
      <c r="B545" s="17" t="inlineStr">
        <is>
          <t>Temporal contratado directamente por la empresa (promedio año)--Total personal ocupado durante el año 1992-hombre</t>
        </is>
      </c>
      <c r="C545" s="16" t="inlineStr">
        <is>
          <t>C8</t>
        </is>
      </c>
      <c r="D545" s="16" t="inlineStr">
        <is>
          <t>Personal – conteo por sexo</t>
        </is>
      </c>
      <c r="E545" s="16" t="inlineStr"/>
    </row>
    <row r="546" ht="18" customHeight="1">
      <c r="A546" s="16" t="inlineStr">
        <is>
          <t>C8V81R4</t>
        </is>
      </c>
      <c r="B546" s="17" t="inlineStr">
        <is>
          <t>Temporal contratado con agencias especializadas (promedio año)-Personal de producción-Obreros-mujer</t>
        </is>
      </c>
      <c r="C546" s="16" t="inlineStr">
        <is>
          <t>C8</t>
        </is>
      </c>
      <c r="D546" s="16" t="inlineStr">
        <is>
          <t>Personal – conteo por sexo</t>
        </is>
      </c>
      <c r="E546" s="16" t="inlineStr"/>
    </row>
    <row r="547" ht="18" customHeight="1">
      <c r="A547" s="16" t="inlineStr">
        <is>
          <t>C8V82R4</t>
        </is>
      </c>
      <c r="B547" s="17" t="inlineStr">
        <is>
          <t>Temporal contratado con agencias especializadas (promedio año)-Personal de producción-Obreros-hombre</t>
        </is>
      </c>
      <c r="C547" s="16" t="inlineStr">
        <is>
          <t>C8</t>
        </is>
      </c>
      <c r="D547" s="16" t="inlineStr">
        <is>
          <t>Personal – conteo por sexo</t>
        </is>
      </c>
      <c r="E547" s="16" t="inlineStr"/>
    </row>
    <row r="548" ht="18" customHeight="1">
      <c r="A548" s="16" t="inlineStr">
        <is>
          <t>C8V83R4</t>
        </is>
      </c>
      <c r="B548" s="17" t="inlineStr">
        <is>
          <t>Temporal contratado con agencias especializadas (promedio año)-Personal de producción-empleados -mujer</t>
        </is>
      </c>
      <c r="C548" s="16" t="inlineStr">
        <is>
          <t>C8</t>
        </is>
      </c>
      <c r="D548" s="16" t="inlineStr">
        <is>
          <t>Personal – conteo por sexo</t>
        </is>
      </c>
      <c r="E548" s="16" t="inlineStr"/>
    </row>
    <row r="549" ht="18" customHeight="1">
      <c r="A549" s="16" t="inlineStr">
        <is>
          <t>C8V84R4</t>
        </is>
      </c>
      <c r="B549" s="17" t="inlineStr">
        <is>
          <t>Temporal contratado con agencias especializadas (promedio año)-Personal de producción-empleados -hombre</t>
        </is>
      </c>
      <c r="C549" s="16" t="inlineStr">
        <is>
          <t>C8</t>
        </is>
      </c>
      <c r="D549" s="16" t="inlineStr">
        <is>
          <t>Personal – conteo por sexo</t>
        </is>
      </c>
      <c r="E549" s="16" t="inlineStr"/>
    </row>
    <row r="550" ht="18" customHeight="1">
      <c r="A550" s="16" t="inlineStr">
        <is>
          <t>C8V85R4</t>
        </is>
      </c>
      <c r="B550" s="17" t="inlineStr">
        <is>
          <t>Temporal contratado con agencias especializadas (promedio año)-Personal de producción-Personal de administración y ventas-mujer</t>
        </is>
      </c>
      <c r="C550" s="16" t="inlineStr">
        <is>
          <t>C8</t>
        </is>
      </c>
      <c r="D550" s="16" t="inlineStr">
        <is>
          <t>Personal – conteo por sexo</t>
        </is>
      </c>
      <c r="E550" s="16" t="inlineStr"/>
    </row>
    <row r="551" ht="18" customHeight="1">
      <c r="A551" s="16" t="inlineStr">
        <is>
          <t>C8V86R4</t>
        </is>
      </c>
      <c r="B551" s="17" t="inlineStr">
        <is>
          <t>Temporal contratado con agencias especializadas (promedio año)-Personal de producción-Personal de administración y ventas-mujer</t>
        </is>
      </c>
      <c r="C551" s="16" t="inlineStr">
        <is>
          <t>C8</t>
        </is>
      </c>
      <c r="D551" s="16" t="inlineStr">
        <is>
          <t>Personal – conteo por sexo</t>
        </is>
      </c>
      <c r="E551" s="16" t="inlineStr"/>
    </row>
    <row r="552" ht="18" customHeight="1">
      <c r="A552" s="16" t="inlineStr">
        <is>
          <t>C8V87R4</t>
        </is>
      </c>
      <c r="B552" s="17" t="inlineStr">
        <is>
          <t>Temporal contratado con agencias especializadas (promedio año)-Total personal ocupado durante el año 1992-mujer</t>
        </is>
      </c>
      <c r="C552" s="16" t="inlineStr">
        <is>
          <t>C8</t>
        </is>
      </c>
      <c r="D552" s="16" t="inlineStr">
        <is>
          <t>Personal – conteo por sexo</t>
        </is>
      </c>
      <c r="E552" s="16" t="inlineStr"/>
    </row>
    <row r="553" ht="18" customHeight="1">
      <c r="A553" s="16" t="inlineStr">
        <is>
          <t>C8V88R4</t>
        </is>
      </c>
      <c r="B553" s="17" t="inlineStr">
        <is>
          <t>Temporal contratado con agencias especializadas (promedio año)--Total personal ocupado durante el año 1992-hombre</t>
        </is>
      </c>
      <c r="C553" s="16" t="inlineStr">
        <is>
          <t>C8</t>
        </is>
      </c>
      <c r="D553" s="16" t="inlineStr">
        <is>
          <t>Personal – conteo por sexo</t>
        </is>
      </c>
      <c r="E553" s="16" t="inlineStr"/>
    </row>
    <row r="554" ht="18" customHeight="1">
      <c r="A554" s="16" t="inlineStr">
        <is>
          <t>C8V81R5</t>
        </is>
      </c>
      <c r="B554" s="17" t="inlineStr">
        <is>
          <t>TOTAL (1+2+3+4)-Personal de producción-Obreros-mujer</t>
        </is>
      </c>
      <c r="C554" s="16" t="inlineStr">
        <is>
          <t>C8</t>
        </is>
      </c>
      <c r="D554" s="16" t="inlineStr">
        <is>
          <t>Personal – conteo por sexo</t>
        </is>
      </c>
      <c r="E554" s="16" t="inlineStr">
        <is>
          <t>Total personal</t>
        </is>
      </c>
    </row>
    <row r="555" ht="18" customHeight="1">
      <c r="A555" s="16" t="inlineStr">
        <is>
          <t>C8V82R5</t>
        </is>
      </c>
      <c r="B555" s="17" t="inlineStr">
        <is>
          <t>TOTAL (1+2+3+4)-Personal de producción-Obreros-hombre</t>
        </is>
      </c>
      <c r="C555" s="16" t="inlineStr">
        <is>
          <t>C8</t>
        </is>
      </c>
      <c r="D555" s="16" t="inlineStr">
        <is>
          <t>Personal – conteo por sexo</t>
        </is>
      </c>
      <c r="E555" s="16" t="inlineStr"/>
    </row>
    <row r="556" ht="18" customHeight="1">
      <c r="A556" s="16" t="inlineStr">
        <is>
          <t>C8V83R5</t>
        </is>
      </c>
      <c r="B556" s="17" t="inlineStr">
        <is>
          <t>TOTAL (1+2+3+4)-Personal de producción-Personal de producción-empleados -mujer</t>
        </is>
      </c>
      <c r="C556" s="16" t="inlineStr">
        <is>
          <t>C8</t>
        </is>
      </c>
      <c r="D556" s="16" t="inlineStr">
        <is>
          <t>Personal – conteo por sexo</t>
        </is>
      </c>
      <c r="E556" s="16" t="inlineStr"/>
    </row>
    <row r="557" ht="18" customHeight="1">
      <c r="A557" s="16" t="inlineStr">
        <is>
          <t>C8V84R5</t>
        </is>
      </c>
      <c r="B557" s="17" t="inlineStr">
        <is>
          <t>TOTAL (1+2+3+4)-Personal de producción-Personal de producción-empleados -hombre</t>
        </is>
      </c>
      <c r="C557" s="16" t="inlineStr">
        <is>
          <t>C8</t>
        </is>
      </c>
      <c r="D557" s="16" t="inlineStr">
        <is>
          <t>Personal – conteo por sexo</t>
        </is>
      </c>
      <c r="E557" s="16" t="inlineStr"/>
    </row>
    <row r="558" ht="18" customHeight="1">
      <c r="A558" s="16" t="inlineStr">
        <is>
          <t>C8V85R5</t>
        </is>
      </c>
      <c r="B558" s="17" t="inlineStr">
        <is>
          <t>TOTAL (1+2+3+4)-Personal de administración y ventas-mujer</t>
        </is>
      </c>
      <c r="C558" s="16" t="inlineStr">
        <is>
          <t>C8</t>
        </is>
      </c>
      <c r="D558" s="16" t="inlineStr">
        <is>
          <t>Personal – conteo por sexo</t>
        </is>
      </c>
      <c r="E558" s="16" t="inlineStr"/>
    </row>
    <row r="559" ht="18" customHeight="1">
      <c r="A559" s="16" t="inlineStr">
        <is>
          <t>C8V86R5</t>
        </is>
      </c>
      <c r="B559" s="17" t="inlineStr">
        <is>
          <t>TOTAL (1+2+3+4)-Personal de administración y ventas-hombre</t>
        </is>
      </c>
      <c r="C559" s="16" t="inlineStr">
        <is>
          <t>C8</t>
        </is>
      </c>
      <c r="D559" s="16" t="inlineStr">
        <is>
          <t>Personal – conteo por sexo</t>
        </is>
      </c>
      <c r="E559" s="16" t="inlineStr"/>
    </row>
    <row r="560" ht="18" customHeight="1">
      <c r="A560" s="16" t="inlineStr">
        <is>
          <t>C8V87R5</t>
        </is>
      </c>
      <c r="B560" s="17" t="inlineStr">
        <is>
          <t>TOTAL (1+2+3+4)-Total personal ocupado durante el año 1992-mujer</t>
        </is>
      </c>
      <c r="C560" s="16" t="inlineStr">
        <is>
          <t>C8</t>
        </is>
      </c>
      <c r="D560" s="16" t="inlineStr">
        <is>
          <t>Personal – conteo por sexo</t>
        </is>
      </c>
      <c r="E560" s="16" t="inlineStr"/>
    </row>
    <row r="561" ht="18" customHeight="1">
      <c r="A561" s="16" t="inlineStr">
        <is>
          <t>C8V88R5</t>
        </is>
      </c>
      <c r="B561" s="17" t="inlineStr">
        <is>
          <t>TOTAL (1+2+3+4)-Total personal ocupado durante el año 1992-hombre</t>
        </is>
      </c>
      <c r="C561" s="16" t="inlineStr">
        <is>
          <t>C8</t>
        </is>
      </c>
      <c r="D561" s="16" t="inlineStr">
        <is>
          <t>Personal – conteo por sexo</t>
        </is>
      </c>
      <c r="E561" s="16" t="inlineStr"/>
    </row>
    <row r="562" ht="18" customHeight="1">
      <c r="A562" s="18" t="inlineStr">
        <is>
          <t>PRODBR2</t>
        </is>
      </c>
      <c r="B562" s="19" t="inlineStr">
        <is>
          <t>Producción Bruta</t>
        </is>
      </c>
      <c r="C562" s="18" t="inlineStr">
        <is>
          <t>CALC</t>
        </is>
      </c>
      <c r="D562" s="18" t="inlineStr">
        <is>
          <t>Variables derivadas</t>
        </is>
      </c>
      <c r="E562" s="18" t="inlineStr">
        <is>
          <t>Calculada por el DANE</t>
        </is>
      </c>
    </row>
    <row r="563" ht="18" customHeight="1">
      <c r="A563" s="18" t="inlineStr">
        <is>
          <t>CONSIN2</t>
        </is>
      </c>
      <c r="B563" s="19" t="inlineStr">
        <is>
          <t>Consumo Intermedio</t>
        </is>
      </c>
      <c r="C563" s="18" t="inlineStr">
        <is>
          <t>CALC</t>
        </is>
      </c>
      <c r="D563" s="18" t="inlineStr">
        <is>
          <t>Variables derivadas</t>
        </is>
      </c>
      <c r="E563" s="18" t="inlineStr">
        <is>
          <t>Calculada por el DANE</t>
        </is>
      </c>
    </row>
    <row r="564" ht="18" customHeight="1">
      <c r="A564" s="18" t="inlineStr">
        <is>
          <t>EELEC</t>
        </is>
      </c>
      <c r="B564" s="19" t="inlineStr">
        <is>
          <t>Energía Eléctrica en kw</t>
        </is>
      </c>
      <c r="C564" s="18" t="inlineStr">
        <is>
          <t>CALC</t>
        </is>
      </c>
      <c r="D564" s="18" t="inlineStr">
        <is>
          <t>Variables derivadas</t>
        </is>
      </c>
      <c r="E564" s="18" t="inlineStr"/>
    </row>
    <row r="565" ht="18" customHeight="1">
      <c r="A565" s="18" t="inlineStr">
        <is>
          <t>PERTOTAL</t>
        </is>
      </c>
      <c r="B565" s="19" t="inlineStr">
        <is>
          <t>Personal Permanente + Propietarios + Personal Temporal Directo + Temporal Empresas</t>
        </is>
      </c>
      <c r="C565" s="18" t="inlineStr">
        <is>
          <t>CALC</t>
        </is>
      </c>
      <c r="D565" s="18" t="inlineStr">
        <is>
          <t>Variables derivadas</t>
        </is>
      </c>
      <c r="E565" s="18" t="inlineStr">
        <is>
          <t>Total personas</t>
        </is>
      </c>
    </row>
    <row r="566" ht="18" customHeight="1">
      <c r="A566" s="18" t="inlineStr">
        <is>
          <t>PERTEM3</t>
        </is>
      </c>
      <c r="B566" s="19" t="inlineStr">
        <is>
          <t>Personal Temporal Directo</t>
        </is>
      </c>
      <c r="C566" s="18" t="inlineStr">
        <is>
          <t>CALC</t>
        </is>
      </c>
      <c r="D566" s="18" t="inlineStr">
        <is>
          <t>Variables derivadas</t>
        </is>
      </c>
      <c r="E566" s="18" t="inlineStr"/>
    </row>
    <row r="567" ht="18" customHeight="1">
      <c r="A567" s="18" t="inlineStr">
        <is>
          <t>PERSOCU</t>
        </is>
      </c>
      <c r="B567" s="19" t="inlineStr">
        <is>
          <t>Personal Permanente</t>
        </is>
      </c>
      <c r="C567" s="18" t="inlineStr">
        <is>
          <t>CALC</t>
        </is>
      </c>
      <c r="D567" s="18" t="inlineStr">
        <is>
          <t>Variables derivadas</t>
        </is>
      </c>
      <c r="E567" s="18" t="inlineStr"/>
    </row>
    <row r="568" ht="18" customHeight="1">
      <c r="A568" s="18" t="inlineStr">
        <is>
          <t>PERSOESC</t>
        </is>
      </c>
      <c r="B568" s="19" t="inlineStr">
        <is>
          <t>Personal Permanente + Propietarios</t>
        </is>
      </c>
      <c r="C568" s="18" t="inlineStr">
        <is>
          <t>CALC</t>
        </is>
      </c>
      <c r="D568" s="18" t="inlineStr">
        <is>
          <t>Variables derivadas</t>
        </is>
      </c>
      <c r="E568" s="18" t="inlineStr"/>
    </row>
    <row r="569" ht="18" customHeight="1">
      <c r="A569" s="18" t="inlineStr">
        <is>
          <t>PPERYTEM</t>
        </is>
      </c>
      <c r="B569" s="19" t="inlineStr">
        <is>
          <t>Personal Permanente + Temporal Directo</t>
        </is>
      </c>
      <c r="C569" s="18" t="inlineStr">
        <is>
          <t>CALC</t>
        </is>
      </c>
      <c r="D569" s="18" t="inlineStr">
        <is>
          <t>Variables derivadas</t>
        </is>
      </c>
      <c r="E569" s="18" t="inlineStr"/>
    </row>
    <row r="570" ht="18" customHeight="1">
      <c r="A570" s="18" t="inlineStr">
        <is>
          <t>PRESSPER</t>
        </is>
      </c>
      <c r="B570" s="19" t="inlineStr">
        <is>
          <t>Prestaciones de Permanente</t>
        </is>
      </c>
      <c r="C570" s="18" t="inlineStr">
        <is>
          <t>CALC</t>
        </is>
      </c>
      <c r="D570" s="18" t="inlineStr">
        <is>
          <t>Variables derivadas</t>
        </is>
      </c>
      <c r="E570" s="18" t="inlineStr"/>
    </row>
    <row r="571" ht="18" customHeight="1">
      <c r="A571" s="18" t="inlineStr">
        <is>
          <t>SALARPER</t>
        </is>
      </c>
      <c r="B571" s="19" t="inlineStr">
        <is>
          <t>Salario de Permanentes</t>
        </is>
      </c>
      <c r="C571" s="18" t="inlineStr">
        <is>
          <t>CALC</t>
        </is>
      </c>
      <c r="D571" s="18" t="inlineStr">
        <is>
          <t>Variables derivadas</t>
        </is>
      </c>
      <c r="E571" s="18" t="inlineStr"/>
    </row>
    <row r="572" ht="18" customHeight="1">
      <c r="A572" s="18" t="inlineStr">
        <is>
          <t>PRESPYTE</t>
        </is>
      </c>
      <c r="B572" s="19" t="inlineStr">
        <is>
          <t>Prestaciones de Permanente y Temporal Directo</t>
        </is>
      </c>
      <c r="C572" s="18" t="inlineStr">
        <is>
          <t>CALC</t>
        </is>
      </c>
      <c r="D572" s="18" t="inlineStr">
        <is>
          <t>Variables derivadas</t>
        </is>
      </c>
      <c r="E572" s="18" t="inlineStr"/>
    </row>
    <row r="573" ht="18" customHeight="1">
      <c r="A573" s="18" t="inlineStr">
        <is>
          <t>SALPEYTE</t>
        </is>
      </c>
      <c r="B573" s="19" t="inlineStr">
        <is>
          <t>Salario Personal Permanente y Temporal</t>
        </is>
      </c>
      <c r="C573" s="18" t="inlineStr">
        <is>
          <t>CALC</t>
        </is>
      </c>
      <c r="D573" s="18" t="inlineStr">
        <is>
          <t>Variables derivadas</t>
        </is>
      </c>
      <c r="E573" s="18" t="inlineStr"/>
    </row>
    <row r="574" ht="18" customHeight="1">
      <c r="A574" s="18" t="inlineStr">
        <is>
          <t>ACTIVFI</t>
        </is>
      </c>
      <c r="B574" s="19" t="inlineStr">
        <is>
          <t>Activos Fijos</t>
        </is>
      </c>
      <c r="C574" s="18" t="inlineStr">
        <is>
          <t>CALC</t>
        </is>
      </c>
      <c r="D574" s="18" t="inlineStr">
        <is>
          <t>Variables derivadas</t>
        </is>
      </c>
      <c r="E574" s="18" t="inlineStr"/>
    </row>
    <row r="575" ht="18" customHeight="1">
      <c r="A575" s="18" t="inlineStr">
        <is>
          <t>INVEBRTA</t>
        </is>
      </c>
      <c r="B575" s="19" t="inlineStr">
        <is>
          <t>Inversión Bruta</t>
        </is>
      </c>
      <c r="C575" s="18" t="inlineStr">
        <is>
          <t>CALC</t>
        </is>
      </c>
      <c r="D575" s="18" t="inlineStr">
        <is>
          <t>Variables derivadas</t>
        </is>
      </c>
      <c r="E575" s="18" t="inlineStr"/>
    </row>
    <row r="576" ht="18" customHeight="1">
      <c r="A576" s="18" t="inlineStr">
        <is>
          <t>PRODBIND</t>
        </is>
      </c>
      <c r="B576" s="19" t="inlineStr">
        <is>
          <t>Producción Industrial</t>
        </is>
      </c>
      <c r="C576" s="18" t="inlineStr">
        <is>
          <t>CALC</t>
        </is>
      </c>
      <c r="D576" s="18" t="inlineStr">
        <is>
          <t>Variables derivadas</t>
        </is>
      </c>
      <c r="E576" s="18" t="inlineStr"/>
    </row>
    <row r="577" ht="18" customHeight="1">
      <c r="A577" s="18" t="inlineStr">
        <is>
          <t>VALAGRI</t>
        </is>
      </c>
      <c r="B577" s="19" t="inlineStr">
        <is>
          <t>Valor Agregado</t>
        </is>
      </c>
      <c r="C577" s="18" t="inlineStr">
        <is>
          <t>CALC</t>
        </is>
      </c>
      <c r="D577" s="18" t="inlineStr">
        <is>
          <t>Variables derivadas</t>
        </is>
      </c>
      <c r="E577" s="18" t="inlineStr"/>
    </row>
    <row r="578" ht="18" customHeight="1">
      <c r="A578" s="18" t="inlineStr">
        <is>
          <t>VALQCONS</t>
        </is>
      </c>
      <c r="B578" s="19" t="inlineStr">
        <is>
          <t>Valor de consumo</t>
        </is>
      </c>
      <c r="C578" s="18" t="inlineStr">
        <is>
          <t>CALC</t>
        </is>
      </c>
      <c r="D578" s="18" t="inlineStr">
        <is>
          <t>Variables derivadas</t>
        </is>
      </c>
      <c r="E578" s="18" t="inlineStr">
        <is>
          <t>Presente en 1993 y 1994; ausente en 1992</t>
        </is>
      </c>
    </row>
    <row r="579" ht="18" customHeight="1">
      <c r="A579" s="18" t="inlineStr">
        <is>
          <t>VALORCOM</t>
        </is>
      </c>
      <c r="B579" s="19" t="inlineStr">
        <is>
          <t>Valor de la materia prima comprada</t>
        </is>
      </c>
      <c r="C579" s="18" t="inlineStr">
        <is>
          <t>CALC</t>
        </is>
      </c>
      <c r="D579" s="18" t="inlineStr">
        <is>
          <t>Variables derivadas</t>
        </is>
      </c>
      <c r="E579" s="18" t="inlineStr"/>
    </row>
    <row r="580" ht="18" customHeight="1">
      <c r="A580" s="18" t="inlineStr">
        <is>
          <t>VALORVEN</t>
        </is>
      </c>
      <c r="B580" s="19" t="inlineStr">
        <is>
          <t>Valor de las ventas</t>
        </is>
      </c>
      <c r="C580" s="18" t="inlineStr">
        <is>
          <t>CALC</t>
        </is>
      </c>
      <c r="D580" s="18" t="inlineStr">
        <is>
          <t>Variables derivadas</t>
        </is>
      </c>
      <c r="E580" s="18" t="inlineStr"/>
    </row>
    <row r="581" ht="18" customHeight="1">
      <c r="A581" s="18" t="inlineStr">
        <is>
          <t>CIIU2N4</t>
        </is>
      </c>
      <c r="B581" s="19" t="inlineStr">
        <is>
          <t>Actividad industrial del establecimiento</t>
        </is>
      </c>
      <c r="C581" s="18" t="inlineStr">
        <is>
          <t>CALC</t>
        </is>
      </c>
      <c r="D581" s="18" t="inlineStr">
        <is>
          <t>Variables derivadas</t>
        </is>
      </c>
      <c r="E581" s="18" t="inlineStr">
        <is>
          <t>Igual que 1993: aparece al final del archivo</t>
        </is>
      </c>
    </row>
  </sheetData>
  <autoFilter ref="A1:E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2" customWidth="1" min="3" max="3"/>
    <col width="14" customWidth="1" min="4" max="4"/>
  </cols>
  <sheetData>
    <row r="1" ht="28" customHeight="1">
      <c r="A1" s="20" t="inlineStr">
        <is>
          <t>Código</t>
        </is>
      </c>
      <c r="B1" s="20" t="inlineStr">
        <is>
          <t>Capítulo / Sección</t>
        </is>
      </c>
      <c r="C1" s="20" t="inlineStr">
        <is>
          <t>Descripción</t>
        </is>
      </c>
      <c r="D1" s="20" t="inlineStr">
        <is>
          <t># Vars</t>
        </is>
      </c>
    </row>
    <row r="2" ht="44" customHeight="1">
      <c r="A2" s="3" t="inlineStr">
        <is>
          <t>ID</t>
        </is>
      </c>
      <c r="B2" s="3" t="inlineStr">
        <is>
          <t>Identificación</t>
        </is>
      </c>
      <c r="C2" s="3" t="inlineStr">
        <is>
          <t>Número empresa/establecimiento, departamento, periodo. CIIU2N4 al final</t>
        </is>
      </c>
      <c r="D2" s="3" t="inlineStr">
        <is>
          <t>4</t>
        </is>
      </c>
    </row>
    <row r="3" ht="44" customHeight="1">
      <c r="A3" s="5" t="inlineStr">
        <is>
          <t>C2</t>
        </is>
      </c>
      <c r="B3" s="5" t="inlineStr">
        <is>
          <t>Cap. II – Ingresos</t>
        </is>
      </c>
      <c r="C3" s="5" t="inlineStr">
        <is>
          <t>Ventas netas (propios/comprados/transferidos), ingresos operacionales, financieros, transferencias</t>
        </is>
      </c>
      <c r="D3" s="5" t="inlineStr">
        <is>
          <t>23</t>
        </is>
      </c>
    </row>
    <row r="4" ht="44" customHeight="1">
      <c r="A4" s="7" t="inlineStr">
        <is>
          <t>C3</t>
        </is>
      </c>
      <c r="B4" s="7" t="inlineStr">
        <is>
          <t>Cap. III – Costos</t>
        </is>
      </c>
      <c r="C4" s="7" t="inlineStr">
        <is>
          <t>Inventarios y costos de producción. En 1994 R25 y R26 aparecen en orden diferente. Nueva variable AJU3 (ajuste inflacionario)</t>
        </is>
      </c>
      <c r="D4" s="7" t="inlineStr">
        <is>
          <t>36</t>
        </is>
      </c>
    </row>
    <row r="5" ht="44" customHeight="1">
      <c r="A5" s="9" t="inlineStr">
        <is>
          <t>C4</t>
        </is>
      </c>
      <c r="B5" s="9" t="inlineStr">
        <is>
          <t>Cap. IV – Gastos indirectos</t>
        </is>
      </c>
      <c r="C5" s="9" t="inlineStr">
        <is>
          <t>28 conceptos × 3 cols. En 1994: faltan Regalías (R23) y cols 1-2 de Impuestos (R24). Nuevas: C3R28C1/C2/C3 (ajustes por inflación)</t>
        </is>
      </c>
      <c r="D5" s="9" t="inlineStr">
        <is>
          <t>~75</t>
        </is>
      </c>
    </row>
    <row r="6" ht="44" customHeight="1">
      <c r="A6" s="11" t="inlineStr">
        <is>
          <t>C5</t>
        </is>
      </c>
      <c r="B6" s="11" t="inlineStr">
        <is>
          <t>Cap. V – Energía</t>
        </is>
      </c>
      <c r="C6" s="11" t="inlineStr">
        <is>
          <t>Electricidad + 11 tipos de combustibles, en cantidad y valor</t>
        </is>
      </c>
      <c r="D6" s="11" t="inlineStr">
        <is>
          <t>36</t>
        </is>
      </c>
    </row>
    <row r="7" ht="44" customHeight="1">
      <c r="A7" s="13" t="inlineStr">
        <is>
          <t>C6</t>
        </is>
      </c>
      <c r="B7" s="13" t="inlineStr">
        <is>
          <t>Cap. VI – Activos fijos</t>
        </is>
      </c>
      <c r="C7" s="13" t="inlineStr">
        <is>
          <t>12 tipos × 17 renglones: saldo inicial, adiciones, retiros, saldo final, depreciación</t>
        </is>
      </c>
      <c r="D7" s="13" t="inlineStr">
        <is>
          <t>~200</t>
        </is>
      </c>
    </row>
    <row r="8" ht="44" customHeight="1">
      <c r="A8" s="15" t="inlineStr">
        <is>
          <t>C7</t>
        </is>
      </c>
      <c r="B8" s="15" t="inlineStr">
        <is>
          <t>Cap. VII – Remuneraciones</t>
        </is>
      </c>
      <c r="C8" s="15" t="inlineStr">
        <is>
          <t>40 renglones × 4 columnas</t>
        </is>
      </c>
      <c r="D8" s="15" t="inlineStr">
        <is>
          <t>~160</t>
        </is>
      </c>
    </row>
    <row r="9" ht="44" customHeight="1">
      <c r="A9" s="17" t="inlineStr">
        <is>
          <t>C8</t>
        </is>
      </c>
      <c r="B9" s="17" t="inlineStr">
        <is>
          <t>Cap. VIII – Personal (conteo)</t>
        </is>
      </c>
      <c r="C9" s="17" t="inlineStr">
        <is>
          <t>Personas por tipo × 8 columnas sexo/categoría</t>
        </is>
      </c>
      <c r="D9" s="17" t="inlineStr">
        <is>
          <t>40</t>
        </is>
      </c>
    </row>
    <row r="10" ht="44" customHeight="1">
      <c r="A10" s="19" t="inlineStr">
        <is>
          <t>CALC</t>
        </is>
      </c>
      <c r="B10" s="19" t="inlineStr">
        <is>
          <t>Variables derivadas</t>
        </is>
      </c>
      <c r="C10" s="19" t="inlineStr">
        <is>
          <t>Agregados DANE: producción, valor agregado, personal, salarios. VALQCONS y CIIU2N4 al final</t>
        </is>
      </c>
      <c r="D10" s="19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28" customHeight="1">
      <c r="A1" s="20" t="inlineStr">
        <is>
          <t>Aspecto</t>
        </is>
      </c>
      <c r="B1" s="20" t="inlineStr">
        <is>
          <t>Detalle</t>
        </is>
      </c>
    </row>
    <row r="2" ht="42" customHeight="1">
      <c r="A2" s="21" t="inlineStr">
        <is>
          <t>Total de variables</t>
        </is>
      </c>
      <c r="B2" s="21" t="inlineStr">
        <is>
          <t>580 (1994) vs 584 (1993) vs 583 (1992)</t>
        </is>
      </c>
    </row>
    <row r="3" ht="42" customHeight="1">
      <c r="A3" s="22" t="inlineStr">
        <is>
          <t>Campo 'periodo'</t>
        </is>
      </c>
      <c r="B3" s="22" t="inlineStr">
        <is>
          <t>Vuelve a aparecer en 1994 (en 1993 estaba ausente)</t>
        </is>
      </c>
    </row>
    <row r="4" ht="42" customHeight="1">
      <c r="A4" s="21" t="inlineStr">
        <is>
          <t>Campo 'CIIU2N4'</t>
        </is>
      </c>
      <c r="B4" s="21" t="inlineStr">
        <is>
          <t>Al final del archivo, igual que 1993 (distinto a 1992 donde estaba al inicio)</t>
        </is>
      </c>
    </row>
    <row r="5" ht="42" customHeight="1">
      <c r="A5" s="22" t="inlineStr">
        <is>
          <t>Cap. III – Orden de R25 y R26</t>
        </is>
      </c>
      <c r="B5" s="22" t="inlineStr">
        <is>
          <t>En 1994 C3V23R26 aparece ANTES de C3V23R27-R32, y C3V23R25 aparece DESPUÉS de C3V23R32. Orden diferente a 1992/1993</t>
        </is>
      </c>
    </row>
    <row r="6" ht="42" customHeight="1">
      <c r="A6" s="21" t="inlineStr">
        <is>
          <t>Cap. III – Variable nueva: AJU3</t>
        </is>
      </c>
      <c r="B6" s="21" t="inlineStr">
        <is>
          <t>'Diferencia en ajustes por inflación en costos de ventas por productos terminados y/o mercancias' – aparece al final del Cap. III, después de C3V23R35. Ausente en 1992 y 1993</t>
        </is>
      </c>
    </row>
    <row r="7" ht="42" customHeight="1">
      <c r="A7" s="22" t="inlineStr">
        <is>
          <t>Cap. IV – Regalías ausentes</t>
        </is>
      </c>
      <c r="B7" s="22" t="inlineStr">
        <is>
          <t>C4V41R23, C4V42R23 y C4V43R23 (Regalías causadas – las 3 columnas) NO existen en 1994</t>
        </is>
      </c>
    </row>
    <row r="8" ht="42" customHeight="1">
      <c r="A8" s="21" t="inlineStr">
        <is>
          <t>Cap. IV – Impuestos incompletos</t>
        </is>
      </c>
      <c r="B8" s="21" t="inlineStr">
        <is>
          <t>C4V41R24 (col. Producción) y C4V42R24 (col. Adm/Ventas) NO existen en 1994. Solo permanece C4V43R24 (Total)</t>
        </is>
      </c>
    </row>
    <row r="9" ht="42" customHeight="1">
      <c r="A9" s="22" t="inlineStr">
        <is>
          <t>Cap. IV – Variables nuevas: C3R28C1/C2/C3</t>
        </is>
      </c>
      <c r="B9" s="22" t="inlineStr">
        <is>
          <t>Ajustes por inflación a los gastos – 3 columnas (producción, adm/ventas, total). Aparecen entre C4V43R25 y C4V42R27. Ausentes en 1992 y 1993</t>
        </is>
      </c>
    </row>
    <row r="10" ht="42" customHeight="1">
      <c r="A10" s="21" t="inlineStr">
        <is>
          <t>VALQCONS</t>
        </is>
      </c>
      <c r="B10" s="21" t="inlineStr">
        <is>
          <t>Presente en 1994 (igual que 1993); ausente en 1992</t>
        </is>
      </c>
    </row>
    <row r="11" ht="42" customHeight="1">
      <c r="A11" s="22" t="inlineStr">
        <is>
          <t>Estructura general Cap. V–VIII</t>
        </is>
      </c>
      <c r="B11" s="22" t="inlineStr">
        <is>
          <t>Idéntica a 1992 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2026-04-12T19:41:45Z</dcterms:created>
  <dcterms:modified xmlns:dcterms="http://purl.org/dc/terms/" xmlns:xsi="http://www.w3.org/2001/XMLSchema-instance" xsi:type="dcterms:W3CDTF">2026-04-12T19:41:45Z</dcterms:modified>
</cp:coreProperties>
</file>