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8740" windowHeight="12840" activeTab="1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C5" i="1" l="1"/>
  <c r="B5" i="1"/>
  <c r="B11" i="1"/>
  <c r="C11" i="1" s="1"/>
  <c r="C2" i="1"/>
  <c r="B3" i="1" l="1"/>
  <c r="C3" i="1" s="1"/>
  <c r="B4" i="1"/>
  <c r="C4" i="1" s="1"/>
  <c r="B6" i="1"/>
  <c r="C6" i="1" s="1"/>
  <c r="B7" i="1"/>
  <c r="C7" i="1" s="1"/>
  <c r="B8" i="1"/>
  <c r="B9" i="1"/>
  <c r="B10" i="1"/>
  <c r="B12" i="1"/>
  <c r="C12" i="1" s="1"/>
  <c r="B13" i="1"/>
  <c r="C13" i="1" s="1"/>
  <c r="B14" i="1"/>
  <c r="C14" i="1" s="1"/>
  <c r="B2" i="1"/>
</calcChain>
</file>

<file path=xl/sharedStrings.xml><?xml version="1.0" encoding="utf-8"?>
<sst xmlns="http://schemas.openxmlformats.org/spreadsheetml/2006/main" count="5" uniqueCount="3">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</sst>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Times New Roman"/>
      <family val="1"/>
    </font>
    <font>
      <sz val="2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2" fontId="0" fillId="0" borderId="0" xfId="0" applyNumberFormat="1"/>
    <xf numFmtId="2" fontId="2" fillId="0" borderId="0" xfId="0" applyNumberFormat="1" applyFont="1"/>
    <xf numFmtId="2" fontId="1" fillId="0" borderId="1" xfId="0" applyNumberFormat="1" applyFont="1" applyBorder="1"/>
    <xf numFmtId="2" fontId="1" fillId="0" borderId="2" xfId="0" applyNumberFormat="1" applyFont="1" applyBorder="1"/>
    <xf numFmtId="2" fontId="1" fillId="0" borderId="3" xfId="0" applyNumberFormat="1" applyFont="1" applyBorder="1"/>
    <xf numFmtId="2" fontId="1" fillId="0" borderId="4" xfId="0" applyNumberFormat="1" applyFont="1" applyBorder="1"/>
    <xf numFmtId="2" fontId="1" fillId="0" borderId="5" xfId="0" applyNumberFormat="1" applyFont="1" applyBorder="1"/>
    <xf numFmtId="2" fontId="1" fillId="0" borderId="6" xfId="0" applyNumberFormat="1" applyFont="1" applyBorder="1"/>
    <xf numFmtId="2" fontId="1" fillId="0" borderId="7" xfId="0" applyNumberFormat="1" applyFont="1" applyBorder="1"/>
    <xf numFmtId="2" fontId="1" fillId="0" borderId="8" xfId="0" applyNumberFormat="1" applyFont="1" applyBorder="1"/>
    <xf numFmtId="2" fontId="1" fillId="0" borderId="9" xfId="0" applyNumberFormat="1" applyFont="1" applyBorder="1"/>
    <xf numFmtId="2" fontId="2" fillId="2" borderId="10" xfId="0" applyNumberFormat="1" applyFont="1" applyFill="1" applyBorder="1"/>
    <xf numFmtId="2" fontId="2" fillId="2" borderId="11" xfId="0" applyNumberFormat="1" applyFont="1" applyFill="1" applyBorder="1"/>
    <xf numFmtId="2" fontId="2" fillId="2" borderId="12" xfId="0" applyNumberFormat="1" applyFont="1" applyFill="1" applyBorder="1"/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XFD1048576"/>
    </sheetView>
  </sheetViews>
  <sheetFormatPr defaultColWidth="11.7265625" defaultRowHeight="20.5" customHeight="1" x14ac:dyDescent="0.35"/>
  <cols>
    <col min="1" max="1" width="11.7265625" style="1"/>
    <col min="2" max="2" width="0" style="1" hidden="1" customWidth="1"/>
    <col min="3" max="16384" width="11.7265625" style="1"/>
  </cols>
  <sheetData>
    <row r="1" spans="1:3" s="2" customFormat="1" ht="20.5" customHeight="1" thickBot="1" x14ac:dyDescent="0.6">
      <c r="A1" s="12" t="s">
        <v>0</v>
      </c>
      <c r="B1" s="13" t="s">
        <v>2</v>
      </c>
      <c r="C1" s="14" t="s">
        <v>1</v>
      </c>
    </row>
    <row r="2" spans="1:3" ht="20.5" customHeight="1" thickTop="1" x14ac:dyDescent="0.35">
      <c r="A2" s="9">
        <v>-1</v>
      </c>
      <c r="B2" s="10">
        <f>SIN(2*PI()*A2)</f>
        <v>2.45029690981724E-16</v>
      </c>
      <c r="C2" s="11">
        <f>B2-0.5</f>
        <v>-0.49999999999999978</v>
      </c>
    </row>
    <row r="3" spans="1:3" ht="20.5" customHeight="1" x14ac:dyDescent="0.35">
      <c r="A3" s="4">
        <v>-0.8</v>
      </c>
      <c r="B3" s="3">
        <f t="shared" ref="B3:B14" si="0">SIN(2*PI()*A3)</f>
        <v>0.95105651629515364</v>
      </c>
      <c r="C3" s="5">
        <f>B3-0.2</f>
        <v>0.75105651629515369</v>
      </c>
    </row>
    <row r="4" spans="1:3" ht="20.5" customHeight="1" x14ac:dyDescent="0.35">
      <c r="A4" s="4">
        <v>-0.6</v>
      </c>
      <c r="B4" s="3">
        <f t="shared" si="0"/>
        <v>0.58778525229247303</v>
      </c>
      <c r="C4" s="5">
        <f>B4-0.12</f>
        <v>0.46778525229247303</v>
      </c>
    </row>
    <row r="5" spans="1:3" ht="20.5" customHeight="1" x14ac:dyDescent="0.35">
      <c r="A5" s="4">
        <v>-0.5</v>
      </c>
      <c r="B5" s="3">
        <f t="shared" si="0"/>
        <v>-1.22514845490862E-16</v>
      </c>
      <c r="C5" s="5">
        <f>B5+0.98</f>
        <v>0.97999999999999987</v>
      </c>
    </row>
    <row r="6" spans="1:3" ht="20.5" customHeight="1" x14ac:dyDescent="0.35">
      <c r="A6" s="4">
        <v>-0.4</v>
      </c>
      <c r="B6" s="3">
        <f t="shared" si="0"/>
        <v>-0.58778525229247325</v>
      </c>
      <c r="C6" s="5">
        <f>B6+0.06</f>
        <v>-0.52778525229247331</v>
      </c>
    </row>
    <row r="7" spans="1:3" ht="20.5" customHeight="1" x14ac:dyDescent="0.35">
      <c r="A7" s="4">
        <v>-0.2</v>
      </c>
      <c r="B7" s="3">
        <f t="shared" si="0"/>
        <v>-0.95105651629515353</v>
      </c>
      <c r="C7" s="5">
        <f>B7+0.035</f>
        <v>-0.9160565162951535</v>
      </c>
    </row>
    <row r="8" spans="1:3" ht="20.5" customHeight="1" x14ac:dyDescent="0.35">
      <c r="A8" s="4">
        <v>0</v>
      </c>
      <c r="B8" s="3">
        <f t="shared" si="0"/>
        <v>0</v>
      </c>
      <c r="C8" s="5">
        <v>0.1</v>
      </c>
    </row>
    <row r="9" spans="1:3" ht="20.5" customHeight="1" x14ac:dyDescent="0.35">
      <c r="A9" s="4">
        <v>0.2</v>
      </c>
      <c r="B9" s="3">
        <f t="shared" si="0"/>
        <v>0.95105651629515353</v>
      </c>
      <c r="C9" s="5">
        <v>0.6</v>
      </c>
    </row>
    <row r="10" spans="1:3" ht="20.5" customHeight="1" x14ac:dyDescent="0.35">
      <c r="A10" s="4">
        <v>0.4</v>
      </c>
      <c r="B10" s="3">
        <f t="shared" si="0"/>
        <v>0.58778525229247325</v>
      </c>
      <c r="C10" s="5">
        <v>0.687785252292473</v>
      </c>
    </row>
    <row r="11" spans="1:3" ht="20.5" customHeight="1" x14ac:dyDescent="0.35">
      <c r="A11" s="4">
        <v>0.5</v>
      </c>
      <c r="B11" s="3">
        <f t="shared" si="0"/>
        <v>1.22514845490862E-16</v>
      </c>
      <c r="C11" s="5">
        <f>B11+0.96</f>
        <v>0.96000000000000008</v>
      </c>
    </row>
    <row r="12" spans="1:3" ht="20.5" customHeight="1" x14ac:dyDescent="0.35">
      <c r="A12" s="4">
        <v>0.6</v>
      </c>
      <c r="B12" s="3">
        <f t="shared" si="0"/>
        <v>-0.58778525229247303</v>
      </c>
      <c r="C12" s="5">
        <f>B12+0.026</f>
        <v>-0.561785252292473</v>
      </c>
    </row>
    <row r="13" spans="1:3" ht="20.5" customHeight="1" x14ac:dyDescent="0.35">
      <c r="A13" s="4">
        <v>0.8</v>
      </c>
      <c r="B13" s="3">
        <f t="shared" si="0"/>
        <v>-0.95105651629515364</v>
      </c>
      <c r="C13" s="5">
        <f>B13+0.019</f>
        <v>-0.93205651629515363</v>
      </c>
    </row>
    <row r="14" spans="1:3" ht="20.5" customHeight="1" thickBot="1" x14ac:dyDescent="0.4">
      <c r="A14" s="6">
        <v>1</v>
      </c>
      <c r="B14" s="7">
        <f t="shared" si="0"/>
        <v>-2.45029690981724E-16</v>
      </c>
      <c r="C14" s="8">
        <f>B14-0.7</f>
        <v>-0.70000000000000018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tabSelected="1" workbookViewId="0">
      <selection activeCell="B11" sqref="B11:B12"/>
    </sheetView>
  </sheetViews>
  <sheetFormatPr defaultColWidth="17.6328125" defaultRowHeight="39" customHeight="1" x14ac:dyDescent="0.6"/>
  <cols>
    <col min="2" max="2" width="21.08984375" style="15" customWidth="1"/>
    <col min="3" max="3" width="17.6328125" style="15"/>
  </cols>
  <sheetData>
    <row r="1" spans="2:3" ht="39" customHeight="1" x14ac:dyDescent="0.7">
      <c r="B1" s="20" t="s">
        <v>0</v>
      </c>
      <c r="C1" s="21" t="s">
        <v>1</v>
      </c>
    </row>
    <row r="2" spans="2:3" ht="39" customHeight="1" x14ac:dyDescent="0.6">
      <c r="B2" s="16">
        <v>1</v>
      </c>
      <c r="C2" s="17">
        <v>3</v>
      </c>
    </row>
    <row r="3" spans="2:3" ht="39" customHeight="1" x14ac:dyDescent="0.6">
      <c r="B3" s="16">
        <v>10</v>
      </c>
      <c r="C3" s="17">
        <v>20</v>
      </c>
    </row>
    <row r="4" spans="2:3" ht="39" customHeight="1" x14ac:dyDescent="0.6">
      <c r="B4" s="16">
        <v>20</v>
      </c>
      <c r="C4" s="17">
        <v>90</v>
      </c>
    </row>
    <row r="5" spans="2:3" ht="39" customHeight="1" x14ac:dyDescent="0.6">
      <c r="B5" s="16">
        <v>40</v>
      </c>
      <c r="C5" s="17">
        <v>110</v>
      </c>
    </row>
    <row r="6" spans="2:3" ht="39" customHeight="1" x14ac:dyDescent="0.6">
      <c r="B6" s="16">
        <v>50</v>
      </c>
      <c r="C6" s="17">
        <v>130</v>
      </c>
    </row>
    <row r="7" spans="2:3" ht="39" customHeight="1" x14ac:dyDescent="0.6">
      <c r="B7" s="16">
        <v>70</v>
      </c>
      <c r="C7" s="17">
        <v>170</v>
      </c>
    </row>
    <row r="8" spans="2:3" ht="39" customHeight="1" x14ac:dyDescent="0.6">
      <c r="B8" s="16">
        <v>80</v>
      </c>
      <c r="C8" s="17">
        <v>150</v>
      </c>
    </row>
    <row r="9" spans="2:3" ht="39" customHeight="1" x14ac:dyDescent="0.6">
      <c r="B9" s="16">
        <v>90</v>
      </c>
      <c r="C9" s="17">
        <v>200</v>
      </c>
    </row>
    <row r="10" spans="2:3" ht="39" customHeight="1" thickBot="1" x14ac:dyDescent="0.65">
      <c r="B10" s="18">
        <v>120</v>
      </c>
      <c r="C10" s="19">
        <v>260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Windows-felhasználó</dc:creator>
  <cp:lastModifiedBy>Windows-felhasználó</cp:lastModifiedBy>
  <dcterms:created xsi:type="dcterms:W3CDTF">2019-04-10T11:39:28Z</dcterms:created>
  <dcterms:modified xsi:type="dcterms:W3CDTF">2019-09-13T21:08:33Z</dcterms:modified>
</cp:coreProperties>
</file>