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0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2/REQM/"/>
    </mc:Choice>
  </mc:AlternateContent>
  <xr:revisionPtr revIDLastSave="40" documentId="13_ncr:1_{C443BA1E-B095-442C-8BD6-D1E1343E7595}" xr6:coauthVersionLast="45" xr6:coauthVersionMax="45" xr10:uidLastSave="{E175AD56-35C1-4B07-A546-02543FF4ED4F}"/>
  <bookViews>
    <workbookView xWindow="-6900" yWindow="1755" windowWidth="29040" windowHeight="15840" tabRatio="767" firstSheet="2" activeTab="2" xr2:uid="{00000000-000D-0000-FFFF-FFFF00000000}"/>
  </bookViews>
  <sheets>
    <sheet name="Historial de Revisiones" sheetId="34" r:id="rId1"/>
    <sheet name="Instrucciones" sheetId="39" r:id="rId2"/>
    <sheet name="Requerimientos de Usuario" sheetId="27" r:id="rId3"/>
    <sheet name="Observaciones a la LMR" sheetId="37" r:id="rId4"/>
    <sheet name="Usuarios" sheetId="38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atributos-valor'!$A$9:$A$10</definedName>
    <definedName name="_xlnm._FilterDatabase" localSheetId="2" hidden="1">'Requerimientos de Usuario'!$A$5:$F$8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atributos-valor'!$C$9:$C$10</definedName>
    <definedName name="PESO_1">[3]CalculoPF!#REF!</definedName>
    <definedName name="Prioridad">'Diccionario de atributos-valor'!$C$10</definedName>
    <definedName name="Situacion">'Diccionario de atributos-valor'!$C$12:$C$16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atributos-valor'!$C$18:$C$23</definedName>
    <definedName name="TipoRequerimientoDeSistema">'Diccionario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7" l="1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C4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<sst xmlns="http://schemas.openxmlformats.org/spreadsheetml/2006/main" count="304" uniqueCount="177">
  <si>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</si>
  <si>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</si>
  <si>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</si>
  <si>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</si>
  <si>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</si>
  <si>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</si>
  <si>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</si>
  <si>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</si>
  <si>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</si>
  <si>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</si>
  <si>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</si>
  <si>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</si>
  <si>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No revisado</t>
  </si>
  <si>
    <t>LMREQM Plantilla de Lista Maestra de Requerimientos para Proyectos Internos</t>
  </si>
  <si>
    <t>Versión: 1.1</t>
  </si>
  <si>
    <t>Fecha Efectiva: 29/01/2020</t>
  </si>
  <si>
    <t>Objetivo</t>
  </si>
  <si>
    <t>Contiene la lista oficial de requerimientos acordados y la lista de actores.</t>
  </si>
  <si>
    <t>Color</t>
  </si>
  <si>
    <t>Sssss</t>
  </si>
  <si>
    <t>Las celdas con este color de fondo, son celdas en las que se debe ingresar información.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</si>
  <si>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</si>
  <si>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</si>
  <si>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</si>
  <si>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</si>
  <si>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</si>
  <si>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</si>
  <si>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hoja.</t>
  </si>
  <si>
    <t>Requerimientos de Usuario</t>
  </si>
  <si>
    <t>Requerimientos de usuario (RUSU) Estos son los requerimientos que reflejan las necesidades de los usuarios. Descomposición de lo que viene expresado en el OT.</t>
  </si>
  <si>
    <t>Observaciones a la LMR</t>
  </si>
  <si>
    <t>Observaciones que realiza el usuario a la información de la Lista Maestra de Requerimientos.</t>
  </si>
  <si>
    <t>Usuarios</t>
  </si>
  <si>
    <t>Lista de Usuarios encargados de solicitar y/o aprobar los requerimientos.</t>
  </si>
  <si>
    <t>Diccionario de Atributos</t>
  </si>
  <si>
    <t>Diccionario de atributos y valores asociados de la lista maestra de requerimientos.</t>
  </si>
  <si>
    <t>Hoja "Requerimientos de Usuario"</t>
  </si>
  <si>
    <t>Cabecera</t>
  </si>
  <si>
    <t>Jefe de Proyecto</t>
  </si>
  <si>
    <t>Representa el nombre del coordinador del servicio que gestiona los requerimientos.</t>
  </si>
  <si>
    <t>Usuario</t>
  </si>
  <si>
    <t>Representa el nombre de la persona que puede proveer información sobre el requerimiento.</t>
  </si>
  <si>
    <t>Detalle</t>
  </si>
  <si>
    <t>Id Req Usuario</t>
  </si>
  <si>
    <t xml:space="preserve"> </t>
  </si>
  <si>
    <t>Tipo de Proyecto asociado</t>
  </si>
  <si>
    <t>Tipos de proyecto que forman parte del Servicio de Modelamiento y Optimización de Procesos de TdP, al cual debe pertenecer el requerimiento de servicio identificado.</t>
  </si>
  <si>
    <t>Descripción de Requerimiento de Usuario</t>
  </si>
  <si>
    <t>Descripción del requerimiento expresado por el usuario.
Usado como referencia al requerimiento de usuario.</t>
  </si>
  <si>
    <t>Origen</t>
  </si>
  <si>
    <t>Representa la fuente del requerimiento:
- Requerimiento original
- Solicitud de cambio</t>
  </si>
  <si>
    <t>Situación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</si>
  <si>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</si>
  <si>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Fecha de ultimo cambio aprobado</t>
  </si>
  <si>
    <t>Almacena la fecha del último cambio.</t>
  </si>
  <si>
    <t>Proceso / Sistema</t>
  </si>
  <si>
    <t xml:space="preserve">Nombre del proceso o sistema que requiere ser modelado, actualizado o gestionado. </t>
  </si>
  <si>
    <t>Sub Proceso / Área</t>
  </si>
  <si>
    <t xml:space="preserve">Nombre de los subprocesos o áreas que están involucrados en el requerimiento y requerien ser modeladas, actualizadas o gestionadas. </t>
  </si>
  <si>
    <t>Juicio Experto - Tiempo en Días de Desarrollo</t>
  </si>
  <si>
    <t>Usado para estimaciones de tiempo de proyecto</t>
  </si>
  <si>
    <t>Hoja "Observaciones a la LMR"</t>
  </si>
  <si>
    <t>Representa el nombre del coordinador del servicio que gestiona los requerimientos</t>
  </si>
  <si>
    <t>Id Requerimiento observado</t>
  </si>
  <si>
    <t>Indica el código de Requerimiento observado</t>
  </si>
  <si>
    <t>Observaciones a los requerimientos</t>
  </si>
  <si>
    <t>Descripcion de la observación</t>
  </si>
  <si>
    <t>Fecha de Registro de la observación</t>
  </si>
  <si>
    <t>Hoja "Usuarios"</t>
  </si>
  <si>
    <t>Descripción Corta</t>
  </si>
  <si>
    <t>Refiere a la descripcion corta del usuario</t>
  </si>
  <si>
    <t>Descripción Larga</t>
  </si>
  <si>
    <t>Refiere a la descripcion detallada del usuario</t>
  </si>
  <si>
    <t>Atributo</t>
  </si>
  <si>
    <t>Indica el nombre del campo el cual va a detallar</t>
  </si>
  <si>
    <t>Descripción del Atributo</t>
  </si>
  <si>
    <t>Explica con detalle el significado del atributo, para este caso, con qué información debería llenarse.</t>
  </si>
  <si>
    <t>Valores</t>
  </si>
  <si>
    <t>Valores aplicables para los atributos</t>
  </si>
  <si>
    <t>Descripción del Valor</t>
  </si>
  <si>
    <t>Detalle de cada valor aplicable para el atributo</t>
  </si>
  <si>
    <t>Requerimientos de Usuario (RUSU)</t>
  </si>
  <si>
    <t>Jefe de proyecto:</t>
  </si>
  <si>
    <t>Acsafkineret Yonamine</t>
  </si>
  <si>
    <t>Usuario:</t>
  </si>
  <si>
    <t>Fecha de último cambio aprobado</t>
  </si>
  <si>
    <t>REQ 1.1</t>
  </si>
  <si>
    <t>Desarrollo</t>
  </si>
  <si>
    <t>Bienvenida de visitante</t>
  </si>
  <si>
    <t>Requerimiento original</t>
  </si>
  <si>
    <t>Original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</si>
  <si>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</si>
  <si>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</si>
  <si>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</si>
  <si>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</si>
  <si>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</si>
  <si>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</si>
  <si>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</si>
  <si>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</si>
  <si>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</si>
  <si>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</si>
  <si>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</si>
  <si>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</si>
  <si>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</si>
  <si>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</si>
  <si>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</si>
  <si>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</si>
  <si>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</si>
  <si>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</si>
  <si>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</si>
  <si>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</si>
  <si>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</si>
  <si>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</si>
  <si>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</si>
  <si>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</si>
  <si>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</si>
  <si>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</si>
  <si>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</si>
  <si>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</si>
  <si>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</si>
  <si>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</si>
  <si>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</si>
  <si>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</si>
  <si>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</si>
  <si>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Mantenimiento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</si>
  <si>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</si>
  <si>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</si>
  <si>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</si>
  <si>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</si>
  <si>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</si>
  <si>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</si>
  <si>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</si>
  <si>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</si>
  <si>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</si>
  <si>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</si>
  <si>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</si>
  <si>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Observaciones a la Lista Maestra de Requerimientos</t>
  </si>
  <si>
    <t>Jefe de Proyecto:</t>
  </si>
  <si>
    <t>Id Requerimiento Observado</t>
  </si>
  <si>
    <t>Observaciones a los Requerimientos</t>
  </si>
  <si>
    <t>Lista Usuarios</t>
  </si>
  <si>
    <t>Visitantes</t>
  </si>
  <si>
    <t>Personas casuales que ingresan a la web</t>
  </si>
  <si>
    <t>Alumnos</t>
  </si>
  <si>
    <t>Personas registradas que buscan citas académicas</t>
  </si>
  <si>
    <t>Administrador</t>
  </si>
  <si>
    <t>Personas que dan mantenimiento a la tabla y atienden solicitudes</t>
  </si>
  <si>
    <t>Diccionario de Atributos de la Lista Maestra de Requerimientos</t>
  </si>
  <si>
    <t>Representa el nombre de la persona que puede proveer información sobre el requerimiento.
Usado para asegurar que se cuenta con toda la información requerida para implementar el requerimiento.</t>
  </si>
  <si>
    <t>Colocar el nombre indicado</t>
  </si>
  <si>
    <t>Representa el nombre del Jefe de Proyecto del servicio que gestiona los requerimientos</t>
  </si>
  <si>
    <t>Descripción de requerimiento de usuario</t>
  </si>
  <si>
    <t>Descripción del requerimiento expresado por el usuario.
Usado como referencia rápida del requerimiento de usuario.</t>
  </si>
  <si>
    <t>Texto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</si>
  <si>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</si>
  <si>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</si>
  <si>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</si>
  <si>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Representa el código único del requerimiento de usuario.
Usado como llave.</t>
  </si>
  <si>
    <t>Estimaciones</t>
  </si>
  <si>
    <t>Representa la fuente del requerimiento.
Usado para validar el requerimiento con las personas o grupos afectados</t>
  </si>
  <si>
    <t>El requerimiento nació en la propuesta original.</t>
  </si>
  <si>
    <t>Solicitud de Cambios</t>
  </si>
  <si>
    <t>El requerimiento nació durante la ejecución del mantenimiento producto de un manejo de cambios.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</si>
  <si>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</si>
  <si>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Representa si el requerimiento ha sido mantenido desde que fue incorporado al alcance del proyecto
Usado para determinar la volatilidad de los requerimientos</t>
  </si>
  <si>
    <t>Requerimiento que no ha tenido ninguna solicitud de cambio.</t>
  </si>
  <si>
    <t>Eliminado</t>
  </si>
  <si>
    <t>Requerimiento eliminado producto de una solicitud de cambio</t>
  </si>
  <si>
    <t>En revisión</t>
  </si>
  <si>
    <t>Requerimiento con una solicitud de cambio en curso.</t>
  </si>
  <si>
    <t>Aprobado</t>
  </si>
  <si>
    <t>El requerimiento ha cambiado producto de la aprobación de una solicitud de cambio.</t>
  </si>
  <si>
    <t>Rechazado</t>
  </si>
  <si>
    <t>El requerimiento ha sido descartado producto de una solicitud de cambio</t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</si>
  <si>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</si>
  <si>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>Tipos de proyecto que forman parte del Servicio de Modelamiento y Optimización de Procesos de TdP, al cual debe pertenecer el requerimiento de servicio identificado</t>
  </si>
  <si>
    <t>Instalacion de paquetes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</si>
</sst>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sz val="10"/>
      <color indexed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color theme="0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sz val="10"/>
      <color theme="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4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1">
    <xf numFmtId="0" fontId="0" fillId="0" borderId="0" xfId="0"/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3" fillId="4" borderId="1" xfId="3" applyFont="1" applyFill="1" applyBorder="1" applyAlignment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6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0" fontId="0" fillId="0" borderId="1" xfId="1" applyFont="1" applyBorder="1" applyProtection="1"/>
    <xf numFmtId="0" fontId="0" fillId="0" borderId="1" xfId="1" applyFont="1" applyBorder="1" applyProtection="1">
      <protection locked="0"/>
    </xf>
    <xf numFmtId="0" fontId="0" fillId="0" borderId="1" xfId="6" applyFont="1" applyBorder="1" applyAlignment="1">
      <alignment horizontal="left" vertical="center" wrapText="1"/>
    </xf>
    <xf numFmtId="0" fontId="4" fillId="4" borderId="0" xfId="1" applyFont="1" applyFill="1" applyAlignment="1">
      <alignment wrapText="1"/>
    </xf>
    <xf numFmtId="0" fontId="0" fillId="4" borderId="0" xfId="1" applyFont="1" applyFill="1" applyAlignment="1">
      <alignment wrapText="1"/>
    </xf>
    <xf numFmtId="0" fontId="0" fillId="4" borderId="0" xfId="1" applyFont="1" applyFill="1" applyAlignment="1" applyProtection="1">
      <alignment wrapText="1"/>
      <protection locked="0"/>
    </xf>
    <xf numFmtId="0" fontId="10" fillId="0" borderId="11" xfId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1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10" fillId="0" borderId="12" xfId="1" applyFont="1" applyBorder="1" applyAlignment="1" applyProtection="1">
      <alignment horizontal="center" vertical="center" wrapText="1"/>
      <protection locked="0"/>
    </xf>
    <xf numFmtId="0" fontId="10" fillId="0" borderId="13" xfId="1" applyFont="1" applyBorder="1" applyAlignment="1" applyProtection="1">
      <alignment horizontal="center" vertical="center" wrapText="1"/>
      <protection locked="0"/>
    </xf>
    <xf numFmtId="164" fontId="10" fillId="0" borderId="14" xfId="1" applyNumberFormat="1" applyFont="1" applyBorder="1" applyAlignment="1" applyProtection="1">
      <alignment horizontal="center" vertical="center" wrapText="1"/>
      <protection locked="0"/>
    </xf>
    <xf numFmtId="14" fontId="10" fillId="0" borderId="14" xfId="1" applyNumberFormat="1" applyFont="1" applyBorder="1" applyAlignment="1" applyProtection="1">
      <alignment horizontal="center" vertical="center" wrapText="1"/>
      <protection locked="0"/>
    </xf>
    <xf numFmtId="0" fontId="10" fillId="0" borderId="14" xfId="1" applyFont="1" applyBorder="1" applyAlignment="1" applyProtection="1">
      <alignment horizontal="center" vertical="center" wrapText="1"/>
      <protection locked="0"/>
    </xf>
    <xf numFmtId="0" fontId="10" fillId="0" borderId="15" xfId="1" applyFont="1" applyBorder="1" applyAlignment="1" applyProtection="1">
      <alignment horizontal="center" vertical="center" wrapText="1"/>
      <protection locked="0"/>
    </xf>
    <xf numFmtId="0" fontId="16" fillId="6" borderId="1" xfId="2" applyFont="1" applyFill="1" applyBorder="1" applyAlignment="1">
      <alignment vertical="center" wrapText="1"/>
    </xf>
    <xf numFmtId="0" fontId="3" fillId="7" borderId="1" xfId="2" applyFont="1" applyFill="1" applyBorder="1" applyAlignment="1">
      <alignment vertical="center" wrapText="1"/>
    </xf>
    <xf numFmtId="0" fontId="20" fillId="8" borderId="11" xfId="7" applyFont="1" applyFill="1" applyBorder="1" applyAlignment="1">
      <alignment horizontal="center" vertical="center" wrapText="1"/>
    </xf>
    <xf numFmtId="0" fontId="20" fillId="8" borderId="1" xfId="7" applyFont="1" applyFill="1" applyBorder="1" applyAlignment="1">
      <alignment horizontal="center" vertical="center" wrapText="1"/>
    </xf>
    <xf numFmtId="0" fontId="20" fillId="8" borderId="12" xfId="7" applyFont="1" applyFill="1" applyBorder="1" applyAlignment="1">
      <alignment horizontal="center" vertical="center" wrapText="1"/>
    </xf>
    <xf numFmtId="0" fontId="3" fillId="7" borderId="1" xfId="2" applyFont="1" applyFill="1" applyBorder="1" applyAlignment="1" applyProtection="1">
      <alignment horizontal="center" vertical="center" wrapText="1"/>
    </xf>
    <xf numFmtId="0" fontId="1" fillId="0" borderId="1" xfId="1" applyFont="1" applyBorder="1" applyProtection="1">
      <protection locked="0"/>
    </xf>
    <xf numFmtId="0" fontId="1" fillId="0" borderId="1" xfId="1" applyFont="1" applyBorder="1" applyProtection="1"/>
    <xf numFmtId="49" fontId="3" fillId="7" borderId="1" xfId="2" applyNumberFormat="1" applyFont="1" applyFill="1" applyBorder="1" applyAlignment="1" applyProtection="1">
      <alignment horizontal="center" vertical="center" wrapText="1"/>
    </xf>
    <xf numFmtId="0" fontId="0" fillId="0" borderId="0" xfId="1" applyFont="1"/>
    <xf numFmtId="0" fontId="0" fillId="0" borderId="0" xfId="1" applyFont="1" applyAlignment="1">
      <alignment wrapText="1"/>
    </xf>
    <xf numFmtId="0" fontId="0" fillId="9" borderId="0" xfId="0" applyFill="1"/>
    <xf numFmtId="0" fontId="0" fillId="9" borderId="0" xfId="1" applyFont="1" applyFill="1" applyAlignment="1">
      <alignment horizontal="center" vertical="center" wrapText="1"/>
    </xf>
    <xf numFmtId="0" fontId="1" fillId="9" borderId="1" xfId="1" applyFont="1" applyFill="1" applyBorder="1" applyAlignment="1" applyProtection="1">
      <alignment horizontal="center" vertical="center" wrapText="1"/>
      <protection locked="0"/>
    </xf>
    <xf numFmtId="0" fontId="0" fillId="9" borderId="0" xfId="1" applyFont="1" applyFill="1" applyProtection="1">
      <protection locked="0"/>
    </xf>
    <xf numFmtId="0" fontId="0" fillId="0" borderId="0" xfId="0" applyAlignment="1">
      <alignment vertical="center" wrapText="1"/>
    </xf>
    <xf numFmtId="0" fontId="1" fillId="0" borderId="1" xfId="6" applyBorder="1" applyAlignment="1">
      <alignment vertical="center" wrapText="1"/>
    </xf>
    <xf numFmtId="0" fontId="1" fillId="0" borderId="0" xfId="6" applyAlignment="1">
      <alignment vertical="center" wrapText="1"/>
    </xf>
    <xf numFmtId="0" fontId="1" fillId="0" borderId="0" xfId="2" applyAlignment="1">
      <alignment vertical="center" wrapText="1"/>
    </xf>
    <xf numFmtId="0" fontId="1" fillId="0" borderId="0" xfId="5" applyAlignment="1">
      <alignment vertical="center" wrapText="1"/>
    </xf>
    <xf numFmtId="0" fontId="1" fillId="0" borderId="0" xfId="2" applyAlignment="1">
      <alignment horizontal="right" vertical="center" wrapText="1"/>
    </xf>
    <xf numFmtId="0" fontId="3" fillId="0" borderId="0" xfId="2" applyFont="1" applyAlignment="1">
      <alignment horizontal="right" vertical="center" wrapText="1"/>
    </xf>
    <xf numFmtId="0" fontId="3" fillId="0" borderId="0" xfId="2" applyFont="1" applyAlignment="1">
      <alignment vertical="center" wrapText="1"/>
    </xf>
    <xf numFmtId="0" fontId="3" fillId="0" borderId="0" xfId="5" applyFont="1" applyAlignment="1">
      <alignment horizontal="left" vertical="center" wrapText="1"/>
    </xf>
    <xf numFmtId="0" fontId="18" fillId="0" borderId="0" xfId="2" applyFont="1" applyAlignment="1">
      <alignment horizontal="left" vertical="center" wrapText="1"/>
    </xf>
    <xf numFmtId="0" fontId="1" fillId="0" borderId="1" xfId="2" applyBorder="1" applyAlignment="1">
      <alignment vertical="center" wrapText="1"/>
    </xf>
    <xf numFmtId="0" fontId="15" fillId="0" borderId="0" xfId="8" applyFont="1" applyAlignment="1">
      <alignment vertical="center" wrapText="1"/>
    </xf>
    <xf numFmtId="0" fontId="10" fillId="0" borderId="0" xfId="2" applyFont="1" applyAlignment="1">
      <alignment vertical="center" wrapText="1"/>
    </xf>
    <xf numFmtId="0" fontId="8" fillId="5" borderId="1" xfId="2" applyFont="1" applyFill="1" applyBorder="1" applyAlignment="1">
      <alignment horizontal="center" vertical="center" wrapText="1"/>
    </xf>
    <xf numFmtId="0" fontId="1" fillId="2" borderId="1" xfId="2" applyFill="1" applyBorder="1" applyAlignment="1">
      <alignment horizontal="center" vertical="center" wrapText="1"/>
    </xf>
    <xf numFmtId="0" fontId="1" fillId="4" borderId="1" xfId="2" applyFill="1" applyBorder="1" applyAlignment="1">
      <alignment horizontal="center" vertical="center" wrapText="1"/>
    </xf>
    <xf numFmtId="0" fontId="3" fillId="0" borderId="1" xfId="2" applyFont="1" applyBorder="1" applyAlignment="1">
      <alignment vertical="center" wrapText="1"/>
    </xf>
    <xf numFmtId="16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9" fillId="7" borderId="1" xfId="8" applyFont="1" applyFill="1" applyBorder="1" applyAlignment="1">
      <alignment vertical="top" wrapText="1"/>
    </xf>
    <xf numFmtId="0" fontId="9" fillId="0" borderId="1" xfId="2" applyFont="1" applyBorder="1" applyAlignment="1">
      <alignment horizontal="left" vertical="center" wrapText="1"/>
    </xf>
    <xf numFmtId="0" fontId="3" fillId="0" borderId="1" xfId="6" applyFont="1" applyBorder="1" applyAlignment="1">
      <alignment horizontal="left" vertical="center" wrapText="1"/>
    </xf>
    <xf numFmtId="0" fontId="1" fillId="0" borderId="0" xfId="1" applyFont="1" applyProtection="1">
      <protection locked="0"/>
    </xf>
    <xf numFmtId="0" fontId="1" fillId="9" borderId="0" xfId="1" applyFont="1" applyFill="1" applyProtection="1">
      <protection locked="0"/>
    </xf>
    <xf numFmtId="0" fontId="1" fillId="9" borderId="0" xfId="1" applyFont="1" applyFill="1"/>
    <xf numFmtId="0" fontId="5" fillId="3" borderId="1" xfId="8" applyFont="1" applyFill="1" applyBorder="1" applyAlignment="1">
      <alignment horizontal="center" vertical="center" wrapText="1"/>
    </xf>
    <xf numFmtId="0" fontId="1" fillId="0" borderId="0" xfId="2" applyAlignment="1">
      <alignment horizontal="left" vertical="center" wrapText="1"/>
    </xf>
    <xf numFmtId="0" fontId="3" fillId="0" borderId="0" xfId="2" applyFont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10" fillId="0" borderId="1" xfId="8" applyFont="1" applyBorder="1" applyAlignment="1">
      <alignment horizontal="left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1" fillId="0" borderId="2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19" fillId="6" borderId="8" xfId="1" applyFont="1" applyFill="1" applyBorder="1" applyAlignment="1">
      <alignment horizontal="center" vertical="center" wrapText="1"/>
    </xf>
    <xf numFmtId="0" fontId="19" fillId="6" borderId="9" xfId="1" applyFont="1" applyFill="1" applyBorder="1" applyAlignment="1">
      <alignment horizontal="center" vertical="center" wrapText="1"/>
    </xf>
    <xf numFmtId="0" fontId="19" fillId="6" borderId="10" xfId="1" applyFont="1" applyFill="1" applyBorder="1" applyAlignment="1">
      <alignment horizontal="center" vertical="center" wrapText="1"/>
    </xf>
    <xf numFmtId="0" fontId="10" fillId="0" borderId="1" xfId="8" applyFont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15" fillId="0" borderId="1" xfId="8" applyFont="1" applyBorder="1" applyAlignment="1">
      <alignment vertical="center" wrapText="1"/>
    </xf>
    <xf numFmtId="0" fontId="13" fillId="6" borderId="1" xfId="2" applyFont="1" applyFill="1" applyBorder="1" applyAlignment="1">
      <alignment horizontal="center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14" fillId="7" borderId="1" xfId="8" applyFont="1" applyFill="1" applyBorder="1" applyAlignment="1">
      <alignment horizontal="center" vertical="center" wrapText="1"/>
    </xf>
    <xf numFmtId="0" fontId="1" fillId="0" borderId="1" xfId="2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3" fillId="2" borderId="1" xfId="8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1" fillId="0" borderId="1" xfId="2" applyBorder="1" applyAlignment="1">
      <alignment horizontal="left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" xfId="8" applyFont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9" fillId="0" borderId="1" xfId="8" applyFont="1" applyBorder="1" applyAlignment="1">
      <alignment horizontal="center" vertical="center" wrapText="1"/>
    </xf>
    <xf numFmtId="0" fontId="3" fillId="0" borderId="0" xfId="2" applyFont="1" applyAlignment="1">
      <alignment horizontal="left" vertical="center" wrapText="1"/>
    </xf>
    <xf numFmtId="0" fontId="1" fillId="0" borderId="0" xfId="2" applyAlignment="1">
      <alignment horizontal="left" vertical="center" wrapText="1"/>
    </xf>
    <xf numFmtId="0" fontId="9" fillId="7" borderId="4" xfId="8" applyFont="1" applyFill="1" applyBorder="1" applyAlignment="1">
      <alignment horizontal="left" vertical="top" wrapText="1"/>
    </xf>
    <xf numFmtId="0" fontId="9" fillId="7" borderId="6" xfId="8" applyFont="1" applyFill="1" applyBorder="1" applyAlignment="1">
      <alignment horizontal="left" vertical="top" wrapText="1"/>
    </xf>
    <xf numFmtId="0" fontId="9" fillId="7" borderId="1" xfId="8" applyFont="1" applyFill="1" applyBorder="1" applyAlignment="1">
      <alignment horizontal="left" vertical="top" wrapText="1"/>
    </xf>
    <xf numFmtId="0" fontId="21" fillId="6" borderId="1" xfId="1" applyFont="1" applyFill="1" applyBorder="1" applyAlignment="1">
      <alignment horizontal="center"/>
    </xf>
    <xf numFmtId="0" fontId="1" fillId="0" borderId="1" xfId="8" applyBorder="1" applyAlignment="1">
      <alignment horizontal="left"/>
    </xf>
    <xf numFmtId="0" fontId="0" fillId="0" borderId="1" xfId="8" applyFont="1" applyBorder="1" applyAlignment="1">
      <alignment horizontal="left"/>
    </xf>
    <xf numFmtId="0" fontId="1" fillId="4" borderId="1" xfId="8" applyFill="1" applyBorder="1" applyAlignment="1" applyProtection="1">
      <alignment horizontal="left" vertical="center" wrapText="1"/>
      <protection locked="0"/>
    </xf>
    <xf numFmtId="0" fontId="0" fillId="4" borderId="1" xfId="8" applyFont="1" applyFill="1" applyBorder="1" applyAlignment="1" applyProtection="1">
      <alignment horizontal="left" vertical="center" wrapText="1"/>
      <protection locked="0"/>
    </xf>
    <xf numFmtId="0" fontId="8" fillId="4" borderId="1" xfId="1" applyFont="1" applyFill="1" applyBorder="1" applyAlignment="1" applyProtection="1">
      <alignment horizontal="left"/>
      <protection locked="0"/>
    </xf>
    <xf numFmtId="0" fontId="21" fillId="6" borderId="4" xfId="1" applyFont="1" applyFill="1" applyBorder="1" applyAlignment="1" applyProtection="1">
      <alignment horizontal="center"/>
    </xf>
    <xf numFmtId="0" fontId="21" fillId="6" borderId="5" xfId="1" applyFont="1" applyFill="1" applyBorder="1" applyAlignment="1" applyProtection="1">
      <alignment horizontal="center"/>
    </xf>
    <xf numFmtId="0" fontId="21" fillId="6" borderId="6" xfId="1" applyFont="1" applyFill="1" applyBorder="1" applyAlignment="1" applyProtection="1">
      <alignment horizontal="center"/>
    </xf>
    <xf numFmtId="0" fontId="21" fillId="6" borderId="16" xfId="1" applyFont="1" applyFill="1" applyBorder="1" applyAlignment="1">
      <alignment horizontal="center"/>
    </xf>
    <xf numFmtId="0" fontId="21" fillId="6" borderId="16" xfId="8" applyFont="1" applyFill="1" applyBorder="1" applyAlignment="1">
      <alignment horizontal="center" vertical="center" wrapText="1"/>
    </xf>
    <xf numFmtId="0" fontId="3" fillId="0" borderId="2" xfId="6" applyFont="1" applyBorder="1" applyAlignment="1">
      <alignment horizontal="left" vertical="center" wrapText="1"/>
    </xf>
    <xf numFmtId="0" fontId="3" fillId="0" borderId="7" xfId="8" applyFont="1" applyBorder="1" applyAlignment="1">
      <alignment vertical="center" wrapText="1"/>
    </xf>
    <xf numFmtId="0" fontId="1" fillId="0" borderId="2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 wrapText="1"/>
    </xf>
    <xf numFmtId="0" fontId="1" fillId="0" borderId="7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3" fillId="0" borderId="7" xfId="6" applyFont="1" applyBorder="1" applyAlignment="1">
      <alignment horizontal="left" vertical="center" wrapText="1"/>
    </xf>
  </cellXfs>
  <cellStyles count="9">
    <cellStyle name="Cancel" xfId="1" xr:uid="{00000000-0005-0000-0000-000000000000}"/>
    <cellStyle name="Cancel 2" xfId="8" xr:uid="{C2960818-33DE-43A3-9274-E1DB7DF6023E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1F7B9FD4-36F6-4608-8F5E-D1944A62178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3" name="Imagen 2">
          <a:extLst>
            <a:ext uri="{FF2B5EF4-FFF2-40B4-BE49-F238E27FC236}">
              <a16:creationId xmlns:a16="http://schemas.microsoft.com/office/drawing/2014/main" id="{966843E5-11D8-496D-87DB-345A90CB56E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"/>
  <sheetViews>
    <sheetView workbookViewId="0">
      <selection activeCell="E13" sqref="E13"/>
    </sheetView>
  </sheetViews>
  <sheetFormatPr defaultColWidth="9.140625" defaultRowHeight="12.75"/>
  <cols>
    <col min="1" max="2" width="9.140625" style="17"/>
    <col min="3" max="3" width="12.85546875" style="17" customWidth="1"/>
    <col min="4" max="4" width="20.5703125" style="17" customWidth="1"/>
    <col min="5" max="5" width="15.140625" style="17" customWidth="1"/>
    <col min="6" max="6" width="13.5703125" style="17" customWidth="1"/>
    <col min="7" max="7" width="23.7109375" style="17" customWidth="1"/>
    <col min="8" max="16384" width="9.140625" style="16"/>
  </cols>
  <sheetData>
    <row r="1" spans="1:8" ht="15.75">
      <c r="A1" s="77" t="s">
        <v>0</v>
      </c>
      <c r="B1" s="78"/>
      <c r="C1" s="78"/>
      <c r="D1" s="78"/>
      <c r="E1" s="78"/>
      <c r="F1" s="78"/>
      <c r="G1" s="79"/>
      <c r="H1" s="15"/>
    </row>
    <row r="2" spans="1:8" ht="24">
      <c r="A2" s="29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1" t="s">
        <v>7</v>
      </c>
      <c r="H2" s="15"/>
    </row>
    <row r="3" spans="1:8" ht="22.5" customHeight="1">
      <c r="A3" s="18">
        <v>1</v>
      </c>
      <c r="B3" s="59">
        <v>1</v>
      </c>
      <c r="C3" s="20">
        <v>43851</v>
      </c>
      <c r="D3" s="19" t="s">
        <v>8</v>
      </c>
      <c r="E3" s="19" t="s">
        <v>9</v>
      </c>
      <c r="F3" s="19" t="s">
        <v>10</v>
      </c>
      <c r="G3" s="21" t="s">
        <v>11</v>
      </c>
      <c r="H3" s="15"/>
    </row>
    <row r="4" spans="1:8" ht="22.5" customHeight="1" thickBot="1">
      <c r="A4" s="22">
        <v>2</v>
      </c>
      <c r="B4" s="23">
        <v>1.1000000000000001</v>
      </c>
      <c r="C4" s="24">
        <v>43859</v>
      </c>
      <c r="D4" s="25" t="s">
        <v>8</v>
      </c>
      <c r="E4" s="25" t="s">
        <v>9</v>
      </c>
      <c r="F4" s="25" t="s">
        <v>12</v>
      </c>
      <c r="G4" s="26" t="s">
        <v>11</v>
      </c>
      <c r="H4" s="1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F8BE3-61CE-408B-9139-AC04AA6BD06F}">
  <dimension ref="A1:IS182"/>
  <sheetViews>
    <sheetView showGridLines="0" zoomScale="70" zoomScaleNormal="70" workbookViewId="0">
      <selection activeCell="B4" sqref="B4:D4"/>
    </sheetView>
  </sheetViews>
  <sheetFormatPr defaultColWidth="9.140625" defaultRowHeight="12.75"/>
  <cols>
    <col min="1" max="1" width="35" style="45" customWidth="1"/>
    <col min="2" max="2" width="11.5703125" style="45" customWidth="1"/>
    <col min="3" max="3" width="12.42578125" style="45" customWidth="1"/>
    <col min="4" max="4" width="70" style="45" customWidth="1"/>
    <col min="5" max="16384" width="9.140625" style="45"/>
  </cols>
  <sheetData>
    <row r="1" spans="1:4" ht="48.75" customHeight="1">
      <c r="A1" s="27"/>
      <c r="B1" s="83" t="s">
        <v>13</v>
      </c>
      <c r="C1" s="83"/>
      <c r="D1" s="83"/>
    </row>
    <row r="2" spans="1:4" ht="15" customHeight="1">
      <c r="A2" s="28" t="s">
        <v>14</v>
      </c>
      <c r="B2" s="84" t="s">
        <v>15</v>
      </c>
      <c r="C2" s="85"/>
      <c r="D2" s="85"/>
    </row>
    <row r="3" spans="1:4" ht="15" customHeight="1">
      <c r="A3" s="58" t="s">
        <v>16</v>
      </c>
      <c r="B3" s="86" t="s">
        <v>17</v>
      </c>
      <c r="C3" s="86"/>
      <c r="D3" s="86"/>
    </row>
    <row r="4" spans="1:4" ht="15" customHeight="1">
      <c r="A4" s="72" t="s">
        <v>18</v>
      </c>
      <c r="B4" s="87" t="s">
        <v>5</v>
      </c>
      <c r="C4" s="87"/>
      <c r="D4" s="87"/>
    </row>
    <row r="5" spans="1:4" ht="15" customHeight="1">
      <c r="A5" s="57" t="s">
        <v>19</v>
      </c>
      <c r="B5" s="90" t="s">
        <v>20</v>
      </c>
      <c r="C5" s="90"/>
      <c r="D5" s="90"/>
    </row>
    <row r="6" spans="1:4" ht="15" customHeight="1">
      <c r="A6" s="56" t="s">
        <v>19</v>
      </c>
      <c r="B6" s="90" t="s">
        <v>21</v>
      </c>
      <c r="C6" s="90"/>
      <c r="D6" s="90"/>
    </row>
    <row r="7" spans="1:4" ht="15" customHeight="1">
      <c r="A7" s="55" t="s">
        <v>19</v>
      </c>
      <c r="B7" s="90" t="s">
        <v>22</v>
      </c>
      <c r="C7" s="90" t="s">
        <v>22</v>
      </c>
      <c r="D7" s="90"/>
    </row>
    <row r="8" spans="1:4" ht="15" customHeight="1">
      <c r="A8" s="3" t="s">
        <v>19</v>
      </c>
      <c r="B8" s="90" t="s">
        <v>23</v>
      </c>
      <c r="C8" s="90" t="s">
        <v>23</v>
      </c>
      <c r="D8" s="90"/>
    </row>
    <row r="9" spans="1:4" s="53" customFormat="1" ht="15" customHeight="1">
      <c r="A9" s="88" t="s">
        <v>24</v>
      </c>
      <c r="B9" s="88"/>
      <c r="C9" s="88"/>
      <c r="D9" s="88"/>
    </row>
    <row r="10" spans="1:4" s="53" customFormat="1" ht="15" customHeight="1">
      <c r="A10" s="66" t="s">
        <v>25</v>
      </c>
      <c r="B10" s="89" t="s">
        <v>5</v>
      </c>
      <c r="C10" s="89"/>
      <c r="D10" s="89"/>
    </row>
    <row r="11" spans="1:4" s="53" customFormat="1" ht="15" customHeight="1">
      <c r="A11" s="70" t="s">
        <v>26</v>
      </c>
      <c r="B11" s="80" t="s">
        <v>27</v>
      </c>
      <c r="C11" s="80"/>
      <c r="D11" s="80"/>
    </row>
    <row r="12" spans="1:4" s="53" customFormat="1" ht="23.25" customHeight="1">
      <c r="A12" s="70" t="s">
        <v>28</v>
      </c>
      <c r="B12" s="80" t="s">
        <v>29</v>
      </c>
      <c r="C12" s="80"/>
      <c r="D12" s="80"/>
    </row>
    <row r="13" spans="1:4" s="53" customFormat="1" ht="15" customHeight="1">
      <c r="A13" s="70" t="s">
        <v>30</v>
      </c>
      <c r="B13" s="80" t="s">
        <v>31</v>
      </c>
      <c r="C13" s="80"/>
      <c r="D13" s="80"/>
    </row>
    <row r="14" spans="1:4" s="53" customFormat="1" ht="15" customHeight="1">
      <c r="A14" s="70" t="s">
        <v>32</v>
      </c>
      <c r="B14" s="80" t="s">
        <v>33</v>
      </c>
      <c r="C14" s="80"/>
      <c r="D14" s="80"/>
    </row>
    <row r="15" spans="1:4" s="53" customFormat="1" ht="15" customHeight="1">
      <c r="A15" s="70" t="s">
        <v>34</v>
      </c>
      <c r="B15" s="80" t="s">
        <v>35</v>
      </c>
      <c r="C15" s="80"/>
      <c r="D15" s="80"/>
    </row>
    <row r="16" spans="1:4" s="53" customFormat="1" ht="15" customHeight="1">
      <c r="A16" s="88" t="s">
        <v>36</v>
      </c>
      <c r="B16" s="88"/>
      <c r="C16" s="88"/>
      <c r="D16" s="88"/>
    </row>
    <row r="17" spans="1:5" s="53" customFormat="1" ht="15" customHeight="1">
      <c r="A17" s="66" t="s">
        <v>25</v>
      </c>
      <c r="B17" s="89" t="s">
        <v>5</v>
      </c>
      <c r="C17" s="89"/>
      <c r="D17" s="89"/>
    </row>
    <row r="18" spans="1:5" ht="15" customHeight="1">
      <c r="A18" s="91" t="s">
        <v>37</v>
      </c>
      <c r="B18" s="92"/>
      <c r="C18" s="92"/>
      <c r="D18" s="92"/>
    </row>
    <row r="19" spans="1:5" ht="15" customHeight="1">
      <c r="A19" s="69" t="s">
        <v>38</v>
      </c>
      <c r="B19" s="81" t="s">
        <v>39</v>
      </c>
      <c r="C19" s="82"/>
      <c r="D19" s="82"/>
    </row>
    <row r="20" spans="1:5" ht="15" customHeight="1">
      <c r="A20" s="69" t="s">
        <v>40</v>
      </c>
      <c r="B20" s="81" t="s">
        <v>41</v>
      </c>
      <c r="C20" s="82"/>
      <c r="D20" s="82"/>
    </row>
    <row r="21" spans="1:5" ht="15" customHeight="1">
      <c r="A21" s="93" t="s">
        <v>42</v>
      </c>
      <c r="B21" s="94"/>
      <c r="C21" s="94"/>
      <c r="D21" s="94"/>
    </row>
    <row r="22" spans="1:5" ht="22.5" customHeight="1">
      <c r="A22" s="69" t="s">
        <v>43</v>
      </c>
      <c r="B22" s="81" t="s">
        <v>44</v>
      </c>
      <c r="C22" s="82"/>
      <c r="D22" s="82"/>
    </row>
    <row r="23" spans="1:5" s="53" customFormat="1" ht="22.5" customHeight="1">
      <c r="A23" s="69" t="s">
        <v>45</v>
      </c>
      <c r="B23" s="81" t="s">
        <v>46</v>
      </c>
      <c r="C23" s="82"/>
      <c r="D23" s="82"/>
      <c r="E23" s="45"/>
    </row>
    <row r="24" spans="1:5" ht="22.5" customHeight="1">
      <c r="A24" s="69" t="s">
        <v>47</v>
      </c>
      <c r="B24" s="81" t="s">
        <v>48</v>
      </c>
      <c r="C24" s="82"/>
      <c r="D24" s="82"/>
    </row>
    <row r="25" spans="1:5" ht="33.75" customHeight="1">
      <c r="A25" s="69" t="s">
        <v>49</v>
      </c>
      <c r="B25" s="81" t="s">
        <v>50</v>
      </c>
      <c r="C25" s="82"/>
      <c r="D25" s="82"/>
    </row>
    <row r="26" spans="1:5" ht="362.25" customHeight="1">
      <c r="A26" s="69" t="s">
        <v>51</v>
      </c>
      <c r="B26" s="81" t="s">
        <v>52</v>
      </c>
      <c r="C26" s="82"/>
      <c r="D26" s="82"/>
    </row>
    <row r="27" spans="1:5" s="53" customFormat="1" ht="15" customHeight="1">
      <c r="A27" s="69" t="s">
        <v>53</v>
      </c>
      <c r="B27" s="81" t="s">
        <v>54</v>
      </c>
      <c r="C27" s="82"/>
      <c r="D27" s="82"/>
      <c r="E27" s="45"/>
    </row>
    <row r="28" spans="1:5" s="53" customFormat="1" ht="15" customHeight="1">
      <c r="A28" s="69" t="s">
        <v>55</v>
      </c>
      <c r="B28" s="81" t="s">
        <v>56</v>
      </c>
      <c r="C28" s="82"/>
      <c r="D28" s="82"/>
      <c r="E28" s="45"/>
    </row>
    <row r="29" spans="1:5" s="53" customFormat="1" ht="22.5" customHeight="1">
      <c r="A29" s="69" t="s">
        <v>57</v>
      </c>
      <c r="B29" s="81" t="s">
        <v>58</v>
      </c>
      <c r="C29" s="82"/>
      <c r="D29" s="82"/>
      <c r="E29" s="45"/>
    </row>
    <row r="30" spans="1:5" s="53" customFormat="1" ht="22.5" customHeight="1">
      <c r="A30" s="69" t="s">
        <v>59</v>
      </c>
      <c r="B30" s="81" t="s">
        <v>60</v>
      </c>
      <c r="C30" s="82"/>
      <c r="D30" s="82"/>
      <c r="E30" s="45"/>
    </row>
    <row r="31" spans="1:5" s="53" customFormat="1" ht="15" customHeight="1">
      <c r="A31" s="88" t="s">
        <v>61</v>
      </c>
      <c r="B31" s="88"/>
      <c r="C31" s="88"/>
      <c r="D31" s="88"/>
    </row>
    <row r="32" spans="1:5" s="53" customFormat="1" ht="15" customHeight="1">
      <c r="A32" s="66" t="s">
        <v>25</v>
      </c>
      <c r="B32" s="89" t="s">
        <v>5</v>
      </c>
      <c r="C32" s="89"/>
      <c r="D32" s="89"/>
    </row>
    <row r="33" spans="1:253" ht="15" customHeight="1">
      <c r="A33" s="91" t="s">
        <v>37</v>
      </c>
      <c r="B33" s="92"/>
      <c r="C33" s="92"/>
      <c r="D33" s="92"/>
    </row>
    <row r="34" spans="1:253" s="54" customFormat="1" ht="15" customHeight="1">
      <c r="A34" s="69" t="s">
        <v>38</v>
      </c>
      <c r="B34" s="81" t="s">
        <v>62</v>
      </c>
      <c r="C34" s="82"/>
      <c r="D34" s="82"/>
    </row>
    <row r="35" spans="1:253" s="54" customFormat="1" ht="15" customHeight="1">
      <c r="A35" s="69" t="s">
        <v>40</v>
      </c>
      <c r="B35" s="81" t="s">
        <v>41</v>
      </c>
      <c r="C35" s="82"/>
      <c r="D35" s="82"/>
    </row>
    <row r="36" spans="1:253" s="54" customFormat="1" ht="15" customHeight="1">
      <c r="A36" s="93" t="s">
        <v>42</v>
      </c>
      <c r="B36" s="94"/>
      <c r="C36" s="94"/>
      <c r="D36" s="94"/>
    </row>
    <row r="37" spans="1:253" s="54" customFormat="1" ht="15" customHeight="1">
      <c r="A37" s="69" t="s">
        <v>63</v>
      </c>
      <c r="B37" s="81" t="s">
        <v>64</v>
      </c>
      <c r="C37" s="82"/>
      <c r="D37" s="82"/>
    </row>
    <row r="38" spans="1:253" s="54" customFormat="1" ht="15" customHeight="1">
      <c r="A38" s="69" t="s">
        <v>65</v>
      </c>
      <c r="B38" s="81" t="s">
        <v>66</v>
      </c>
      <c r="C38" s="82"/>
      <c r="D38" s="82"/>
    </row>
    <row r="39" spans="1:253" s="54" customFormat="1" ht="15" customHeight="1">
      <c r="A39" s="69" t="s">
        <v>3</v>
      </c>
      <c r="B39" s="81" t="s">
        <v>67</v>
      </c>
      <c r="C39" s="82"/>
      <c r="D39" s="82"/>
    </row>
    <row r="40" spans="1:253" s="53" customFormat="1" ht="15" customHeight="1">
      <c r="A40" s="88" t="s">
        <v>68</v>
      </c>
      <c r="B40" s="88"/>
      <c r="C40" s="88"/>
      <c r="D40" s="88"/>
    </row>
    <row r="41" spans="1:253" s="53" customFormat="1" ht="15" customHeight="1">
      <c r="A41" s="66" t="s">
        <v>25</v>
      </c>
      <c r="B41" s="89" t="s">
        <v>5</v>
      </c>
      <c r="C41" s="89"/>
      <c r="D41" s="89"/>
    </row>
    <row r="42" spans="1:253" ht="15" customHeight="1">
      <c r="A42" s="91" t="s">
        <v>42</v>
      </c>
      <c r="B42" s="92"/>
      <c r="C42" s="92"/>
      <c r="D42" s="92"/>
    </row>
    <row r="43" spans="1:253" ht="15" customHeight="1">
      <c r="A43" s="69" t="s">
        <v>69</v>
      </c>
      <c r="B43" s="81" t="s">
        <v>70</v>
      </c>
      <c r="C43" s="82"/>
      <c r="D43" s="82"/>
    </row>
    <row r="44" spans="1:253" ht="15" customHeight="1">
      <c r="A44" s="69" t="s">
        <v>71</v>
      </c>
      <c r="B44" s="81" t="s">
        <v>72</v>
      </c>
      <c r="C44" s="82"/>
      <c r="D44" s="82"/>
    </row>
    <row r="45" spans="1:253" s="53" customFormat="1" ht="15" customHeight="1">
      <c r="A45" s="88" t="s">
        <v>68</v>
      </c>
      <c r="B45" s="88"/>
      <c r="C45" s="88"/>
      <c r="D45" s="88"/>
      <c r="E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  <c r="DE45" s="45"/>
      <c r="DF45" s="45"/>
      <c r="DG45" s="45"/>
      <c r="DH45" s="45"/>
      <c r="DI45" s="45"/>
      <c r="DJ45" s="45"/>
      <c r="DK45" s="45"/>
      <c r="DL45" s="45"/>
      <c r="DM45" s="45"/>
      <c r="DN45" s="45"/>
      <c r="DO45" s="45"/>
      <c r="DP45" s="45"/>
      <c r="DQ45" s="45"/>
      <c r="DR45" s="45"/>
      <c r="DS45" s="45"/>
      <c r="DT45" s="45"/>
      <c r="DU45" s="45"/>
      <c r="DV45" s="45"/>
      <c r="DW45" s="45"/>
      <c r="DX45" s="45"/>
      <c r="DY45" s="45"/>
      <c r="DZ45" s="45"/>
      <c r="EA45" s="45"/>
      <c r="EB45" s="45"/>
      <c r="EC45" s="45"/>
      <c r="ED45" s="45"/>
      <c r="EE45" s="45"/>
      <c r="EF45" s="45"/>
      <c r="EG45" s="45"/>
      <c r="EH45" s="45"/>
      <c r="EI45" s="45"/>
      <c r="EJ45" s="45"/>
      <c r="EK45" s="45"/>
      <c r="EL45" s="45"/>
      <c r="EM45" s="45"/>
      <c r="EN45" s="45"/>
      <c r="EO45" s="45"/>
      <c r="EP45" s="45"/>
      <c r="EQ45" s="45"/>
      <c r="ER45" s="45"/>
      <c r="ES45" s="45"/>
      <c r="ET45" s="45"/>
      <c r="EU45" s="45"/>
      <c r="EV45" s="45"/>
      <c r="EW45" s="45"/>
      <c r="EX45" s="45"/>
      <c r="EY45" s="45"/>
      <c r="EZ45" s="45"/>
      <c r="FA45" s="45"/>
      <c r="FB45" s="45"/>
      <c r="FC45" s="45"/>
      <c r="FD45" s="45"/>
      <c r="FE45" s="45"/>
      <c r="FF45" s="45"/>
      <c r="FG45" s="45"/>
      <c r="FH45" s="45"/>
      <c r="FI45" s="45"/>
      <c r="FJ45" s="45"/>
      <c r="FK45" s="45"/>
      <c r="FL45" s="45"/>
      <c r="FM45" s="45"/>
      <c r="FN45" s="45"/>
      <c r="FO45" s="45"/>
      <c r="FP45" s="45"/>
      <c r="FQ45" s="45"/>
      <c r="FR45" s="45"/>
      <c r="FS45" s="45"/>
      <c r="FT45" s="45"/>
      <c r="FU45" s="45"/>
      <c r="FV45" s="45"/>
      <c r="FW45" s="45"/>
      <c r="FX45" s="45"/>
      <c r="FY45" s="45"/>
      <c r="FZ45" s="45"/>
      <c r="GA45" s="45"/>
      <c r="GB45" s="45"/>
      <c r="GC45" s="45"/>
      <c r="GD45" s="45"/>
      <c r="GE45" s="45"/>
      <c r="GF45" s="45"/>
      <c r="GG45" s="45"/>
      <c r="GH45" s="45"/>
      <c r="GI45" s="45"/>
      <c r="GJ45" s="45"/>
      <c r="GK45" s="45"/>
      <c r="GL45" s="45"/>
      <c r="GM45" s="45"/>
      <c r="GN45" s="45"/>
      <c r="GO45" s="45"/>
      <c r="GP45" s="45"/>
      <c r="GQ45" s="45"/>
      <c r="GR45" s="45"/>
      <c r="GS45" s="45"/>
      <c r="GT45" s="45"/>
      <c r="GU45" s="45"/>
      <c r="GV45" s="45"/>
      <c r="GW45" s="45"/>
      <c r="GX45" s="45"/>
      <c r="GY45" s="45"/>
      <c r="GZ45" s="45"/>
      <c r="HA45" s="45"/>
      <c r="HB45" s="45"/>
      <c r="HC45" s="45"/>
      <c r="HD45" s="45"/>
      <c r="HE45" s="45"/>
      <c r="HF45" s="45"/>
      <c r="HG45" s="45"/>
      <c r="HH45" s="45"/>
      <c r="HI45" s="45"/>
      <c r="HJ45" s="45"/>
      <c r="HK45" s="45"/>
      <c r="HL45" s="45"/>
      <c r="HM45" s="45"/>
      <c r="HN45" s="45"/>
      <c r="HO45" s="45"/>
      <c r="HP45" s="45"/>
      <c r="HQ45" s="45"/>
      <c r="HR45" s="45"/>
      <c r="HS45" s="45"/>
      <c r="HT45" s="45"/>
      <c r="HU45" s="45"/>
      <c r="HV45" s="45"/>
      <c r="HW45" s="45"/>
      <c r="HX45" s="45"/>
      <c r="HY45" s="45"/>
      <c r="HZ45" s="45"/>
      <c r="IA45" s="45"/>
      <c r="IB45" s="45"/>
      <c r="IC45" s="45"/>
      <c r="ID45" s="45"/>
      <c r="IE45" s="45"/>
      <c r="IF45" s="45"/>
      <c r="IG45" s="45"/>
      <c r="IH45" s="45"/>
      <c r="II45" s="45"/>
      <c r="IJ45" s="45"/>
      <c r="IK45" s="45"/>
      <c r="IL45" s="45"/>
      <c r="IM45" s="45"/>
      <c r="IN45" s="45"/>
      <c r="IO45" s="45"/>
      <c r="IP45" s="45"/>
      <c r="IQ45" s="45"/>
      <c r="IR45" s="45"/>
      <c r="IS45" s="45"/>
    </row>
    <row r="46" spans="1:253" ht="15" customHeight="1">
      <c r="A46" s="66" t="s">
        <v>25</v>
      </c>
      <c r="B46" s="89" t="s">
        <v>5</v>
      </c>
      <c r="C46" s="89"/>
      <c r="D46" s="89"/>
      <c r="E46" s="46"/>
    </row>
    <row r="47" spans="1:253" ht="15" customHeight="1">
      <c r="A47" s="91" t="s">
        <v>42</v>
      </c>
      <c r="B47" s="92"/>
      <c r="C47" s="92"/>
      <c r="D47" s="92"/>
      <c r="E47" s="46"/>
    </row>
    <row r="48" spans="1:253" ht="15" customHeight="1">
      <c r="A48" s="52" t="s">
        <v>73</v>
      </c>
      <c r="B48" s="81" t="s">
        <v>74</v>
      </c>
      <c r="C48" s="81"/>
      <c r="D48" s="81"/>
      <c r="E48" s="46"/>
    </row>
    <row r="49" spans="1:5" ht="15" customHeight="1">
      <c r="A49" s="52" t="s">
        <v>75</v>
      </c>
      <c r="B49" s="81" t="s">
        <v>76</v>
      </c>
      <c r="C49" s="81"/>
      <c r="D49" s="81"/>
      <c r="E49" s="46"/>
    </row>
    <row r="50" spans="1:5" ht="15" customHeight="1">
      <c r="A50" s="52" t="s">
        <v>77</v>
      </c>
      <c r="B50" s="81" t="s">
        <v>78</v>
      </c>
      <c r="C50" s="81"/>
      <c r="D50" s="81"/>
      <c r="E50" s="46"/>
    </row>
    <row r="51" spans="1:5" ht="15" customHeight="1">
      <c r="A51" s="52" t="s">
        <v>79</v>
      </c>
      <c r="B51" s="81" t="s">
        <v>80</v>
      </c>
      <c r="C51" s="81"/>
      <c r="D51" s="81"/>
      <c r="E51" s="46"/>
    </row>
    <row r="52" spans="1:5">
      <c r="A52" s="68"/>
      <c r="C52" s="68"/>
      <c r="E52" s="46"/>
    </row>
    <row r="53" spans="1:5">
      <c r="A53" s="68"/>
      <c r="C53" s="68"/>
      <c r="E53" s="46"/>
    </row>
    <row r="54" spans="1:5">
      <c r="A54" s="68"/>
      <c r="C54" s="68"/>
      <c r="E54" s="46"/>
    </row>
    <row r="55" spans="1:5" ht="20.25" customHeight="1">
      <c r="A55" s="68"/>
      <c r="E55" s="46"/>
    </row>
    <row r="56" spans="1:5" ht="20.25" customHeight="1">
      <c r="A56" s="95"/>
      <c r="B56" s="95"/>
      <c r="E56" s="46"/>
    </row>
    <row r="57" spans="1:5" ht="20.25" customHeight="1">
      <c r="A57" s="68"/>
      <c r="E57" s="46"/>
    </row>
    <row r="58" spans="1:5" ht="20.25" customHeight="1">
      <c r="A58" s="68"/>
      <c r="E58" s="46"/>
    </row>
    <row r="59" spans="1:5" ht="30.75" customHeight="1">
      <c r="A59" s="95"/>
      <c r="B59" s="95"/>
      <c r="E59" s="46"/>
    </row>
    <row r="60" spans="1:5">
      <c r="A60" s="68"/>
      <c r="B60" s="68"/>
      <c r="E60" s="46"/>
    </row>
    <row r="61" spans="1:5">
      <c r="A61" s="68"/>
      <c r="B61" s="68"/>
      <c r="E61" s="46"/>
    </row>
    <row r="62" spans="1:5">
      <c r="A62" s="68"/>
      <c r="B62" s="68"/>
      <c r="E62" s="46"/>
    </row>
    <row r="63" spans="1:5">
      <c r="A63" s="68"/>
      <c r="B63" s="68"/>
      <c r="E63" s="46"/>
    </row>
    <row r="64" spans="1:5" ht="27.75" customHeight="1">
      <c r="A64" s="95"/>
      <c r="B64" s="95"/>
      <c r="E64" s="46"/>
    </row>
    <row r="65" spans="1:5">
      <c r="A65" s="68"/>
      <c r="B65" s="68"/>
      <c r="E65" s="46"/>
    </row>
    <row r="66" spans="1:5">
      <c r="A66" s="68"/>
      <c r="B66" s="68"/>
      <c r="E66" s="46"/>
    </row>
    <row r="67" spans="1:5">
      <c r="A67" s="49"/>
      <c r="E67" s="46"/>
    </row>
    <row r="68" spans="1:5">
      <c r="A68" s="49"/>
      <c r="E68" s="46"/>
    </row>
    <row r="69" spans="1:5" ht="18.75" customHeight="1">
      <c r="A69" s="51"/>
      <c r="E69" s="46"/>
    </row>
    <row r="70" spans="1:5">
      <c r="A70" s="51"/>
      <c r="E70" s="46"/>
    </row>
    <row r="71" spans="1:5" ht="17.25" customHeight="1">
      <c r="A71" s="95"/>
      <c r="B71" s="95"/>
      <c r="E71" s="46"/>
    </row>
    <row r="72" spans="1:5" ht="17.25" customHeight="1">
      <c r="A72" s="95"/>
      <c r="B72" s="95"/>
      <c r="E72" s="46"/>
    </row>
    <row r="73" spans="1:5" ht="17.25" customHeight="1">
      <c r="A73" s="95"/>
      <c r="B73" s="95"/>
      <c r="E73" s="46"/>
    </row>
    <row r="74" spans="1:5" ht="23.25" customHeight="1">
      <c r="A74" s="95"/>
      <c r="B74" s="95"/>
      <c r="E74" s="46"/>
    </row>
    <row r="75" spans="1:5">
      <c r="A75" s="68"/>
      <c r="E75" s="46"/>
    </row>
    <row r="76" spans="1:5">
      <c r="A76" s="51"/>
      <c r="E76" s="46"/>
    </row>
    <row r="77" spans="1:5">
      <c r="A77" s="51"/>
      <c r="E77" s="46"/>
    </row>
    <row r="78" spans="1:5">
      <c r="A78" s="68"/>
      <c r="E78" s="46"/>
    </row>
    <row r="79" spans="1:5" ht="18.75" customHeight="1">
      <c r="A79" s="67"/>
      <c r="E79" s="46"/>
    </row>
    <row r="80" spans="1:5" ht="18.75" customHeight="1">
      <c r="A80" s="51"/>
      <c r="E80" s="46"/>
    </row>
    <row r="81" spans="1:5" ht="18.75" customHeight="1">
      <c r="A81" s="68"/>
      <c r="E81" s="46"/>
    </row>
    <row r="82" spans="1:5">
      <c r="A82" s="67"/>
      <c r="E82" s="46"/>
    </row>
    <row r="83" spans="1:5" ht="16.5" customHeight="1">
      <c r="A83" s="50"/>
      <c r="E83" s="46"/>
    </row>
    <row r="84" spans="1:5" ht="18.75" customHeight="1">
      <c r="A84" s="50"/>
      <c r="C84" s="46"/>
      <c r="D84" s="46"/>
      <c r="E84" s="46"/>
    </row>
    <row r="85" spans="1:5" ht="18.75" customHeight="1">
      <c r="A85" s="50"/>
      <c r="E85" s="46"/>
    </row>
    <row r="86" spans="1:5" ht="18.75" customHeight="1">
      <c r="A86" s="50"/>
      <c r="E86" s="46"/>
    </row>
    <row r="87" spans="1:5" ht="18.75" customHeight="1">
      <c r="A87" s="50"/>
      <c r="E87" s="46"/>
    </row>
    <row r="88" spans="1:5" ht="18.75" customHeight="1">
      <c r="A88" s="50"/>
      <c r="E88" s="46"/>
    </row>
    <row r="89" spans="1:5" ht="18.75" customHeight="1">
      <c r="A89" s="50"/>
      <c r="E89" s="46"/>
    </row>
    <row r="90" spans="1:5" ht="18.75" customHeight="1">
      <c r="A90" s="50"/>
      <c r="E90" s="46"/>
    </row>
    <row r="91" spans="1:5" ht="18.75" customHeight="1">
      <c r="A91" s="50"/>
      <c r="E91" s="46"/>
    </row>
    <row r="92" spans="1:5" ht="18.75" customHeight="1">
      <c r="A92" s="50"/>
      <c r="E92" s="46"/>
    </row>
    <row r="93" spans="1:5" ht="18.75" customHeight="1">
      <c r="A93" s="50"/>
      <c r="E93" s="46"/>
    </row>
    <row r="94" spans="1:5" ht="18.75" customHeight="1">
      <c r="A94" s="50"/>
      <c r="E94" s="46"/>
    </row>
    <row r="95" spans="1:5" ht="18.75" customHeight="1">
      <c r="A95" s="50"/>
      <c r="E95" s="46"/>
    </row>
    <row r="96" spans="1:5" ht="18.75" customHeight="1">
      <c r="A96" s="50"/>
      <c r="E96" s="46"/>
    </row>
    <row r="97" spans="1:5" ht="18.75" customHeight="1">
      <c r="A97" s="50"/>
      <c r="E97" s="46"/>
    </row>
    <row r="98" spans="1:5" ht="18.75" customHeight="1">
      <c r="A98" s="50"/>
      <c r="E98" s="46"/>
    </row>
    <row r="99" spans="1:5" ht="33.75" customHeight="1">
      <c r="A99" s="50"/>
      <c r="C99" s="96"/>
      <c r="D99" s="96"/>
      <c r="E99" s="46"/>
    </row>
    <row r="100" spans="1:5" ht="18.75" customHeight="1">
      <c r="A100" s="50"/>
      <c r="E100" s="46"/>
    </row>
    <row r="101" spans="1:5" ht="18.75" customHeight="1">
      <c r="A101" s="50"/>
      <c r="C101" s="68"/>
      <c r="E101" s="46"/>
    </row>
    <row r="102" spans="1:5" ht="18.75" customHeight="1">
      <c r="A102" s="50"/>
      <c r="C102" s="68"/>
      <c r="E102" s="46"/>
    </row>
    <row r="103" spans="1:5" ht="18.75" customHeight="1">
      <c r="A103" s="50"/>
      <c r="E103" s="46"/>
    </row>
    <row r="104" spans="1:5" ht="18.75" customHeight="1">
      <c r="A104" s="50"/>
      <c r="E104" s="46"/>
    </row>
    <row r="105" spans="1:5" ht="18.75" customHeight="1">
      <c r="A105" s="50"/>
      <c r="E105" s="46"/>
    </row>
    <row r="106" spans="1:5" ht="18.75" customHeight="1">
      <c r="A106" s="50"/>
      <c r="C106" s="50"/>
      <c r="E106" s="46"/>
    </row>
    <row r="107" spans="1:5" ht="18.75" customHeight="1">
      <c r="A107" s="50"/>
      <c r="C107" s="50"/>
      <c r="E107" s="46"/>
    </row>
    <row r="108" spans="1:5" ht="18.75" customHeight="1">
      <c r="A108" s="50"/>
      <c r="C108" s="50"/>
      <c r="E108" s="46"/>
    </row>
    <row r="109" spans="1:5" ht="18.75" customHeight="1">
      <c r="A109" s="50"/>
      <c r="C109" s="50"/>
      <c r="E109" s="46"/>
    </row>
    <row r="110" spans="1:5" ht="18.75" customHeight="1">
      <c r="A110" s="50"/>
      <c r="C110" s="50"/>
      <c r="E110" s="46"/>
    </row>
    <row r="111" spans="1:5" ht="18" customHeight="1">
      <c r="A111" s="50"/>
      <c r="C111" s="50"/>
      <c r="E111" s="46"/>
    </row>
    <row r="112" spans="1:5" ht="18" customHeight="1">
      <c r="A112" s="50"/>
      <c r="E112" s="46"/>
    </row>
    <row r="113" spans="1:5" ht="18" customHeight="1">
      <c r="A113" s="50"/>
      <c r="E113" s="46"/>
    </row>
    <row r="114" spans="1:5" ht="18.75" customHeight="1">
      <c r="A114" s="50"/>
      <c r="E114" s="46"/>
    </row>
    <row r="115" spans="1:5" ht="26.25" customHeight="1">
      <c r="A115" s="50"/>
      <c r="D115" s="67"/>
      <c r="E115" s="46"/>
    </row>
    <row r="116" spans="1:5" ht="18.75" customHeight="1">
      <c r="A116" s="50"/>
      <c r="E116" s="46"/>
    </row>
    <row r="117" spans="1:5" ht="18.75" customHeight="1">
      <c r="A117" s="50"/>
      <c r="E117" s="46"/>
    </row>
    <row r="118" spans="1:5" ht="18.75" customHeight="1">
      <c r="A118" s="68"/>
      <c r="E118" s="46"/>
    </row>
    <row r="119" spans="1:5" ht="15" customHeight="1">
      <c r="A119" s="68"/>
      <c r="E119" s="46"/>
    </row>
    <row r="120" spans="1:5" ht="15" customHeight="1">
      <c r="A120" s="68"/>
      <c r="E120" s="46"/>
    </row>
    <row r="121" spans="1:5" ht="15" customHeight="1">
      <c r="A121" s="68"/>
      <c r="E121" s="46"/>
    </row>
    <row r="122" spans="1:5">
      <c r="A122" s="46"/>
      <c r="B122" s="46"/>
      <c r="C122" s="67"/>
      <c r="D122" s="67"/>
      <c r="E122" s="46"/>
    </row>
    <row r="127" spans="1:5">
      <c r="A127" s="49"/>
    </row>
    <row r="128" spans="1:5" ht="30.75" customHeight="1">
      <c r="A128" s="96"/>
      <c r="B128" s="96"/>
      <c r="C128" s="96"/>
      <c r="D128" s="96"/>
    </row>
    <row r="129" spans="1:4">
      <c r="A129" s="67"/>
      <c r="B129" s="67"/>
      <c r="C129" s="67"/>
      <c r="D129" s="67"/>
    </row>
    <row r="130" spans="1:4">
      <c r="A130" s="48"/>
      <c r="B130" s="96"/>
      <c r="C130" s="96"/>
      <c r="D130" s="96"/>
    </row>
    <row r="131" spans="1:4">
      <c r="A131" s="47"/>
      <c r="B131" s="67"/>
      <c r="C131" s="67"/>
      <c r="D131" s="67"/>
    </row>
    <row r="132" spans="1:4" ht="49.5" customHeight="1">
      <c r="A132" s="48"/>
      <c r="B132" s="95"/>
      <c r="C132" s="96"/>
      <c r="D132" s="96"/>
    </row>
    <row r="133" spans="1:4">
      <c r="A133" s="47"/>
      <c r="B133" s="67"/>
      <c r="C133" s="67"/>
      <c r="D133" s="67"/>
    </row>
    <row r="134" spans="1:4">
      <c r="A134" s="48"/>
      <c r="B134" s="96"/>
      <c r="C134" s="96"/>
      <c r="D134" s="96"/>
    </row>
    <row r="135" spans="1:4">
      <c r="A135" s="47"/>
      <c r="B135" s="67"/>
      <c r="C135" s="67"/>
      <c r="D135" s="67"/>
    </row>
    <row r="136" spans="1:4" ht="78.75" customHeight="1">
      <c r="A136" s="48"/>
      <c r="B136" s="95"/>
      <c r="C136" s="96"/>
      <c r="D136" s="96"/>
    </row>
    <row r="137" spans="1:4">
      <c r="A137" s="47"/>
      <c r="B137" s="67"/>
      <c r="C137" s="67"/>
      <c r="D137" s="67"/>
    </row>
    <row r="138" spans="1:4">
      <c r="A138" s="47"/>
      <c r="B138" s="67"/>
      <c r="C138" s="67"/>
      <c r="D138" s="67"/>
    </row>
    <row r="139" spans="1:4">
      <c r="A139" s="48"/>
      <c r="B139" s="96"/>
      <c r="C139" s="96"/>
      <c r="D139" s="96"/>
    </row>
    <row r="140" spans="1:4">
      <c r="A140" s="67"/>
      <c r="B140" s="67"/>
      <c r="C140" s="67"/>
      <c r="D140" s="67"/>
    </row>
    <row r="141" spans="1:4" ht="58.5" customHeight="1">
      <c r="A141" s="48"/>
      <c r="B141" s="95"/>
      <c r="C141" s="96"/>
      <c r="D141" s="96"/>
    </row>
    <row r="142" spans="1:4" ht="90" customHeight="1">
      <c r="A142" s="48"/>
      <c r="B142" s="95"/>
      <c r="C142" s="96"/>
      <c r="D142" s="96"/>
    </row>
    <row r="143" spans="1:4">
      <c r="A143" s="48"/>
      <c r="B143" s="95"/>
      <c r="C143" s="96"/>
      <c r="D143" s="96"/>
    </row>
    <row r="144" spans="1:4">
      <c r="A144" s="47"/>
      <c r="B144" s="96"/>
      <c r="C144" s="96"/>
      <c r="D144" s="67"/>
    </row>
    <row r="145" spans="1:4">
      <c r="A145" s="47"/>
      <c r="B145" s="96"/>
      <c r="C145" s="96"/>
      <c r="D145" s="67"/>
    </row>
    <row r="146" spans="1:4">
      <c r="A146" s="47"/>
      <c r="B146" s="96"/>
      <c r="C146" s="96"/>
      <c r="D146" s="67"/>
    </row>
    <row r="147" spans="1:4">
      <c r="A147" s="47"/>
      <c r="B147" s="96"/>
      <c r="C147" s="96"/>
      <c r="D147" s="67"/>
    </row>
    <row r="148" spans="1:4">
      <c r="A148" s="47"/>
      <c r="B148" s="96"/>
      <c r="C148" s="96"/>
      <c r="D148" s="67"/>
    </row>
    <row r="149" spans="1:4">
      <c r="A149" s="47"/>
      <c r="B149" s="96"/>
      <c r="C149" s="96"/>
      <c r="D149" s="67"/>
    </row>
    <row r="150" spans="1:4">
      <c r="A150" s="47"/>
      <c r="B150" s="96"/>
      <c r="C150" s="96"/>
    </row>
    <row r="151" spans="1:4">
      <c r="A151" s="47"/>
      <c r="B151" s="96"/>
      <c r="C151" s="96"/>
    </row>
    <row r="152" spans="1:4">
      <c r="A152" s="47"/>
      <c r="B152" s="96"/>
      <c r="C152" s="96"/>
    </row>
    <row r="153" spans="1:4">
      <c r="A153" s="47"/>
      <c r="B153" s="96"/>
      <c r="C153" s="96"/>
    </row>
    <row r="154" spans="1:4" ht="26.25" customHeight="1">
      <c r="A154" s="47"/>
      <c r="B154" s="96"/>
      <c r="C154" s="96"/>
      <c r="D154" s="96"/>
    </row>
    <row r="155" spans="1:4">
      <c r="B155" s="46"/>
    </row>
    <row r="161" spans="1:4">
      <c r="A161" s="96"/>
      <c r="B161" s="96"/>
    </row>
    <row r="162" spans="1:4">
      <c r="A162" s="96"/>
      <c r="B162" s="96"/>
    </row>
    <row r="163" spans="1:4">
      <c r="A163" s="96"/>
      <c r="B163" s="96"/>
    </row>
    <row r="164" spans="1:4">
      <c r="A164" s="96"/>
      <c r="B164" s="96"/>
    </row>
    <row r="165" spans="1:4">
      <c r="A165" s="96"/>
      <c r="B165" s="96"/>
    </row>
    <row r="166" spans="1:4">
      <c r="A166" s="96"/>
      <c r="B166" s="96"/>
    </row>
    <row r="167" spans="1:4">
      <c r="A167" s="96"/>
      <c r="B167" s="96"/>
    </row>
    <row r="168" spans="1:4">
      <c r="A168" s="96"/>
      <c r="B168" s="96"/>
    </row>
    <row r="169" spans="1:4">
      <c r="A169" s="96"/>
      <c r="B169" s="96"/>
    </row>
    <row r="170" spans="1:4">
      <c r="A170" s="96"/>
      <c r="B170" s="96"/>
    </row>
    <row r="171" spans="1:4">
      <c r="A171" s="96"/>
      <c r="B171" s="96"/>
    </row>
    <row r="172" spans="1:4">
      <c r="A172" s="96"/>
      <c r="B172" s="96"/>
    </row>
    <row r="173" spans="1:4">
      <c r="B173" s="67"/>
    </row>
    <row r="174" spans="1:4" ht="15" customHeight="1">
      <c r="A174" s="96"/>
      <c r="B174" s="96"/>
      <c r="C174" s="96"/>
      <c r="D174" s="96"/>
    </row>
    <row r="175" spans="1:4" ht="32.25" customHeight="1">
      <c r="A175" s="96"/>
      <c r="B175" s="96"/>
      <c r="C175" s="96"/>
      <c r="D175" s="96"/>
    </row>
    <row r="179" spans="1:4" ht="32.25" customHeight="1">
      <c r="A179" s="96"/>
      <c r="B179" s="96"/>
      <c r="C179" s="96"/>
      <c r="D179" s="96"/>
    </row>
    <row r="180" spans="1:4" ht="17.25" customHeight="1">
      <c r="A180" s="96"/>
      <c r="B180" s="96"/>
      <c r="C180" s="96"/>
      <c r="D180" s="96"/>
    </row>
    <row r="181" spans="1:4" ht="18" customHeight="1">
      <c r="A181" s="96"/>
      <c r="B181" s="96"/>
      <c r="C181" s="96"/>
      <c r="D181" s="96"/>
    </row>
    <row r="182" spans="1:4">
      <c r="A182" s="96"/>
      <c r="B182" s="96"/>
      <c r="C182" s="96"/>
      <c r="D182" s="96"/>
    </row>
  </sheetData>
  <mergeCells count="97">
    <mergeCell ref="B46:D46"/>
    <mergeCell ref="A47:D47"/>
    <mergeCell ref="A179:D179"/>
    <mergeCell ref="A180:D180"/>
    <mergeCell ref="A167:B167"/>
    <mergeCell ref="A168:B168"/>
    <mergeCell ref="A169:B169"/>
    <mergeCell ref="A170:B170"/>
    <mergeCell ref="A163:B163"/>
    <mergeCell ref="A164:B164"/>
    <mergeCell ref="B152:C152"/>
    <mergeCell ref="A165:B165"/>
    <mergeCell ref="A166:B166"/>
    <mergeCell ref="B153:C153"/>
    <mergeCell ref="B154:D154"/>
    <mergeCell ref="A161:B161"/>
    <mergeCell ref="A181:D181"/>
    <mergeCell ref="A182:D182"/>
    <mergeCell ref="A171:B171"/>
    <mergeCell ref="A172:B172"/>
    <mergeCell ref="A174:D174"/>
    <mergeCell ref="A175:D175"/>
    <mergeCell ref="A162:B162"/>
    <mergeCell ref="B147:C147"/>
    <mergeCell ref="B148:C148"/>
    <mergeCell ref="B149:C149"/>
    <mergeCell ref="B150:C150"/>
    <mergeCell ref="B151:C151"/>
    <mergeCell ref="A72:B72"/>
    <mergeCell ref="A73:B73"/>
    <mergeCell ref="A74:B74"/>
    <mergeCell ref="B146:C146"/>
    <mergeCell ref="A128:D128"/>
    <mergeCell ref="B130:D130"/>
    <mergeCell ref="B132:D132"/>
    <mergeCell ref="B134:D134"/>
    <mergeCell ref="B136:D136"/>
    <mergeCell ref="B139:D139"/>
    <mergeCell ref="B141:D141"/>
    <mergeCell ref="B142:D142"/>
    <mergeCell ref="B143:D143"/>
    <mergeCell ref="B144:C144"/>
    <mergeCell ref="B145:C145"/>
    <mergeCell ref="C99:D99"/>
    <mergeCell ref="B48:D48"/>
    <mergeCell ref="B49:D49"/>
    <mergeCell ref="B50:D50"/>
    <mergeCell ref="B51:D51"/>
    <mergeCell ref="A71:B71"/>
    <mergeCell ref="A56:B56"/>
    <mergeCell ref="A59:B59"/>
    <mergeCell ref="A64:B64"/>
    <mergeCell ref="A31:D31"/>
    <mergeCell ref="A36:D36"/>
    <mergeCell ref="B14:D14"/>
    <mergeCell ref="B15:D15"/>
    <mergeCell ref="A16:D16"/>
    <mergeCell ref="B17:D17"/>
    <mergeCell ref="A18:D18"/>
    <mergeCell ref="B28:D28"/>
    <mergeCell ref="B29:D29"/>
    <mergeCell ref="B20:D20"/>
    <mergeCell ref="A21:D21"/>
    <mergeCell ref="B26:D26"/>
    <mergeCell ref="B27:D27"/>
    <mergeCell ref="B24:D24"/>
    <mergeCell ref="B22:D22"/>
    <mergeCell ref="B37:D37"/>
    <mergeCell ref="B30:D30"/>
    <mergeCell ref="A45:D45"/>
    <mergeCell ref="B32:D32"/>
    <mergeCell ref="A33:D33"/>
    <mergeCell ref="B34:D34"/>
    <mergeCell ref="B35:D35"/>
    <mergeCell ref="B38:D38"/>
    <mergeCell ref="B44:D44"/>
    <mergeCell ref="A40:D40"/>
    <mergeCell ref="B41:D41"/>
    <mergeCell ref="A42:D42"/>
    <mergeCell ref="B43:D43"/>
    <mergeCell ref="B39:D39"/>
    <mergeCell ref="B12:D12"/>
    <mergeCell ref="B25:D25"/>
    <mergeCell ref="B1:D1"/>
    <mergeCell ref="B2:D2"/>
    <mergeCell ref="B3:D3"/>
    <mergeCell ref="B4:D4"/>
    <mergeCell ref="B11:D11"/>
    <mergeCell ref="A9:D9"/>
    <mergeCell ref="B10:D10"/>
    <mergeCell ref="B5:D5"/>
    <mergeCell ref="B6:D6"/>
    <mergeCell ref="B7:D7"/>
    <mergeCell ref="B8:D8"/>
    <mergeCell ref="B19:D19"/>
    <mergeCell ref="B13:D13"/>
    <mergeCell ref="B23:D23"/>
  </mergeCells>
  <conditionalFormatting sqref="A67:A68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7"/>
  <sheetViews>
    <sheetView showGridLines="0" tabSelected="1" zoomScale="145" zoomScaleNormal="145" workbookViewId="0">
      <pane ySplit="5" topLeftCell="A6" activePane="bottomLeft" state="frozen"/>
      <selection pane="bottomLeft" activeCell="E30" sqref="E30"/>
      <selection activeCell="C44" sqref="C44:E44"/>
    </sheetView>
  </sheetViews>
  <sheetFormatPr defaultColWidth="9.140625" defaultRowHeight="12.75"/>
  <cols>
    <col min="1" max="1" width="10.42578125" style="6" customWidth="1"/>
    <col min="2" max="2" width="24.42578125" style="6" customWidth="1"/>
    <col min="3" max="3" width="44.28515625" style="6" bestFit="1" customWidth="1"/>
    <col min="4" max="4" width="22.7109375" style="6" customWidth="1"/>
    <col min="5" max="5" width="19.5703125" style="6" bestFit="1" customWidth="1"/>
    <col min="6" max="7" width="17.28515625" style="8" customWidth="1"/>
    <col min="8" max="8" width="12.85546875" style="8" customWidth="1"/>
    <col min="9" max="9" width="23.28515625" style="8" customWidth="1"/>
    <col min="10" max="16384" width="9.140625" style="8"/>
  </cols>
  <sheetData>
    <row r="1" spans="1:9" s="36" customFormat="1" ht="18.75" customHeight="1">
      <c r="A1" s="100" t="s">
        <v>81</v>
      </c>
      <c r="B1" s="100"/>
      <c r="C1" s="100"/>
      <c r="D1" s="100"/>
      <c r="E1" s="100"/>
      <c r="F1" s="100"/>
      <c r="G1" s="100"/>
      <c r="H1" s="100"/>
      <c r="I1" s="100"/>
    </row>
    <row r="2" spans="1:9" s="36" customFormat="1" ht="12.75" customHeight="1">
      <c r="A2" s="97" t="s">
        <v>82</v>
      </c>
      <c r="B2" s="98"/>
      <c r="C2" s="101" t="s">
        <v>83</v>
      </c>
      <c r="D2" s="102"/>
      <c r="E2" s="102"/>
      <c r="F2" s="102"/>
      <c r="G2" s="102"/>
      <c r="H2" s="102"/>
      <c r="I2" s="102"/>
    </row>
    <row r="3" spans="1:9" s="37" customFormat="1" ht="12.75" customHeight="1">
      <c r="A3" s="99" t="s">
        <v>84</v>
      </c>
      <c r="B3" s="99"/>
      <c r="C3" s="103" t="s">
        <v>11</v>
      </c>
      <c r="D3" s="104"/>
      <c r="E3" s="104"/>
      <c r="F3" s="104"/>
      <c r="G3" s="104"/>
      <c r="H3" s="104"/>
      <c r="I3" s="104"/>
    </row>
    <row r="4" spans="1:9" s="11" customFormat="1" ht="25.5">
      <c r="A4" s="32" t="s">
        <v>43</v>
      </c>
      <c r="B4" s="32" t="s">
        <v>45</v>
      </c>
      <c r="C4" s="32" t="s">
        <v>47</v>
      </c>
      <c r="D4" s="32" t="s">
        <v>49</v>
      </c>
      <c r="E4" s="32" t="s">
        <v>51</v>
      </c>
      <c r="F4" s="32" t="s">
        <v>85</v>
      </c>
      <c r="G4" s="32" t="s">
        <v>55</v>
      </c>
      <c r="H4" s="32" t="s">
        <v>57</v>
      </c>
      <c r="I4" s="32" t="s">
        <v>59</v>
      </c>
    </row>
    <row r="5" spans="1:9">
      <c r="A5" s="4" t="s">
        <v>86</v>
      </c>
      <c r="B5" s="12" t="s">
        <v>87</v>
      </c>
      <c r="C5" s="33" t="s">
        <v>88</v>
      </c>
      <c r="D5" s="7" t="s">
        <v>89</v>
      </c>
      <c r="E5" s="7" t="s">
        <v>90</v>
      </c>
      <c r="F5" s="7"/>
      <c r="G5" s="5"/>
      <c r="H5" s="13"/>
      <c r="I5" s="5"/>
    </row>
    <row r="6" spans="1:9">
      <c r="A6" s="4" t="s">
        <v>91</v>
      </c>
      <c r="B6" s="12" t="s">
        <v>87</v>
      </c>
      <c r="C6" s="5" t="s">
        <v>92</v>
      </c>
      <c r="D6" s="7" t="s">
        <v>89</v>
      </c>
      <c r="E6" s="7" t="s">
        <v>90</v>
      </c>
      <c r="F6" s="7"/>
      <c r="G6" s="5"/>
      <c r="H6" s="13"/>
      <c r="I6" s="5"/>
    </row>
    <row r="7" spans="1:9">
      <c r="A7" s="4" t="s">
        <v>93</v>
      </c>
      <c r="B7" s="12" t="s">
        <v>87</v>
      </c>
      <c r="C7" s="5" t="s">
        <v>94</v>
      </c>
      <c r="D7" s="7" t="s">
        <v>89</v>
      </c>
      <c r="E7" s="7" t="s">
        <v>90</v>
      </c>
      <c r="F7" s="7"/>
      <c r="G7" s="5"/>
      <c r="H7" s="13"/>
      <c r="I7" s="5"/>
    </row>
    <row r="8" spans="1:9">
      <c r="A8" s="4" t="s">
        <v>95</v>
      </c>
      <c r="B8" s="12" t="s">
        <v>87</v>
      </c>
      <c r="C8" s="5" t="s">
        <v>96</v>
      </c>
      <c r="D8" s="7" t="s">
        <v>89</v>
      </c>
      <c r="E8" s="7" t="s">
        <v>90</v>
      </c>
      <c r="F8" s="7"/>
      <c r="G8" s="5"/>
      <c r="H8" s="13"/>
      <c r="I8" s="5"/>
    </row>
    <row r="9" spans="1:9">
      <c r="A9" s="4" t="s">
        <v>97</v>
      </c>
      <c r="B9" s="12" t="s">
        <v>87</v>
      </c>
      <c r="C9" s="5" t="s">
        <v>98</v>
      </c>
      <c r="D9" s="7" t="s">
        <v>89</v>
      </c>
      <c r="E9" s="7" t="s">
        <v>90</v>
      </c>
      <c r="F9" s="13"/>
      <c r="G9" s="5"/>
      <c r="H9" s="13"/>
      <c r="I9" s="5"/>
    </row>
    <row r="10" spans="1:9">
      <c r="A10" s="4" t="s">
        <v>99</v>
      </c>
      <c r="B10" s="12" t="s">
        <v>87</v>
      </c>
      <c r="C10" s="33" t="s">
        <v>100</v>
      </c>
      <c r="D10" s="7" t="s">
        <v>89</v>
      </c>
      <c r="E10" s="7" t="s">
        <v>90</v>
      </c>
      <c r="F10" s="13"/>
      <c r="G10" s="5"/>
      <c r="H10" s="13"/>
      <c r="I10" s="5"/>
    </row>
    <row r="11" spans="1:9">
      <c r="A11" s="4" t="s">
        <v>101</v>
      </c>
      <c r="B11" s="12" t="s">
        <v>87</v>
      </c>
      <c r="C11" s="5" t="s">
        <v>102</v>
      </c>
      <c r="D11" s="7" t="s">
        <v>89</v>
      </c>
      <c r="E11" s="7" t="s">
        <v>90</v>
      </c>
      <c r="F11" s="13"/>
      <c r="G11" s="5"/>
      <c r="H11" s="12"/>
      <c r="I11" s="5"/>
    </row>
    <row r="12" spans="1:9">
      <c r="A12" s="4" t="s">
        <v>103</v>
      </c>
      <c r="B12" s="12" t="s">
        <v>87</v>
      </c>
      <c r="C12" s="5" t="s">
        <v>104</v>
      </c>
      <c r="D12" s="7" t="s">
        <v>89</v>
      </c>
      <c r="E12" s="7" t="s">
        <v>90</v>
      </c>
      <c r="F12" s="13"/>
      <c r="G12" s="12"/>
      <c r="H12" s="12"/>
      <c r="I12" s="12"/>
    </row>
    <row r="13" spans="1:9">
      <c r="A13" s="4" t="s">
        <v>105</v>
      </c>
      <c r="B13" s="12" t="s">
        <v>87</v>
      </c>
      <c r="C13" s="5" t="s">
        <v>106</v>
      </c>
      <c r="D13" s="7" t="s">
        <v>89</v>
      </c>
      <c r="E13" s="7" t="s">
        <v>90</v>
      </c>
      <c r="F13" s="13"/>
      <c r="G13" s="12"/>
      <c r="H13" s="12"/>
      <c r="I13" s="12"/>
    </row>
    <row r="14" spans="1:9">
      <c r="A14" s="4" t="s">
        <v>107</v>
      </c>
      <c r="B14" s="12" t="s">
        <v>87</v>
      </c>
      <c r="C14" s="5" t="s">
        <v>108</v>
      </c>
      <c r="D14" s="7" t="s">
        <v>89</v>
      </c>
      <c r="E14" s="7" t="s">
        <v>90</v>
      </c>
      <c r="F14" s="13"/>
      <c r="G14" s="12"/>
      <c r="H14" s="12"/>
      <c r="I14" s="12"/>
    </row>
    <row r="15" spans="1:9">
      <c r="A15" s="4" t="s">
        <v>109</v>
      </c>
      <c r="B15" s="12" t="s">
        <v>87</v>
      </c>
      <c r="C15" s="33" t="s">
        <v>110</v>
      </c>
      <c r="D15" s="7" t="s">
        <v>89</v>
      </c>
      <c r="E15" s="7" t="s">
        <v>90</v>
      </c>
      <c r="F15" s="12"/>
      <c r="G15" s="12"/>
      <c r="H15" s="12"/>
      <c r="I15" s="12"/>
    </row>
    <row r="16" spans="1:9">
      <c r="A16" s="4" t="s">
        <v>111</v>
      </c>
      <c r="B16" s="12" t="s">
        <v>87</v>
      </c>
      <c r="C16" s="33" t="s">
        <v>112</v>
      </c>
      <c r="D16" s="7" t="s">
        <v>89</v>
      </c>
      <c r="E16" s="7" t="s">
        <v>90</v>
      </c>
      <c r="F16" s="12"/>
      <c r="G16" s="12"/>
      <c r="H16" s="12"/>
      <c r="I16" s="12"/>
    </row>
    <row r="17" spans="1:9">
      <c r="A17" s="4" t="s">
        <v>113</v>
      </c>
      <c r="B17" s="12" t="s">
        <v>87</v>
      </c>
      <c r="C17" s="33" t="s">
        <v>114</v>
      </c>
      <c r="D17" s="7" t="s">
        <v>89</v>
      </c>
      <c r="E17" s="7" t="s">
        <v>90</v>
      </c>
      <c r="F17" s="12"/>
      <c r="G17" s="12"/>
      <c r="H17" s="12"/>
      <c r="I17" s="12"/>
    </row>
    <row r="18" spans="1:9">
      <c r="A18" s="4" t="s">
        <v>115</v>
      </c>
      <c r="B18" s="12" t="s">
        <v>87</v>
      </c>
      <c r="C18" s="33" t="s">
        <v>116</v>
      </c>
      <c r="D18" s="7" t="s">
        <v>89</v>
      </c>
      <c r="E18" s="7" t="s">
        <v>90</v>
      </c>
      <c r="F18" s="12"/>
      <c r="G18" s="12"/>
      <c r="H18" s="12"/>
      <c r="I18" s="12"/>
    </row>
    <row r="19" spans="1:9">
      <c r="A19" s="4" t="s">
        <v>117</v>
      </c>
      <c r="B19" s="12" t="s">
        <v>87</v>
      </c>
      <c r="C19" s="33" t="s">
        <v>118</v>
      </c>
      <c r="D19" s="7" t="s">
        <v>89</v>
      </c>
      <c r="E19" s="7" t="s">
        <v>90</v>
      </c>
      <c r="F19" s="12"/>
      <c r="G19" s="12"/>
      <c r="H19" s="12"/>
      <c r="I19" s="12"/>
    </row>
    <row r="20" spans="1:9">
      <c r="A20" s="4" t="s">
        <v>119</v>
      </c>
      <c r="B20" s="12" t="s">
        <v>87</v>
      </c>
      <c r="C20" s="33" t="s">
        <v>120</v>
      </c>
      <c r="D20" s="7" t="s">
        <v>89</v>
      </c>
      <c r="E20" s="7" t="s">
        <v>90</v>
      </c>
      <c r="F20" s="12"/>
      <c r="G20" s="12"/>
      <c r="H20" s="12"/>
      <c r="I20" s="12"/>
    </row>
    <row r="21" spans="1:9">
      <c r="A21" s="4" t="s">
        <v>121</v>
      </c>
      <c r="B21" s="12" t="s">
        <v>87</v>
      </c>
      <c r="C21" s="33" t="s">
        <v>122</v>
      </c>
      <c r="D21" s="7" t="s">
        <v>89</v>
      </c>
      <c r="E21" s="7" t="s">
        <v>90</v>
      </c>
      <c r="F21" s="12"/>
      <c r="G21" s="12"/>
      <c r="H21" s="12"/>
      <c r="I21" s="12"/>
    </row>
    <row r="22" spans="1:9">
      <c r="A22" s="4" t="s">
        <v>123</v>
      </c>
      <c r="B22" s="34" t="s">
        <v>124</v>
      </c>
      <c r="C22" s="33" t="s">
        <v>125</v>
      </c>
      <c r="D22" s="7" t="s">
        <v>89</v>
      </c>
      <c r="E22" s="7" t="s">
        <v>90</v>
      </c>
      <c r="F22" s="12"/>
      <c r="G22" s="12"/>
      <c r="H22" s="12"/>
      <c r="I22" s="12"/>
    </row>
    <row r="23" spans="1:9">
      <c r="A23" s="4" t="s">
        <v>126</v>
      </c>
      <c r="B23" s="34" t="s">
        <v>124</v>
      </c>
      <c r="C23" s="33" t="s">
        <v>127</v>
      </c>
      <c r="D23" s="7" t="s">
        <v>89</v>
      </c>
      <c r="E23" s="7" t="s">
        <v>90</v>
      </c>
      <c r="F23" s="12"/>
      <c r="G23" s="12"/>
      <c r="H23" s="12"/>
      <c r="I23" s="12"/>
    </row>
    <row r="24" spans="1:9">
      <c r="A24" s="4" t="s">
        <v>128</v>
      </c>
      <c r="B24" s="34" t="s">
        <v>124</v>
      </c>
      <c r="C24" s="33" t="s">
        <v>129</v>
      </c>
      <c r="D24" s="7" t="s">
        <v>89</v>
      </c>
      <c r="E24" s="7" t="s">
        <v>90</v>
      </c>
      <c r="F24" s="12"/>
      <c r="G24" s="12"/>
      <c r="H24" s="12"/>
      <c r="I24" s="12"/>
    </row>
    <row r="25" spans="1:9">
      <c r="A25" s="4" t="s">
        <v>130</v>
      </c>
      <c r="B25" s="34" t="s">
        <v>124</v>
      </c>
      <c r="C25" s="33" t="s">
        <v>131</v>
      </c>
      <c r="D25" s="7" t="s">
        <v>89</v>
      </c>
      <c r="E25" s="7" t="s">
        <v>90</v>
      </c>
      <c r="F25" s="12"/>
      <c r="G25" s="12"/>
      <c r="H25" s="12"/>
      <c r="I25" s="12"/>
    </row>
    <row r="26" spans="1:9">
      <c r="A26" s="4" t="s">
        <v>132</v>
      </c>
      <c r="B26" s="34" t="s">
        <v>124</v>
      </c>
      <c r="C26" s="33" t="s">
        <v>133</v>
      </c>
      <c r="D26" s="7" t="s">
        <v>89</v>
      </c>
      <c r="E26" s="7" t="s">
        <v>90</v>
      </c>
      <c r="F26" s="12"/>
      <c r="G26" s="12"/>
      <c r="H26" s="12"/>
      <c r="I26" s="12"/>
    </row>
    <row r="27" spans="1:9">
      <c r="A27" s="4" t="s">
        <v>134</v>
      </c>
      <c r="B27" s="34" t="s">
        <v>124</v>
      </c>
      <c r="C27" s="33" t="s">
        <v>135</v>
      </c>
      <c r="D27" s="7" t="s">
        <v>89</v>
      </c>
      <c r="E27" s="7" t="s">
        <v>90</v>
      </c>
      <c r="F27" s="12"/>
      <c r="G27" s="12"/>
      <c r="H27" s="12"/>
      <c r="I27" s="12"/>
    </row>
  </sheetData>
  <mergeCells count="5">
    <mergeCell ref="A2:B2"/>
    <mergeCell ref="A3:B3"/>
    <mergeCell ref="A1:I1"/>
    <mergeCell ref="C2:I2"/>
    <mergeCell ref="C3:I3"/>
  </mergeCells>
  <phoneticPr fontId="2" type="noConversion"/>
  <dataValidations count="3">
    <dataValidation type="list" allowBlank="1" showInputMessage="1" showErrorMessage="1" sqref="D5:D27" xr:uid="{00000000-0002-0000-0200-000000000000}">
      <formula1>Origen</formula1>
    </dataValidation>
    <dataValidation type="list" allowBlank="1" showInputMessage="1" showErrorMessage="1" sqref="E5:E27" xr:uid="{00000000-0002-0000-0200-000001000000}">
      <formula1>Situacion</formula1>
    </dataValidation>
    <dataValidation type="list" allowBlank="1" showInputMessage="1" showErrorMessage="1" sqref="B5:B27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E6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8"/>
  <sheetViews>
    <sheetView showGridLines="0" workbookViewId="0">
      <selection activeCell="A2" sqref="A2:A3"/>
    </sheetView>
  </sheetViews>
  <sheetFormatPr defaultColWidth="9.140625" defaultRowHeight="12.75"/>
  <cols>
    <col min="1" max="1" width="17.28515625" style="6" customWidth="1"/>
    <col min="2" max="2" width="48.140625" style="6" customWidth="1"/>
    <col min="3" max="3" width="11.7109375" style="6" customWidth="1"/>
    <col min="4" max="4" width="14.28515625" style="6" customWidth="1"/>
    <col min="5" max="5" width="12.7109375" style="8" customWidth="1"/>
    <col min="6" max="16384" width="9.140625" style="8"/>
  </cols>
  <sheetData>
    <row r="1" spans="1:4" ht="18">
      <c r="A1" s="106" t="s">
        <v>136</v>
      </c>
      <c r="B1" s="107"/>
      <c r="C1" s="108"/>
      <c r="D1" s="8"/>
    </row>
    <row r="2" spans="1:4">
      <c r="A2" s="60" t="s">
        <v>137</v>
      </c>
      <c r="B2" s="105" t="str">
        <f>'Requerimientos de Usuario'!C2</f>
        <v>Acsafkineret Yonamine</v>
      </c>
      <c r="C2" s="105"/>
      <c r="D2" s="8"/>
    </row>
    <row r="3" spans="1:4" s="10" customFormat="1">
      <c r="A3" s="60" t="s">
        <v>84</v>
      </c>
      <c r="B3" s="105" t="str">
        <f>'Requerimientos de Usuario'!C3</f>
        <v>Manuel Tarazona</v>
      </c>
      <c r="C3" s="105"/>
      <c r="D3" s="9"/>
    </row>
    <row r="4" spans="1:4" ht="33" customHeight="1">
      <c r="A4" s="35" t="s">
        <v>138</v>
      </c>
      <c r="B4" s="35" t="s">
        <v>139</v>
      </c>
      <c r="C4" s="35" t="s">
        <v>3</v>
      </c>
      <c r="D4" s="8"/>
    </row>
    <row r="5" spans="1:4">
      <c r="A5" s="4"/>
      <c r="B5" s="4"/>
      <c r="C5" s="4"/>
      <c r="D5" s="8"/>
    </row>
    <row r="6" spans="1:4">
      <c r="A6" s="4"/>
      <c r="B6" s="4"/>
      <c r="C6" s="4"/>
      <c r="D6" s="8"/>
    </row>
    <row r="7" spans="1:4">
      <c r="A7" s="4"/>
      <c r="B7" s="4"/>
      <c r="C7" s="4"/>
      <c r="D7" s="8"/>
    </row>
    <row r="8" spans="1:4">
      <c r="A8" s="4"/>
      <c r="B8" s="4"/>
      <c r="C8" s="4"/>
      <c r="D8" s="8"/>
    </row>
    <row r="9" spans="1:4">
      <c r="A9" s="4"/>
      <c r="B9" s="4"/>
      <c r="C9" s="4"/>
      <c r="D9" s="8"/>
    </row>
    <row r="10" spans="1:4">
      <c r="A10" s="4"/>
      <c r="B10" s="4"/>
      <c r="C10" s="4"/>
      <c r="D10" s="8"/>
    </row>
    <row r="11" spans="1:4">
      <c r="A11" s="5"/>
      <c r="B11" s="5"/>
      <c r="C11" s="5"/>
      <c r="D11" s="8"/>
    </row>
    <row r="12" spans="1:4">
      <c r="A12" s="4"/>
      <c r="B12" s="4"/>
      <c r="C12" s="4"/>
      <c r="D12" s="8"/>
    </row>
    <row r="13" spans="1:4">
      <c r="A13" s="4"/>
      <c r="B13" s="4"/>
      <c r="C13" s="4"/>
      <c r="D13" s="8"/>
    </row>
    <row r="14" spans="1:4">
      <c r="A14" s="4"/>
      <c r="B14" s="4"/>
      <c r="C14" s="4"/>
      <c r="D14" s="8"/>
    </row>
    <row r="28" spans="1:4">
      <c r="A28" s="63"/>
      <c r="B28" s="63"/>
      <c r="C28" s="63"/>
      <c r="D28" s="63"/>
    </row>
  </sheetData>
  <mergeCells count="3">
    <mergeCell ref="B2:C2"/>
    <mergeCell ref="B3:C3"/>
    <mergeCell ref="A1:C1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F9E62-5B5D-4C84-AAE7-3E013EC4376B}">
  <dimension ref="A1:D29"/>
  <sheetViews>
    <sheetView workbookViewId="0">
      <selection activeCell="B6" sqref="B6"/>
    </sheetView>
  </sheetViews>
  <sheetFormatPr defaultColWidth="9.140625" defaultRowHeight="12.75"/>
  <cols>
    <col min="1" max="1" width="20.42578125" style="41" bestFit="1" customWidth="1"/>
    <col min="2" max="2" width="59" style="41" customWidth="1"/>
    <col min="3" max="16384" width="9.140625" style="38"/>
  </cols>
  <sheetData>
    <row r="1" spans="1:2" ht="18">
      <c r="A1" s="109" t="s">
        <v>140</v>
      </c>
      <c r="B1" s="109"/>
    </row>
    <row r="2" spans="1:2" s="39" customFormat="1">
      <c r="A2" s="32" t="s">
        <v>69</v>
      </c>
      <c r="B2" s="32" t="s">
        <v>71</v>
      </c>
    </row>
    <row r="3" spans="1:2">
      <c r="A3" s="40" t="s">
        <v>141</v>
      </c>
      <c r="B3" s="40" t="s">
        <v>142</v>
      </c>
    </row>
    <row r="4" spans="1:2">
      <c r="A4" s="40" t="s">
        <v>143</v>
      </c>
      <c r="B4" s="40" t="s">
        <v>144</v>
      </c>
    </row>
    <row r="5" spans="1:2">
      <c r="A5" s="40" t="s">
        <v>145</v>
      </c>
      <c r="B5" s="40" t="s">
        <v>146</v>
      </c>
    </row>
    <row r="6" spans="1:2">
      <c r="A6" s="40"/>
      <c r="B6" s="40"/>
    </row>
    <row r="7" spans="1:2">
      <c r="A7" s="40"/>
      <c r="B7" s="40"/>
    </row>
    <row r="8" spans="1:2">
      <c r="A8" s="40"/>
      <c r="B8" s="40"/>
    </row>
    <row r="29" spans="1:4">
      <c r="A29" s="64"/>
      <c r="B29" s="64"/>
      <c r="C29" s="65"/>
      <c r="D29" s="65"/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E23"/>
  <sheetViews>
    <sheetView showGridLines="0" workbookViewId="0">
      <pane ySplit="2" topLeftCell="A3" activePane="bottomLeft" state="frozen"/>
      <selection pane="bottomLeft"/>
      <selection activeCell="B31" sqref="B31:E31"/>
    </sheetView>
  </sheetViews>
  <sheetFormatPr defaultColWidth="9.140625" defaultRowHeight="12.75"/>
  <cols>
    <col min="1" max="1" width="24.5703125" style="44" customWidth="1"/>
    <col min="2" max="2" width="41.140625" style="44" customWidth="1"/>
    <col min="3" max="3" width="23.28515625" style="44" customWidth="1"/>
    <col min="4" max="4" width="59.5703125" style="44" customWidth="1"/>
    <col min="5" max="5" width="9.140625" style="42"/>
    <col min="6" max="16384" width="9.140625" style="44"/>
  </cols>
  <sheetData>
    <row r="1" spans="1:4" s="42" customFormat="1" ht="18" customHeight="1">
      <c r="A1" s="110" t="s">
        <v>147</v>
      </c>
      <c r="B1" s="110"/>
      <c r="C1" s="110"/>
      <c r="D1" s="110"/>
    </row>
    <row r="2" spans="1:4" s="1" customFormat="1">
      <c r="A2" s="71" t="s">
        <v>73</v>
      </c>
      <c r="B2" s="71" t="s">
        <v>75</v>
      </c>
      <c r="C2" s="71" t="s">
        <v>77</v>
      </c>
      <c r="D2" s="71" t="s">
        <v>79</v>
      </c>
    </row>
    <row r="3" spans="1:4" ht="63.75">
      <c r="A3" s="61" t="s">
        <v>40</v>
      </c>
      <c r="B3" s="73" t="s">
        <v>148</v>
      </c>
      <c r="C3" s="74" t="s">
        <v>149</v>
      </c>
      <c r="D3" s="43"/>
    </row>
    <row r="4" spans="1:4" ht="25.5">
      <c r="A4" s="61" t="s">
        <v>38</v>
      </c>
      <c r="B4" s="2" t="s">
        <v>150</v>
      </c>
      <c r="C4" s="2" t="s">
        <v>149</v>
      </c>
      <c r="D4" s="43"/>
    </row>
    <row r="5" spans="1:4" ht="51">
      <c r="A5" s="62" t="s">
        <v>151</v>
      </c>
      <c r="B5" s="2" t="s">
        <v>152</v>
      </c>
      <c r="C5" s="2" t="s">
        <v>153</v>
      </c>
      <c r="D5" s="43"/>
    </row>
    <row r="6" spans="1:4" ht="178.5">
      <c r="A6" s="62" t="s">
        <v>154</v>
      </c>
      <c r="B6" s="2" t="s">
        <v>155</v>
      </c>
      <c r="C6" s="2" t="s">
        <v>156</v>
      </c>
      <c r="D6" s="43"/>
    </row>
    <row r="7" spans="1:4" ht="38.25">
      <c r="A7" s="62" t="s">
        <v>43</v>
      </c>
      <c r="B7" s="2" t="s">
        <v>157</v>
      </c>
      <c r="C7" s="2" t="s">
        <v>153</v>
      </c>
      <c r="D7" s="43"/>
    </row>
    <row r="8" spans="1:4" ht="25.5">
      <c r="A8" s="62" t="s">
        <v>59</v>
      </c>
      <c r="B8" s="2" t="s">
        <v>60</v>
      </c>
      <c r="C8" s="2" t="s">
        <v>158</v>
      </c>
      <c r="D8" s="43"/>
    </row>
    <row r="9" spans="1:4" ht="12.75" customHeight="1">
      <c r="A9" s="111" t="s">
        <v>49</v>
      </c>
      <c r="B9" s="113" t="s">
        <v>159</v>
      </c>
      <c r="C9" s="2" t="s">
        <v>89</v>
      </c>
      <c r="D9" s="2" t="s">
        <v>160</v>
      </c>
    </row>
    <row r="10" spans="1:4" ht="25.5">
      <c r="A10" s="112"/>
      <c r="B10" s="114"/>
      <c r="C10" s="2" t="s">
        <v>161</v>
      </c>
      <c r="D10" s="2" t="s">
        <v>162</v>
      </c>
    </row>
    <row r="11" spans="1:4" ht="204">
      <c r="A11" s="62" t="s">
        <v>55</v>
      </c>
      <c r="B11" s="2" t="s">
        <v>163</v>
      </c>
      <c r="C11" s="2" t="s">
        <v>153</v>
      </c>
      <c r="D11" s="43"/>
    </row>
    <row r="12" spans="1:4" ht="12.75" customHeight="1">
      <c r="A12" s="111" t="s">
        <v>51</v>
      </c>
      <c r="B12" s="113" t="s">
        <v>164</v>
      </c>
      <c r="C12" s="2" t="s">
        <v>90</v>
      </c>
      <c r="D12" s="2" t="s">
        <v>165</v>
      </c>
    </row>
    <row r="13" spans="1:4">
      <c r="A13" s="119"/>
      <c r="B13" s="118"/>
      <c r="C13" s="2" t="s">
        <v>166</v>
      </c>
      <c r="D13" s="2" t="s">
        <v>167</v>
      </c>
    </row>
    <row r="14" spans="1:4">
      <c r="A14" s="119"/>
      <c r="B14" s="118"/>
      <c r="C14" s="2" t="s">
        <v>168</v>
      </c>
      <c r="D14" s="2" t="s">
        <v>169</v>
      </c>
    </row>
    <row r="15" spans="1:4" ht="25.5">
      <c r="A15" s="119"/>
      <c r="B15" s="118"/>
      <c r="C15" s="2" t="s">
        <v>170</v>
      </c>
      <c r="D15" s="2" t="s">
        <v>171</v>
      </c>
    </row>
    <row r="16" spans="1:4" ht="25.5">
      <c r="A16" s="120"/>
      <c r="B16" s="114"/>
      <c r="C16" s="2" t="s">
        <v>172</v>
      </c>
      <c r="D16" s="2" t="s">
        <v>173</v>
      </c>
    </row>
    <row r="17" spans="1:4" ht="89.25">
      <c r="A17" s="76" t="s">
        <v>57</v>
      </c>
      <c r="B17" s="75" t="s">
        <v>174</v>
      </c>
      <c r="C17" s="2" t="s">
        <v>153</v>
      </c>
      <c r="D17" s="43"/>
    </row>
    <row r="18" spans="1:4" ht="12.75" customHeight="1">
      <c r="A18" s="111" t="s">
        <v>45</v>
      </c>
      <c r="B18" s="113" t="s">
        <v>175</v>
      </c>
      <c r="C18" s="14" t="s">
        <v>87</v>
      </c>
      <c r="D18" s="115"/>
    </row>
    <row r="19" spans="1:4">
      <c r="A19" s="119"/>
      <c r="B19" s="118"/>
      <c r="C19" s="2" t="s">
        <v>124</v>
      </c>
      <c r="D19" s="116"/>
    </row>
    <row r="20" spans="1:4">
      <c r="A20" s="119"/>
      <c r="B20" s="118"/>
      <c r="C20" s="14" t="s">
        <v>176</v>
      </c>
      <c r="D20" s="116"/>
    </row>
    <row r="21" spans="1:4">
      <c r="A21" s="119"/>
      <c r="B21" s="118"/>
      <c r="C21" s="14"/>
      <c r="D21" s="116"/>
    </row>
    <row r="22" spans="1:4">
      <c r="A22" s="119"/>
      <c r="B22" s="118"/>
      <c r="C22" s="14"/>
      <c r="D22" s="116"/>
    </row>
    <row r="23" spans="1:4">
      <c r="A23" s="120"/>
      <c r="B23" s="114"/>
      <c r="C23" s="14"/>
      <c r="D23" s="117"/>
    </row>
  </sheetData>
  <mergeCells count="8">
    <mergeCell ref="A1:D1"/>
    <mergeCell ref="A9:A10"/>
    <mergeCell ref="B9:B10"/>
    <mergeCell ref="D18:D23"/>
    <mergeCell ref="B18:B23"/>
    <mergeCell ref="A18:A23"/>
    <mergeCell ref="A12:A16"/>
    <mergeCell ref="B12:B16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C9"/>
    <cellWatch r="C10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dc:description/>
  <cp:lastModifiedBy>ALUMNO - ELLIOT LEO GARAMENDI SARMIENTO</cp:lastModifiedBy>
  <cp:revision/>
  <dcterms:created xsi:type="dcterms:W3CDTF">2005-08-19T15:54:06Z</dcterms:created>
  <dcterms:modified xsi:type="dcterms:W3CDTF">2020-02-05T01:52:46Z</dcterms:modified>
  <cp:category/>
  <cp:contentStatus/>
</cp:coreProperties>
</file>