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SSINGSMAKOMBORERO\Documents\"/>
    </mc:Choice>
  </mc:AlternateContent>
  <xr:revisionPtr revIDLastSave="0" documentId="8_{19469AA2-4F36-4ACF-AA91-F9C8CDFFC4C6}" xr6:coauthVersionLast="36" xr6:coauthVersionMax="36" xr10:uidLastSave="{00000000-0000-0000-0000-000000000000}"/>
  <bookViews>
    <workbookView xWindow="0" yWindow="0" windowWidth="17490" windowHeight="7890" activeTab="1" xr2:uid="{0B071D2F-A93C-4003-B3A5-32368D436CEC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6" i="1"/>
  <c r="H7" i="1"/>
  <c r="H8" i="1"/>
  <c r="H5" i="1"/>
  <c r="D10" i="1"/>
  <c r="E10" i="1"/>
  <c r="C10" i="1"/>
  <c r="F10" i="1"/>
  <c r="G10" i="1"/>
  <c r="B10" i="1"/>
</calcChain>
</file>

<file path=xl/sharedStrings.xml><?xml version="1.0" encoding="utf-8"?>
<sst xmlns="http://schemas.openxmlformats.org/spreadsheetml/2006/main" count="15" uniqueCount="15">
  <si>
    <t>BARBECUE &amp; MORE</t>
  </si>
  <si>
    <t>Sales report</t>
  </si>
  <si>
    <t>sales</t>
  </si>
  <si>
    <t>Jan</t>
  </si>
  <si>
    <t>Feb</t>
  </si>
  <si>
    <t>Mar</t>
  </si>
  <si>
    <t>Apr</t>
  </si>
  <si>
    <t>May</t>
  </si>
  <si>
    <t>Jun</t>
  </si>
  <si>
    <t>total</t>
  </si>
  <si>
    <t>Barbecues</t>
  </si>
  <si>
    <t>Outjdoors setting</t>
  </si>
  <si>
    <t>Pools</t>
  </si>
  <si>
    <t>Rotundes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</si>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</sst>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0"/>
      <name val="Baskerville Old Face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1" fillId="0" borderId="0" xfId="0" applyFont="1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ZA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[1]Sheet1!$B$5:$G$5</c:f>
              <c:numCache>
                <c:formatCode>General</c:formatCode>
                <c:ptCount val="6"/>
                <c:pt idx="0">
                  <c:v>1050254</c:v>
                </c:pt>
                <c:pt idx="1">
                  <c:v>1547000</c:v>
                </c:pt>
                <c:pt idx="2">
                  <c:v>1488369</c:v>
                </c:pt>
                <c:pt idx="3">
                  <c:v>1050305</c:v>
                </c:pt>
                <c:pt idx="4">
                  <c:v>1547051</c:v>
                </c:pt>
                <c:pt idx="5">
                  <c:v>1448420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B-467C-A073-91F920D5258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[1]Sheet1!$B$6:$G$6</c:f>
              <c:numCache>
                <c:formatCode>General</c:formatCode>
                <c:ptCount val="6"/>
                <c:pt idx="0">
                  <c:v>1524294</c:v>
                </c:pt>
                <c:pt idx="1">
                  <c:v>1685548</c:v>
                </c:pt>
                <c:pt idx="2">
                  <c:v>1599854</c:v>
                </c:pt>
                <c:pt idx="3">
                  <c:v>1524345</c:v>
                </c:pt>
                <c:pt idx="4">
                  <c:v>1685599</c:v>
                </c:pt>
                <c:pt idx="5">
                  <c:v>1599905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B-467C-A073-91F920D5258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[1]Sheet1!$B$7:$G$7</c:f>
              <c:numCache>
                <c:formatCode>General</c:formatCode>
                <c:ptCount val="6"/>
                <c:pt idx="0">
                  <c:v>3521487</c:v>
                </c:pt>
                <c:pt idx="1">
                  <c:v>2985448</c:v>
                </c:pt>
                <c:pt idx="2">
                  <c:v>2741221</c:v>
                </c:pt>
                <c:pt idx="3">
                  <c:v>3521538</c:v>
                </c:pt>
                <c:pt idx="4">
                  <c:v>2985499</c:v>
                </c:pt>
                <c:pt idx="5">
                  <c:v>2741272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B-467C-A073-91F920D5258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[1]Sheet1!$B$8:$G$8</c:f>
              <c:numCache>
                <c:formatCode>General</c:formatCode>
                <c:ptCount val="6"/>
                <c:pt idx="0">
                  <c:v>2531225</c:v>
                </c:pt>
                <c:pt idx="1">
                  <c:v>2621889</c:v>
                </c:pt>
                <c:pt idx="2">
                  <c:v>2453999</c:v>
                </c:pt>
                <c:pt idx="3">
                  <c:v>2531276</c:v>
                </c:pt>
                <c:pt idx="4">
                  <c:v>2621940</c:v>
                </c:pt>
                <c:pt idx="5">
                  <c:v>2454050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4B-467C-A073-91F920D5258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[1]Sheet1!$B$9:$G$9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0E4B-467C-A073-91F920D5258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[1]Sheet1!$B$10:$G$10</c:f>
              <c:numCache>
                <c:formatCode>General</c:formatCode>
                <c:ptCount val="6"/>
                <c:pt idx="0">
                  <c:v>8627260</c:v>
                </c:pt>
                <c:pt idx="1">
                  <c:v>8839885</c:v>
                </c:pt>
                <c:pt idx="2">
                  <c:v>8283443</c:v>
                </c:pt>
                <c:pt idx="3">
                  <c:v>8627464</c:v>
                </c:pt>
                <c:pt idx="4">
                  <c:v>8840089</c:v>
                </c:pt>
                <c:pt idx="5">
                  <c:v>8243647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4B-467C-A073-91F920D52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7205184"/>
        <c:axId val="2044208592"/>
        <c:axId val="0"/>
      </c:bar3DChart>
      <c:catAx>
        <c:axId val="277205184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08592"/>
        <c:crosses val="max"/>
        <c:auto val="1"/>
        <c:lblAlgn val="ctr"/>
        <c:lblOffset val="100"/>
        <c:noMultiLvlLbl val="0"/>
      </c:catAx>
      <c:valAx>
        <c:axId val="2044208592"/>
        <c:scaling>
          <c:orientation val="minMax"/>
          <c:max val="2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0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76-40E9-B8B1-8C233B13C7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76-40E9-B8B1-8C233B13C7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B76-40E9-B8B1-8C233B13C7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B76-40E9-B8B1-8C233B13C7C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Sheet1!$A$5:$A$8</c:f>
              <c:strCache>
                <c:ptCount val="4"/>
                <c:pt idx="0">
                  <c:v>Barbecues</c:v>
                </c:pt>
                <c:pt idx="1">
                  <c:v>Outjdoors setting</c:v>
                </c:pt>
                <c:pt idx="2">
                  <c:v>Pools</c:v>
                </c:pt>
                <c:pt idx="3">
                  <c:v>Rotundes</c:v>
                </c:pt>
              </c:strCache>
            </c:strRef>
          </c:cat>
          <c:val>
            <c:numRef>
              <c:f>Sheet1!$B$5:$B$8</c:f>
              <c:numCache>
                <c:formatCode>#,##0</c:formatCode>
                <c:ptCount val="4"/>
                <c:pt idx="0">
                  <c:v>1050254</c:v>
                </c:pt>
                <c:pt idx="1">
                  <c:v>1524294</c:v>
                </c:pt>
                <c:pt idx="2">
                  <c:v>3521487</c:v>
                </c:pt>
                <c:pt idx="3">
                  <c:v>2531225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76-40E9-B8B1-8C233B13C7C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B76-40E9-B8B1-8C233B13C7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0B76-40E9-B8B1-8C233B13C7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0B76-40E9-B8B1-8C233B13C7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0B76-40E9-B8B1-8C233B13C7C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Sheet1!$A$5:$A$8</c:f>
              <c:strCache>
                <c:ptCount val="4"/>
                <c:pt idx="0">
                  <c:v>Barbecues</c:v>
                </c:pt>
                <c:pt idx="1">
                  <c:v>Outjdoors setting</c:v>
                </c:pt>
                <c:pt idx="2">
                  <c:v>Pools</c:v>
                </c:pt>
                <c:pt idx="3">
                  <c:v>Rotundes</c:v>
                </c:pt>
              </c:strCache>
            </c:strRef>
          </c:cat>
          <c:val>
            <c:numRef>
              <c:f>Sheet1!$C$5:$C$8</c:f>
              <c:numCache>
                <c:formatCode>#,##0</c:formatCode>
                <c:ptCount val="4"/>
                <c:pt idx="0">
                  <c:v>1547000</c:v>
                </c:pt>
                <c:pt idx="1">
                  <c:v>1685548</c:v>
                </c:pt>
                <c:pt idx="2">
                  <c:v>2985448</c:v>
                </c:pt>
                <c:pt idx="3">
                  <c:v>2621889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B76-40E9-B8B1-8C233B13C7CD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B76-40E9-B8B1-8C233B13C7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B76-40E9-B8B1-8C233B13C7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B76-40E9-B8B1-8C233B13C7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B76-40E9-B8B1-8C233B13C7C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Sheet1!$A$5:$A$8</c:f>
              <c:strCache>
                <c:ptCount val="4"/>
                <c:pt idx="0">
                  <c:v>Barbecues</c:v>
                </c:pt>
                <c:pt idx="1">
                  <c:v>Outjdoors setting</c:v>
                </c:pt>
                <c:pt idx="2">
                  <c:v>Pools</c:v>
                </c:pt>
                <c:pt idx="3">
                  <c:v>Rotundes</c:v>
                </c:pt>
              </c:strCache>
            </c:strRef>
          </c:cat>
          <c:val>
            <c:numRef>
              <c:f>Sheet1!$D$5:$D$8</c:f>
              <c:numCache>
                <c:formatCode>#,##0</c:formatCode>
                <c:ptCount val="4"/>
                <c:pt idx="0">
                  <c:v>1488369</c:v>
                </c:pt>
                <c:pt idx="1">
                  <c:v>1599854</c:v>
                </c:pt>
                <c:pt idx="2">
                  <c:v>2741221</c:v>
                </c:pt>
                <c:pt idx="3">
                  <c:v>2453999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B76-40E9-B8B1-8C233B13C7CD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0B76-40E9-B8B1-8C233B13C7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0B76-40E9-B8B1-8C233B13C7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0B76-40E9-B8B1-8C233B13C7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0B76-40E9-B8B1-8C233B13C7C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Sheet1!$A$5:$A$8</c:f>
              <c:strCache>
                <c:ptCount val="4"/>
                <c:pt idx="0">
                  <c:v>Barbecues</c:v>
                </c:pt>
                <c:pt idx="1">
                  <c:v>Outjdoors setting</c:v>
                </c:pt>
                <c:pt idx="2">
                  <c:v>Pools</c:v>
                </c:pt>
                <c:pt idx="3">
                  <c:v>Rotundes</c:v>
                </c:pt>
              </c:strCache>
            </c:strRef>
          </c:cat>
          <c:val>
            <c:numRef>
              <c:f>Sheet1!$E$5:$E$8</c:f>
              <c:numCache>
                <c:formatCode>#,##0</c:formatCode>
                <c:ptCount val="4"/>
                <c:pt idx="0">
                  <c:v>1050305</c:v>
                </c:pt>
                <c:pt idx="1">
                  <c:v>1524345</c:v>
                </c:pt>
                <c:pt idx="2">
                  <c:v>3521538</c:v>
                </c:pt>
                <c:pt idx="3">
                  <c:v>2531276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B76-40E9-B8B1-8C233B13C7CD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0B76-40E9-B8B1-8C233B13C7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0B76-40E9-B8B1-8C233B13C7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0B76-40E9-B8B1-8C233B13C7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0B76-40E9-B8B1-8C233B13C7C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Sheet1!$A$5:$A$8</c:f>
              <c:strCache>
                <c:ptCount val="4"/>
                <c:pt idx="0">
                  <c:v>Barbecues</c:v>
                </c:pt>
                <c:pt idx="1">
                  <c:v>Outjdoors setting</c:v>
                </c:pt>
                <c:pt idx="2">
                  <c:v>Pools</c:v>
                </c:pt>
                <c:pt idx="3">
                  <c:v>Rotundes</c:v>
                </c:pt>
              </c:strCache>
            </c:strRef>
          </c:cat>
          <c:val>
            <c:numRef>
              <c:f>Sheet1!$F$5:$F$8</c:f>
              <c:numCache>
                <c:formatCode>#,##0</c:formatCode>
                <c:ptCount val="4"/>
                <c:pt idx="0">
                  <c:v>1547051</c:v>
                </c:pt>
                <c:pt idx="1">
                  <c:v>1685599</c:v>
                </c:pt>
                <c:pt idx="2">
                  <c:v>2985499</c:v>
                </c:pt>
                <c:pt idx="3">
                  <c:v>2621940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B76-40E9-B8B1-8C233B13C7CD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0B76-40E9-B8B1-8C233B13C7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0B76-40E9-B8B1-8C233B13C7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0B76-40E9-B8B1-8C233B13C7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0B76-40E9-B8B1-8C233B13C7C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Sheet1!$A$5:$A$8</c:f>
              <c:strCache>
                <c:ptCount val="4"/>
                <c:pt idx="0">
                  <c:v>Barbecues</c:v>
                </c:pt>
                <c:pt idx="1">
                  <c:v>Outjdoors setting</c:v>
                </c:pt>
                <c:pt idx="2">
                  <c:v>Pools</c:v>
                </c:pt>
                <c:pt idx="3">
                  <c:v>Rotundes</c:v>
                </c:pt>
              </c:strCache>
            </c:strRef>
          </c:cat>
          <c:val>
            <c:numRef>
              <c:f>Sheet1!$G$5:$G$8</c:f>
              <c:numCache>
                <c:formatCode>#,##0</c:formatCode>
                <c:ptCount val="4"/>
                <c:pt idx="0">
                  <c:v>1448420</c:v>
                </c:pt>
                <c:pt idx="1">
                  <c:v>1599905</c:v>
                </c:pt>
                <c:pt idx="2">
                  <c:v>2741272</c:v>
                </c:pt>
                <c:pt idx="3">
                  <c:v>2454050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B76-40E9-B8B1-8C233B13C7C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</xdr:row>
      <xdr:rowOff>152400</xdr:rowOff>
    </xdr:from>
    <xdr:to>
      <xdr:col>7</xdr:col>
      <xdr:colOff>504825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5C1EA-AA76-4A13-B7C5-A22429C18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114300</xdr:rowOff>
    </xdr:from>
    <xdr:to>
      <xdr:col>8</xdr:col>
      <xdr:colOff>381000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2CCCB-8775-4F80-8FE3-492C991A3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ESSINGSMAKOMBORERO/AppData/Roaming/Microsoft/Excel/Book1%20(version%201)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5">
          <cell r="B5">
            <v>1050254</v>
          </cell>
          <cell r="C5">
            <v>1547000</v>
          </cell>
          <cell r="D5">
            <v>1488369</v>
          </cell>
          <cell r="E5">
            <v>1050305</v>
          </cell>
          <cell r="F5">
            <v>1547051</v>
          </cell>
          <cell r="G5">
            <v>1448420</v>
          </cell>
        </row>
        <row r="6">
          <cell r="B6">
            <v>1524294</v>
          </cell>
          <cell r="C6">
            <v>1685548</v>
          </cell>
          <cell r="D6">
            <v>1599854</v>
          </cell>
          <cell r="E6">
            <v>1524345</v>
          </cell>
          <cell r="F6">
            <v>1685599</v>
          </cell>
          <cell r="G6">
            <v>1599905</v>
          </cell>
        </row>
        <row r="7">
          <cell r="B7">
            <v>3521487</v>
          </cell>
          <cell r="C7">
            <v>2985448</v>
          </cell>
          <cell r="D7">
            <v>2741221</v>
          </cell>
          <cell r="E7">
            <v>3521538</v>
          </cell>
          <cell r="F7">
            <v>2985499</v>
          </cell>
          <cell r="G7">
            <v>2741272</v>
          </cell>
        </row>
        <row r="8">
          <cell r="B8">
            <v>2531225</v>
          </cell>
          <cell r="C8">
            <v>2621889</v>
          </cell>
          <cell r="D8">
            <v>2453999</v>
          </cell>
          <cell r="E8">
            <v>2531276</v>
          </cell>
          <cell r="F8">
            <v>2621940</v>
          </cell>
          <cell r="G8">
            <v>2454050</v>
          </cell>
        </row>
        <row r="10">
          <cell r="B10">
            <v>8627260</v>
          </cell>
          <cell r="C10">
            <v>8839885</v>
          </cell>
          <cell r="D10">
            <v>8283443</v>
          </cell>
          <cell r="E10">
            <v>8627464</v>
          </cell>
          <cell r="F10">
            <v>8840089</v>
          </cell>
          <cell r="G10">
            <v>8243647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4BE0-DD77-4932-A90A-8A574CF39C95}">
  <dimension ref="A1:I10"/>
  <sheetViews>
    <sheetView topLeftCell="A8" workbookViewId="0">
      <selection activeCell="A5" sqref="A5:G8"/>
    </sheetView>
  </sheetViews>
  <sheetFormatPr defaultRowHeight="15" x14ac:dyDescent="0.25"/>
  <cols>
    <col min="8" max="8" width="10.140625" bestFit="1" customWidth="1"/>
  </cols>
  <sheetData>
    <row r="1" spans="1:9" ht="36" x14ac:dyDescent="0.55000000000000004">
      <c r="A1" s="1" t="s">
        <v>0</v>
      </c>
      <c r="B1" s="1"/>
      <c r="C1" s="1"/>
      <c r="D1" s="1"/>
      <c r="E1" s="1"/>
      <c r="F1" s="1"/>
      <c r="G1" s="1"/>
      <c r="H1" s="1"/>
    </row>
    <row r="2" spans="1:9" x14ac:dyDescent="0.25">
      <c r="A2" s="2" t="s">
        <v>1</v>
      </c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 t="s">
        <v>10</v>
      </c>
      <c r="B5" s="3">
        <v>1050254</v>
      </c>
      <c r="C5" s="3">
        <v>1547000</v>
      </c>
      <c r="D5" s="3">
        <v>1488369</v>
      </c>
      <c r="E5" s="3">
        <v>1050305</v>
      </c>
      <c r="F5" s="3">
        <v>1547051</v>
      </c>
      <c r="G5" s="3">
        <v>1448420</v>
      </c>
      <c r="H5" s="4">
        <f>SUM(B5:G5)</f>
        <v>8131399</v>
      </c>
    </row>
    <row r="6" spans="1:9" x14ac:dyDescent="0.25">
      <c r="A6" t="s">
        <v>11</v>
      </c>
      <c r="B6" s="3">
        <v>1524294</v>
      </c>
      <c r="C6" s="3">
        <v>1685548</v>
      </c>
      <c r="D6" s="3">
        <v>1599854</v>
      </c>
      <c r="E6" s="3">
        <v>1524345</v>
      </c>
      <c r="F6" s="3">
        <v>1685599</v>
      </c>
      <c r="G6" s="3">
        <v>1599905</v>
      </c>
      <c r="H6" s="4">
        <f t="shared" ref="H6:H8" si="0">SUM(B6:G6)</f>
        <v>9619545</v>
      </c>
    </row>
    <row r="7" spans="1:9" x14ac:dyDescent="0.25">
      <c r="A7" t="s">
        <v>12</v>
      </c>
      <c r="B7" s="3">
        <v>3521487</v>
      </c>
      <c r="C7" s="3">
        <v>2985448</v>
      </c>
      <c r="D7" s="3">
        <v>2741221</v>
      </c>
      <c r="E7" s="3">
        <v>3521538</v>
      </c>
      <c r="F7" s="3">
        <v>2985499</v>
      </c>
      <c r="G7" s="3">
        <v>2741272</v>
      </c>
      <c r="H7" s="4">
        <f t="shared" si="0"/>
        <v>18496465</v>
      </c>
      <c r="I7" s="4"/>
    </row>
    <row r="8" spans="1:9" x14ac:dyDescent="0.25">
      <c r="A8" t="s">
        <v>13</v>
      </c>
      <c r="B8" s="3">
        <v>2531225</v>
      </c>
      <c r="C8" s="3">
        <v>2621889</v>
      </c>
      <c r="D8" s="3">
        <v>2453999</v>
      </c>
      <c r="E8" s="3">
        <v>2531276</v>
      </c>
      <c r="F8" s="3">
        <v>2621940</v>
      </c>
      <c r="G8" s="3">
        <v>2454050</v>
      </c>
      <c r="H8" s="4">
        <f t="shared" si="0"/>
        <v>15214379</v>
      </c>
    </row>
    <row r="10" spans="1:9" x14ac:dyDescent="0.25">
      <c r="A10" s="2" t="s">
        <v>14</v>
      </c>
      <c r="B10" s="4">
        <f t="shared" ref="B10:H10" ca="1" si="1">SUM(B5:B10)</f>
        <v>8627260</v>
      </c>
      <c r="C10" s="4">
        <f t="shared" ca="1" si="1"/>
        <v>8839885</v>
      </c>
      <c r="D10" s="4">
        <f t="shared" ca="1" si="1"/>
        <v>8283443</v>
      </c>
      <c r="E10" s="4">
        <f t="shared" ca="1" si="1"/>
        <v>8627464</v>
      </c>
      <c r="F10" s="4">
        <f t="shared" ca="1" si="1"/>
        <v>8840089</v>
      </c>
      <c r="G10" s="4">
        <f t="shared" ca="1" si="1"/>
        <v>8243647</v>
      </c>
      <c r="H10" s="4">
        <f>SUM(H5:H9)</f>
        <v>51461788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73C7-9342-4C61-AB37-7C583EB57FBE}">
  <dimension ref="A1"/>
  <sheetViews>
    <sheetView tabSelected="1" workbookViewId="0">
      <selection activeCell="F22" sqref="F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BLESSINGS MAKOMBORERO MARERA</dc:creator>
  <cp:lastModifiedBy>BLESSINGS MAKOMBORERO MARERA</cp:lastModifiedBy>
  <dcterms:created xsi:type="dcterms:W3CDTF">2024-06-05T08:58:58Z</dcterms:created>
  <dcterms:modified xsi:type="dcterms:W3CDTF">2024-06-05T09:10:25Z</dcterms:modified>
</cp:coreProperties>
</file>