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contributors " sheetId="1" r:id="rId4"/>
    <sheet state="visible" name="Chest contributors " sheetId="2" r:id="rId5"/>
    <sheet state="visible" name="members" sheetId="3" r:id="rId6"/>
  </sheets>
  <definedNames>
    <definedName hidden="1" localSheetId="1" name="_xlnm._FilterDatabase">'Chest contributors '!$A$1:$K$150</definedName>
    <definedName hidden="1" localSheetId="2" name="_xlnm._FilterDatabase">members!$A$1:$C$110</definedName>
  </definedNames>
  <calcPr/>
</workbook>
</file>

<file path=xl/sharedStrings.xml><?xml version="1.0" encoding="utf-8"?>
<sst xmlns="http://schemas.openxmlformats.org/spreadsheetml/2006/main" count="312" uniqueCount="173">
  <si>
    <t>date started</t>
  </si>
  <si>
    <t>player</t>
  </si>
  <si>
    <t>keymasher87</t>
  </si>
  <si>
    <t>falcon</t>
  </si>
  <si>
    <t>munk</t>
  </si>
  <si>
    <t>triggy</t>
  </si>
  <si>
    <t>billibob</t>
  </si>
  <si>
    <t>bdizz02l7</t>
  </si>
  <si>
    <t>randalthor69</t>
  </si>
  <si>
    <t>chanzey</t>
  </si>
  <si>
    <t>incrediblenaga789</t>
  </si>
  <si>
    <t>BreadyFedy</t>
  </si>
  <si>
    <t>brando824</t>
  </si>
  <si>
    <t>jozef</t>
  </si>
  <si>
    <t>hollering Whale</t>
  </si>
  <si>
    <t>infinitilab97</t>
  </si>
  <si>
    <t>DeW4lt</t>
  </si>
  <si>
    <t>cleanz</t>
  </si>
  <si>
    <t>Noahvere88</t>
  </si>
  <si>
    <t>tretre</t>
  </si>
  <si>
    <t>raylife</t>
  </si>
  <si>
    <t>Dawson carl</t>
  </si>
  <si>
    <t>laxcencorship966</t>
  </si>
  <si>
    <t>Ilayking12345</t>
  </si>
  <si>
    <t>conman</t>
  </si>
  <si>
    <t>slayerjoe87</t>
  </si>
  <si>
    <t>brasspig14016</t>
  </si>
  <si>
    <t>goblintracy3</t>
  </si>
  <si>
    <t>lvsthegame1</t>
  </si>
  <si>
    <t>Bahia Antarctica de</t>
  </si>
  <si>
    <t>sadiststoner</t>
  </si>
  <si>
    <t xml:space="preserve"> +Doc5869+</t>
  </si>
  <si>
    <t>galf</t>
  </si>
  <si>
    <t>thegreatchinesevirus</t>
  </si>
  <si>
    <t>trdyr</t>
  </si>
  <si>
    <t>valdo178</t>
  </si>
  <si>
    <t>Sauce</t>
  </si>
  <si>
    <t>mrmoldman</t>
  </si>
  <si>
    <t>Sp4rtuz</t>
  </si>
  <si>
    <t>kingglock</t>
  </si>
  <si>
    <t>white nastyy</t>
  </si>
  <si>
    <t>jacobRylan</t>
  </si>
  <si>
    <t>m3rci</t>
  </si>
  <si>
    <t>spacepir8t3</t>
  </si>
  <si>
    <t>underdogjar15</t>
  </si>
  <si>
    <t>rydor</t>
  </si>
  <si>
    <t>crookedoh</t>
  </si>
  <si>
    <t>.Ibetcithaa.</t>
  </si>
  <si>
    <t>mydorito19</t>
  </si>
  <si>
    <t>proclicker</t>
  </si>
  <si>
    <t>amc/gme-squeeze</t>
  </si>
  <si>
    <t>limpingPterodactyl36</t>
  </si>
  <si>
    <t>Total</t>
  </si>
  <si>
    <t>7/16</t>
  </si>
  <si>
    <t>7/24</t>
  </si>
  <si>
    <t>7/31</t>
  </si>
  <si>
    <t>08/14</t>
  </si>
  <si>
    <t>08/21</t>
  </si>
  <si>
    <t>8/28</t>
  </si>
  <si>
    <t>!!first</t>
  </si>
  <si>
    <t>"biggirlsdontcry"</t>
  </si>
  <si>
    <t>( redhawt )</t>
  </si>
  <si>
    <t>[LH] Lord Mortux</t>
  </si>
  <si>
    <t>666ghxst</t>
  </si>
  <si>
    <t>acemanchester</t>
  </si>
  <si>
    <t>Alahrian</t>
  </si>
  <si>
    <t>aliendonkey15</t>
  </si>
  <si>
    <t>Austinp18</t>
  </si>
  <si>
    <t>avilayl2</t>
  </si>
  <si>
    <t>big devs squad</t>
  </si>
  <si>
    <t>ClapperWhacker11</t>
  </si>
  <si>
    <t>coldybg</t>
  </si>
  <si>
    <t>dirtygamer2016</t>
  </si>
  <si>
    <t>docchuckleberry</t>
  </si>
  <si>
    <t>fabrrrrr</t>
  </si>
  <si>
    <t>gelwals</t>
  </si>
  <si>
    <t>hamzamazharchaudary</t>
  </si>
  <si>
    <t>hihipiebye</t>
  </si>
  <si>
    <t>hugabuga35</t>
  </si>
  <si>
    <t>hugegeneral143</t>
  </si>
  <si>
    <t>HunterX40517</t>
  </si>
  <si>
    <t>infernalbeast96664</t>
  </si>
  <si>
    <t>ireb0rnnn</t>
  </si>
  <si>
    <t>jhonte yt</t>
  </si>
  <si>
    <t>jjroaster</t>
  </si>
  <si>
    <t>jzl</t>
  </si>
  <si>
    <t>kauanzao</t>
  </si>
  <si>
    <t>king ardor fullmen</t>
  </si>
  <si>
    <t>kingdaemon</t>
  </si>
  <si>
    <t>klemenade30</t>
  </si>
  <si>
    <t>kong</t>
  </si>
  <si>
    <t>kurtttoo</t>
  </si>
  <si>
    <t>kutti44</t>
  </si>
  <si>
    <t>loadedjackal8963</t>
  </si>
  <si>
    <t>lsinister1</t>
  </si>
  <si>
    <t>magnus</t>
  </si>
  <si>
    <t>manickks</t>
  </si>
  <si>
    <t xml:space="preserve">midasblack </t>
  </si>
  <si>
    <t>nofriez</t>
  </si>
  <si>
    <t>nonplussedsword6</t>
  </si>
  <si>
    <t>ozzy3609</t>
  </si>
  <si>
    <t>results</t>
  </si>
  <si>
    <t>roses64flowers65</t>
  </si>
  <si>
    <t>ryan</t>
  </si>
  <si>
    <t>Sandertedi</t>
  </si>
  <si>
    <t>skittles</t>
  </si>
  <si>
    <t>sloppyjackk</t>
  </si>
  <si>
    <t>smn328</t>
  </si>
  <si>
    <t>StoneToucan2950</t>
  </si>
  <si>
    <t>thepherick</t>
  </si>
  <si>
    <t>toxic caiden</t>
  </si>
  <si>
    <t>tutubro2</t>
  </si>
  <si>
    <t>vinnie_420</t>
  </si>
  <si>
    <t>waterypopulace7</t>
  </si>
  <si>
    <t>xio434</t>
  </si>
  <si>
    <t>zaiken45</t>
  </si>
  <si>
    <t>sauce</t>
  </si>
  <si>
    <t>name</t>
  </si>
  <si>
    <t>id</t>
  </si>
  <si>
    <t>IVICYQIJ</t>
  </si>
  <si>
    <t>IMMBPWHZ</t>
  </si>
  <si>
    <t>JINPAMPJ</t>
  </si>
  <si>
    <t>RCKFVBHR</t>
  </si>
  <si>
    <t>ASWLUVML</t>
  </si>
  <si>
    <t>ZSAUHJWH</t>
  </si>
  <si>
    <t>SFCFRITF</t>
  </si>
  <si>
    <t>YLEFMDPQ</t>
  </si>
  <si>
    <t>UOWDPRNZ</t>
  </si>
  <si>
    <t>brain block</t>
  </si>
  <si>
    <t>IYYXLCBK</t>
  </si>
  <si>
    <t>HTAEZLTI</t>
  </si>
  <si>
    <t>QLPSGLZF</t>
  </si>
  <si>
    <t>PIHMSMXA</t>
  </si>
  <si>
    <t>VGEKWCNT</t>
  </si>
  <si>
    <t>QJHNQXQN</t>
  </si>
  <si>
    <t>WVVGPTQF</t>
  </si>
  <si>
    <t>FJWXOPZZ</t>
  </si>
  <si>
    <t>kicked - inactive 2 weeks</t>
  </si>
  <si>
    <t>EWBLOZRD</t>
  </si>
  <si>
    <t>PIBQZVEJ</t>
  </si>
  <si>
    <t>CULKUUFA</t>
  </si>
  <si>
    <t>SFIPWJRI</t>
  </si>
  <si>
    <t>RHXCDVLD</t>
  </si>
  <si>
    <t>QPKHOVNB</t>
  </si>
  <si>
    <t>UBPBXGBJ</t>
  </si>
  <si>
    <t>DRYMSRBZ</t>
  </si>
  <si>
    <t>PTIRWQJK</t>
  </si>
  <si>
    <t>CPKCGYRZ</t>
  </si>
  <si>
    <t>klemanade30</t>
  </si>
  <si>
    <t>HOZJFDBR</t>
  </si>
  <si>
    <t>DESEBTNE</t>
  </si>
  <si>
    <t>LDUICYMR</t>
  </si>
  <si>
    <t>IXCQRBUO</t>
  </si>
  <si>
    <t>HDYEPMXL.</t>
  </si>
  <si>
    <t>SCTINRPZ</t>
  </si>
  <si>
    <t>PZISHZKU</t>
  </si>
  <si>
    <t>NARPRAIZ</t>
  </si>
  <si>
    <t>WEURGZTF</t>
  </si>
  <si>
    <t>XXBAHDKB</t>
  </si>
  <si>
    <t>RJLMETMY</t>
  </si>
  <si>
    <t>ZHIEBKFT</t>
  </si>
  <si>
    <t>LOYGCNNO</t>
  </si>
  <si>
    <t>AUNRXRMP</t>
  </si>
  <si>
    <t>spamiel</t>
  </si>
  <si>
    <t>LRFBWJGP</t>
  </si>
  <si>
    <t>CVKRAGZM</t>
  </si>
  <si>
    <t>FXOIJOKJ</t>
  </si>
  <si>
    <t>IBEMVQRC</t>
  </si>
  <si>
    <t>FGDNBIHF</t>
  </si>
  <si>
    <t>LCLMAEEZ</t>
  </si>
  <si>
    <t>NOOKFCYC</t>
  </si>
  <si>
    <t>GNQEQOGK</t>
  </si>
  <si>
    <t>KEUEPIRD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</si>
</sst>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45178.0</v>
      </c>
      <c r="D1" s="1"/>
      <c r="E1" s="1"/>
    </row>
    <row r="2">
      <c r="A2" s="2">
        <v>45178.0</v>
      </c>
      <c r="B2" s="1" t="s">
        <v>2</v>
      </c>
      <c r="C2" s="1">
        <v>205.0</v>
      </c>
    </row>
    <row r="3">
      <c r="A3" s="2">
        <v>45178.0</v>
      </c>
      <c r="B3" s="1" t="s">
        <v>3</v>
      </c>
      <c r="C3" s="1">
        <v>196.0</v>
      </c>
    </row>
    <row r="4">
      <c r="A4" s="2">
        <v>45178.0</v>
      </c>
      <c r="B4" s="1" t="s">
        <v>4</v>
      </c>
      <c r="C4" s="1">
        <v>129.0</v>
      </c>
    </row>
    <row r="5">
      <c r="A5" s="2">
        <v>45178.0</v>
      </c>
      <c r="B5" s="1" t="s">
        <v>5</v>
      </c>
      <c r="C5" s="1">
        <v>119.0</v>
      </c>
    </row>
    <row r="6">
      <c r="A6" s="2">
        <v>45178.0</v>
      </c>
      <c r="B6" s="1" t="s">
        <v>6</v>
      </c>
      <c r="C6" s="1">
        <v>112.0</v>
      </c>
    </row>
    <row r="7">
      <c r="A7" s="2">
        <v>45178.0</v>
      </c>
      <c r="B7" s="1" t="s">
        <v>7</v>
      </c>
      <c r="C7" s="1">
        <v>100.0</v>
      </c>
    </row>
    <row r="8">
      <c r="A8" s="2">
        <v>45178.0</v>
      </c>
      <c r="B8" s="1" t="s">
        <v>8</v>
      </c>
      <c r="C8" s="1">
        <v>86.0</v>
      </c>
    </row>
    <row r="9">
      <c r="A9" s="2">
        <v>45178.0</v>
      </c>
      <c r="B9" s="1" t="s">
        <v>9</v>
      </c>
      <c r="C9" s="1">
        <v>76.0</v>
      </c>
    </row>
    <row r="10">
      <c r="A10" s="2">
        <v>45178.0</v>
      </c>
      <c r="B10" s="1" t="s">
        <v>10</v>
      </c>
      <c r="C10" s="1">
        <v>74.0</v>
      </c>
    </row>
    <row r="11">
      <c r="A11" s="2">
        <v>45178.0</v>
      </c>
      <c r="B11" s="1" t="s">
        <v>11</v>
      </c>
      <c r="C11" s="1">
        <v>63.0</v>
      </c>
    </row>
    <row r="12">
      <c r="A12" s="2">
        <v>45178.0</v>
      </c>
      <c r="B12" s="1" t="s">
        <v>12</v>
      </c>
      <c r="C12" s="1">
        <v>62.0</v>
      </c>
    </row>
    <row r="13">
      <c r="A13" s="2">
        <v>45178.0</v>
      </c>
      <c r="B13" s="1" t="s">
        <v>13</v>
      </c>
      <c r="C13" s="1">
        <v>57.0</v>
      </c>
    </row>
    <row r="14">
      <c r="A14" s="2">
        <v>45178.0</v>
      </c>
      <c r="B14" s="1" t="s">
        <v>14</v>
      </c>
      <c r="C14" s="1">
        <v>48.0</v>
      </c>
    </row>
    <row r="15">
      <c r="A15" s="2">
        <v>45178.0</v>
      </c>
      <c r="B15" s="1" t="s">
        <v>15</v>
      </c>
      <c r="C15" s="1">
        <v>46.0</v>
      </c>
    </row>
    <row r="16">
      <c r="A16" s="2">
        <v>45178.0</v>
      </c>
      <c r="B16" s="1" t="s">
        <v>16</v>
      </c>
      <c r="C16" s="1">
        <v>28.0</v>
      </c>
    </row>
    <row r="17">
      <c r="A17" s="2">
        <v>45178.0</v>
      </c>
      <c r="B17" s="1" t="s">
        <v>17</v>
      </c>
      <c r="C17" s="1">
        <v>27.0</v>
      </c>
    </row>
    <row r="18">
      <c r="A18" s="2">
        <v>45178.0</v>
      </c>
      <c r="B18" s="1" t="s">
        <v>18</v>
      </c>
      <c r="C18" s="1">
        <v>24.0</v>
      </c>
    </row>
    <row r="19">
      <c r="A19" s="2">
        <v>45178.0</v>
      </c>
      <c r="B19" s="1" t="s">
        <v>19</v>
      </c>
      <c r="C19" s="1">
        <v>19.0</v>
      </c>
    </row>
    <row r="20">
      <c r="A20" s="2">
        <v>45178.0</v>
      </c>
      <c r="B20" s="1" t="s">
        <v>20</v>
      </c>
      <c r="C20" s="1">
        <v>19.0</v>
      </c>
    </row>
    <row r="21">
      <c r="A21" s="2">
        <v>45178.0</v>
      </c>
      <c r="B21" s="1" t="s">
        <v>21</v>
      </c>
      <c r="C21" s="1">
        <v>17.0</v>
      </c>
    </row>
    <row r="22">
      <c r="A22" s="2">
        <v>45178.0</v>
      </c>
      <c r="B22" s="1" t="s">
        <v>22</v>
      </c>
      <c r="C22" s="1">
        <v>17.0</v>
      </c>
    </row>
    <row r="23">
      <c r="A23" s="2">
        <v>45178.0</v>
      </c>
      <c r="B23" s="1" t="s">
        <v>23</v>
      </c>
      <c r="C23" s="1">
        <v>13.0</v>
      </c>
    </row>
    <row r="24">
      <c r="A24" s="2">
        <v>45178.0</v>
      </c>
      <c r="B24" s="1" t="s">
        <v>24</v>
      </c>
      <c r="C24" s="1">
        <v>12.0</v>
      </c>
    </row>
    <row r="25">
      <c r="A25" s="2">
        <v>45178.0</v>
      </c>
      <c r="B25" s="1" t="s">
        <v>25</v>
      </c>
      <c r="C25" s="1">
        <v>11.0</v>
      </c>
    </row>
    <row r="26">
      <c r="A26" s="2">
        <v>45178.0</v>
      </c>
      <c r="B26" s="1" t="s">
        <v>26</v>
      </c>
      <c r="C26" s="1">
        <v>11.0</v>
      </c>
    </row>
    <row r="27">
      <c r="A27" s="2">
        <v>45178.0</v>
      </c>
      <c r="B27" s="1" t="s">
        <v>27</v>
      </c>
      <c r="C27" s="1">
        <v>10.0</v>
      </c>
    </row>
    <row r="28">
      <c r="A28" s="2">
        <v>45178.0</v>
      </c>
      <c r="B28" s="1" t="s">
        <v>28</v>
      </c>
      <c r="C28" s="1">
        <v>6.0</v>
      </c>
    </row>
    <row r="29">
      <c r="A29" s="2">
        <v>45178.0</v>
      </c>
      <c r="B29" s="1" t="s">
        <v>29</v>
      </c>
      <c r="C29" s="1">
        <v>5.0</v>
      </c>
    </row>
    <row r="30">
      <c r="A30" s="2">
        <v>45178.0</v>
      </c>
      <c r="B30" s="1" t="s">
        <v>30</v>
      </c>
      <c r="C30" s="1">
        <v>4.0</v>
      </c>
    </row>
    <row r="31">
      <c r="A31" s="2">
        <v>45178.0</v>
      </c>
      <c r="B31" s="1" t="s">
        <v>31</v>
      </c>
      <c r="C31" s="1">
        <v>2.0</v>
      </c>
    </row>
    <row r="32">
      <c r="A32" s="2">
        <v>45178.0</v>
      </c>
      <c r="B32" s="1" t="s">
        <v>32</v>
      </c>
      <c r="C32" s="1">
        <v>2.0</v>
      </c>
    </row>
    <row r="33">
      <c r="A33" s="2">
        <v>45178.0</v>
      </c>
      <c r="B33" s="1" t="s">
        <v>33</v>
      </c>
      <c r="C33" s="1">
        <v>1.0</v>
      </c>
    </row>
    <row r="34">
      <c r="A34" s="2">
        <v>45178.0</v>
      </c>
      <c r="B34" s="1" t="s">
        <v>34</v>
      </c>
      <c r="C34" s="1">
        <v>1.0</v>
      </c>
    </row>
    <row r="35">
      <c r="A35" s="2">
        <v>45178.0</v>
      </c>
      <c r="B35" s="1" t="s">
        <v>35</v>
      </c>
      <c r="C35" s="1">
        <v>0.0</v>
      </c>
    </row>
    <row r="36">
      <c r="A36" s="2">
        <v>45178.0</v>
      </c>
      <c r="B36" s="1" t="s">
        <v>36</v>
      </c>
      <c r="C36" s="1">
        <v>0.0</v>
      </c>
    </row>
    <row r="37">
      <c r="A37" s="2">
        <v>45178.0</v>
      </c>
      <c r="B37" s="1" t="s">
        <v>37</v>
      </c>
      <c r="C37" s="1">
        <v>0.0</v>
      </c>
    </row>
    <row r="38">
      <c r="A38" s="2">
        <v>45178.0</v>
      </c>
      <c r="B38" s="1" t="s">
        <v>38</v>
      </c>
      <c r="C38" s="1">
        <v>0.0</v>
      </c>
    </row>
    <row r="39">
      <c r="A39" s="2">
        <v>45178.0</v>
      </c>
      <c r="B39" s="1" t="s">
        <v>39</v>
      </c>
      <c r="C39" s="1">
        <v>0.0</v>
      </c>
    </row>
    <row r="40">
      <c r="A40" s="2">
        <v>45178.0</v>
      </c>
      <c r="B40" s="1" t="s">
        <v>40</v>
      </c>
      <c r="C40" s="1">
        <v>0.0</v>
      </c>
    </row>
    <row r="41">
      <c r="A41" s="2">
        <v>45178.0</v>
      </c>
      <c r="B41" s="1" t="s">
        <v>41</v>
      </c>
      <c r="C41" s="1">
        <v>0.0</v>
      </c>
    </row>
    <row r="42">
      <c r="A42" s="2">
        <v>45178.0</v>
      </c>
      <c r="B42" s="3" t="s">
        <v>42</v>
      </c>
      <c r="C42" s="1">
        <v>0.0</v>
      </c>
    </row>
    <row r="43">
      <c r="A43" s="2">
        <v>45178.0</v>
      </c>
      <c r="B43" s="1" t="s">
        <v>43</v>
      </c>
      <c r="C43" s="1">
        <v>0.0</v>
      </c>
    </row>
    <row r="44">
      <c r="A44" s="2">
        <v>45178.0</v>
      </c>
      <c r="B44" s="1" t="s">
        <v>44</v>
      </c>
      <c r="C44" s="1">
        <v>0.0</v>
      </c>
    </row>
    <row r="45">
      <c r="A45" s="2">
        <v>45178.0</v>
      </c>
      <c r="B45" s="1" t="s">
        <v>45</v>
      </c>
      <c r="C45" s="1">
        <v>0.0</v>
      </c>
    </row>
    <row r="46">
      <c r="A46" s="2">
        <v>45178.0</v>
      </c>
      <c r="B46" s="1" t="s">
        <v>46</v>
      </c>
      <c r="C46" s="1">
        <v>0.0</v>
      </c>
    </row>
    <row r="47">
      <c r="A47" s="2">
        <v>45178.0</v>
      </c>
      <c r="B47" s="1" t="s">
        <v>47</v>
      </c>
      <c r="C47" s="1">
        <v>0.0</v>
      </c>
    </row>
    <row r="48">
      <c r="A48" s="2">
        <v>45178.0</v>
      </c>
      <c r="B48" s="1" t="s">
        <v>48</v>
      </c>
      <c r="C48" s="1">
        <v>0.0</v>
      </c>
    </row>
    <row r="49">
      <c r="A49" s="2">
        <v>45178.0</v>
      </c>
      <c r="B49" s="1" t="s">
        <v>49</v>
      </c>
      <c r="C49" s="1">
        <v>0.0</v>
      </c>
    </row>
    <row r="50">
      <c r="A50" s="2">
        <v>45178.0</v>
      </c>
      <c r="B50" s="1" t="s">
        <v>50</v>
      </c>
      <c r="C50" s="1">
        <v>0.0</v>
      </c>
    </row>
    <row r="51">
      <c r="A51" s="2">
        <v>45178.0</v>
      </c>
      <c r="B51" s="1" t="s">
        <v>51</v>
      </c>
      <c r="C51" s="1">
        <v>0.0</v>
      </c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A80" s="2"/>
      <c r="B80" s="4"/>
    </row>
    <row r="81">
      <c r="A81" s="2"/>
      <c r="B81" s="4"/>
    </row>
    <row r="82">
      <c r="A82" s="2"/>
      <c r="B82" s="4"/>
    </row>
    <row r="83">
      <c r="A83" s="2"/>
      <c r="B83" s="4"/>
    </row>
    <row r="84">
      <c r="A84" s="2"/>
      <c r="B84" s="4"/>
    </row>
    <row r="85">
      <c r="A85" s="2"/>
      <c r="B85" s="4"/>
    </row>
    <row r="86">
      <c r="A86" s="2"/>
      <c r="B86" s="4"/>
    </row>
    <row r="87">
      <c r="A87" s="2"/>
      <c r="B87" s="4"/>
    </row>
    <row r="88">
      <c r="A88" s="2"/>
      <c r="B88" s="4"/>
    </row>
    <row r="89">
      <c r="A89" s="2"/>
      <c r="B89" s="4"/>
    </row>
    <row r="90">
      <c r="A90" s="2"/>
      <c r="B90" s="4"/>
    </row>
    <row r="91">
      <c r="A91" s="2"/>
      <c r="B91" s="4"/>
    </row>
    <row r="92">
      <c r="A92" s="2"/>
      <c r="B92" s="4"/>
    </row>
    <row r="93">
      <c r="A93" s="2"/>
      <c r="B93" s="4"/>
    </row>
    <row r="94">
      <c r="A94" s="2"/>
      <c r="B94" s="4"/>
    </row>
    <row r="95">
      <c r="A95" s="2"/>
      <c r="B95" s="4"/>
    </row>
    <row r="96">
      <c r="A96" s="2"/>
      <c r="B96" s="4"/>
    </row>
    <row r="97">
      <c r="A97" s="2"/>
      <c r="B97" s="4"/>
    </row>
    <row r="98">
      <c r="A98" s="2"/>
      <c r="B98" s="4"/>
    </row>
    <row r="99">
      <c r="A99" s="2"/>
      <c r="B99" s="4"/>
    </row>
    <row r="100">
      <c r="A100" s="2"/>
      <c r="B100" s="4"/>
    </row>
    <row r="101">
      <c r="A101" s="2"/>
      <c r="B101" s="4"/>
    </row>
    <row r="102">
      <c r="A102" s="2"/>
      <c r="B102" s="4"/>
    </row>
    <row r="103">
      <c r="A103" s="2"/>
      <c r="B103" s="4"/>
    </row>
    <row r="104">
      <c r="A104" s="2"/>
      <c r="B104" s="4"/>
    </row>
    <row r="105">
      <c r="A105" s="2"/>
      <c r="B105" s="4"/>
    </row>
    <row r="106">
      <c r="A106" s="2"/>
      <c r="B106" s="4"/>
    </row>
    <row r="107">
      <c r="A107" s="2"/>
      <c r="B107" s="4"/>
    </row>
    <row r="108">
      <c r="A108" s="2"/>
      <c r="B108" s="4"/>
    </row>
    <row r="109">
      <c r="A109" s="2"/>
      <c r="B109" s="4"/>
    </row>
    <row r="110">
      <c r="A110" s="2"/>
      <c r="B110" s="4"/>
    </row>
    <row r="111">
      <c r="A111" s="2"/>
      <c r="B111" s="4"/>
    </row>
    <row r="112">
      <c r="A112" s="2"/>
      <c r="B112" s="4"/>
    </row>
    <row r="113">
      <c r="A113" s="2"/>
      <c r="B113" s="4"/>
    </row>
    <row r="114">
      <c r="A114" s="2"/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</sheetData>
  <dataValidations>
    <dataValidation type="list" allowBlank="1" sqref="B2:B523">
      <formula1>members!$A:$A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2.63"/>
  </cols>
  <sheetData>
    <row r="1">
      <c r="A1" s="5" t="s">
        <v>1</v>
      </c>
      <c r="B1" s="5" t="s">
        <v>52</v>
      </c>
      <c r="C1" s="6">
        <v>45176.0</v>
      </c>
      <c r="D1" s="5" t="s">
        <v>53</v>
      </c>
      <c r="E1" s="7" t="s">
        <v>54</v>
      </c>
      <c r="F1" s="1" t="s">
        <v>55</v>
      </c>
      <c r="G1" s="8">
        <v>45115.0</v>
      </c>
      <c r="H1" s="1" t="s">
        <v>56</v>
      </c>
      <c r="I1" s="1" t="s">
        <v>57</v>
      </c>
      <c r="J1" s="1" t="s">
        <v>58</v>
      </c>
      <c r="K1" s="2">
        <v>45025.0</v>
      </c>
    </row>
    <row r="2">
      <c r="A2" s="9" t="s">
        <v>59</v>
      </c>
      <c r="B2" s="5"/>
      <c r="C2" s="10">
        <f t="shared" ref="C2:I2" si="1">sum(C3:C1000)</f>
        <v>78220</v>
      </c>
      <c r="D2" s="10">
        <f t="shared" si="1"/>
        <v>85301</v>
      </c>
      <c r="E2" s="10">
        <f t="shared" si="1"/>
        <v>95193</v>
      </c>
      <c r="F2" s="10">
        <f t="shared" si="1"/>
        <v>103557</v>
      </c>
      <c r="G2" s="10">
        <f t="shared" si="1"/>
        <v>129658</v>
      </c>
      <c r="H2" s="10">
        <f t="shared" si="1"/>
        <v>124789</v>
      </c>
      <c r="I2" s="10">
        <f t="shared" si="1"/>
        <v>109679</v>
      </c>
    </row>
    <row r="3">
      <c r="A3" s="5" t="s">
        <v>60</v>
      </c>
      <c r="B3" s="10">
        <f t="shared" ref="B3:B150" si="2">sum(C3:AA3)</f>
        <v>177</v>
      </c>
      <c r="C3" s="7"/>
      <c r="D3" s="10">
        <v>45.0</v>
      </c>
      <c r="E3" s="9">
        <v>66.0</v>
      </c>
      <c r="F3" s="1">
        <v>66.0</v>
      </c>
    </row>
    <row r="4">
      <c r="A4" s="1" t="s">
        <v>61</v>
      </c>
      <c r="B4" s="10">
        <f t="shared" si="2"/>
        <v>829</v>
      </c>
      <c r="F4" s="1">
        <v>612.0</v>
      </c>
      <c r="G4" s="1">
        <v>208.0</v>
      </c>
      <c r="H4" s="1">
        <v>9.0</v>
      </c>
    </row>
    <row r="5">
      <c r="A5" s="1" t="s">
        <v>62</v>
      </c>
      <c r="B5" s="10">
        <f t="shared" si="2"/>
        <v>5702</v>
      </c>
      <c r="H5" s="1">
        <v>3356.0</v>
      </c>
      <c r="I5" s="1">
        <v>2039.0</v>
      </c>
      <c r="J5" s="1">
        <v>307.0</v>
      </c>
    </row>
    <row r="6">
      <c r="A6" s="5" t="s">
        <v>63</v>
      </c>
      <c r="B6" s="10">
        <f t="shared" si="2"/>
        <v>43</v>
      </c>
      <c r="C6" s="7"/>
      <c r="D6" s="10">
        <v>25.0</v>
      </c>
      <c r="E6" s="9">
        <v>9.0</v>
      </c>
      <c r="F6" s="1">
        <v>9.0</v>
      </c>
    </row>
    <row r="7">
      <c r="A7" s="5" t="s">
        <v>64</v>
      </c>
      <c r="B7" s="10">
        <f t="shared" si="2"/>
        <v>244</v>
      </c>
      <c r="C7" s="7"/>
      <c r="D7" s="10">
        <v>23.0</v>
      </c>
      <c r="E7" s="11">
        <v>159.0</v>
      </c>
      <c r="F7" s="1">
        <v>16.0</v>
      </c>
      <c r="G7" s="1">
        <v>23.0</v>
      </c>
      <c r="H7" s="1">
        <v>23.0</v>
      </c>
    </row>
    <row r="8">
      <c r="A8" s="1" t="s">
        <v>65</v>
      </c>
      <c r="B8" s="10">
        <f t="shared" si="2"/>
        <v>55</v>
      </c>
      <c r="H8" s="1">
        <v>55.0</v>
      </c>
    </row>
    <row r="9">
      <c r="A9" s="1" t="s">
        <v>66</v>
      </c>
      <c r="B9" s="10">
        <f t="shared" si="2"/>
        <v>230</v>
      </c>
      <c r="G9" s="1">
        <v>115.0</v>
      </c>
      <c r="H9" s="1">
        <v>115.0</v>
      </c>
    </row>
    <row r="10">
      <c r="A10" s="5" t="s">
        <v>67</v>
      </c>
      <c r="B10" s="10">
        <f t="shared" si="2"/>
        <v>1500</v>
      </c>
      <c r="C10" s="7"/>
      <c r="D10" s="10">
        <v>1500.0</v>
      </c>
      <c r="E10" s="9">
        <v>0.0</v>
      </c>
      <c r="F10" s="1">
        <v>0.0</v>
      </c>
    </row>
    <row r="11">
      <c r="A11" s="5" t="s">
        <v>68</v>
      </c>
      <c r="B11" s="10">
        <f t="shared" si="2"/>
        <v>4</v>
      </c>
      <c r="C11" s="7"/>
      <c r="D11" s="10">
        <v>4.0</v>
      </c>
      <c r="E11" s="9">
        <v>0.0</v>
      </c>
      <c r="F11" s="1">
        <v>0.0</v>
      </c>
    </row>
    <row r="12">
      <c r="A12" s="5" t="s">
        <v>29</v>
      </c>
      <c r="B12" s="10">
        <f t="shared" si="2"/>
        <v>5536</v>
      </c>
      <c r="C12" s="7"/>
      <c r="D12" s="10">
        <v>855.0</v>
      </c>
      <c r="E12" s="9">
        <v>3.0</v>
      </c>
      <c r="F12" s="1">
        <v>3363.0</v>
      </c>
      <c r="G12" s="1">
        <v>10.0</v>
      </c>
      <c r="H12" s="1">
        <v>435.0</v>
      </c>
      <c r="I12" s="1">
        <v>435.0</v>
      </c>
      <c r="J12" s="1">
        <v>435.0</v>
      </c>
    </row>
    <row r="13">
      <c r="A13" s="5" t="s">
        <v>7</v>
      </c>
      <c r="B13" s="10">
        <f t="shared" si="2"/>
        <v>113326</v>
      </c>
      <c r="C13" s="10">
        <v>41320.0</v>
      </c>
      <c r="D13" s="10">
        <v>23760.0</v>
      </c>
      <c r="E13" s="11">
        <v>7037.0</v>
      </c>
      <c r="F13" s="1">
        <v>10670.0</v>
      </c>
      <c r="G13" s="1">
        <v>10070.0</v>
      </c>
      <c r="H13" s="1">
        <v>9644.0</v>
      </c>
      <c r="I13" s="1">
        <v>9644.0</v>
      </c>
      <c r="J13" s="1">
        <v>1181.0</v>
      </c>
    </row>
    <row r="14">
      <c r="A14" s="5" t="s">
        <v>69</v>
      </c>
      <c r="B14" s="10">
        <f t="shared" si="2"/>
        <v>0</v>
      </c>
      <c r="C14" s="7"/>
      <c r="D14" s="10">
        <v>0.0</v>
      </c>
      <c r="E14" s="9">
        <v>0.0</v>
      </c>
      <c r="F14" s="1">
        <v>0.0</v>
      </c>
    </row>
    <row r="15">
      <c r="A15" s="5" t="s">
        <v>6</v>
      </c>
      <c r="B15" s="10">
        <f t="shared" si="2"/>
        <v>43863</v>
      </c>
      <c r="C15" s="10">
        <v>4167.0</v>
      </c>
      <c r="D15" s="10">
        <v>2181.0</v>
      </c>
      <c r="E15" s="11">
        <v>5691.0</v>
      </c>
      <c r="F15" s="1">
        <v>5031.0</v>
      </c>
      <c r="G15" s="1">
        <v>5774.0</v>
      </c>
      <c r="H15" s="1">
        <v>8600.0</v>
      </c>
      <c r="I15" s="1">
        <v>1259.0</v>
      </c>
      <c r="J15" s="1">
        <v>11160.0</v>
      </c>
    </row>
    <row r="16">
      <c r="A16" s="5" t="s">
        <v>12</v>
      </c>
      <c r="B16" s="10">
        <f t="shared" si="2"/>
        <v>71726</v>
      </c>
      <c r="C16" s="10">
        <v>4275.0</v>
      </c>
      <c r="D16" s="10">
        <v>1359.0</v>
      </c>
      <c r="E16" s="11">
        <v>24050.0</v>
      </c>
      <c r="F16" s="1">
        <v>19440.0</v>
      </c>
      <c r="G16" s="1">
        <v>12930.0</v>
      </c>
      <c r="H16" s="1">
        <v>3771.0</v>
      </c>
      <c r="I16" s="1">
        <v>3771.0</v>
      </c>
      <c r="J16" s="1">
        <v>2130.0</v>
      </c>
    </row>
    <row r="17">
      <c r="A17" s="1" t="s">
        <v>11</v>
      </c>
      <c r="B17" s="10">
        <f t="shared" si="2"/>
        <v>8480</v>
      </c>
      <c r="F17" s="1">
        <v>636.0</v>
      </c>
      <c r="G17" s="1">
        <v>352.0</v>
      </c>
      <c r="H17" s="1">
        <v>461.0</v>
      </c>
      <c r="I17" s="1">
        <v>3435.0</v>
      </c>
      <c r="J17" s="1">
        <v>3596.0</v>
      </c>
    </row>
    <row r="18">
      <c r="A18" s="5" t="s">
        <v>9</v>
      </c>
      <c r="B18" s="10">
        <f t="shared" si="2"/>
        <v>5126</v>
      </c>
      <c r="C18" s="7"/>
      <c r="D18" s="10">
        <v>518.0</v>
      </c>
      <c r="E18" s="11">
        <v>2064.0</v>
      </c>
      <c r="F18" s="1">
        <v>2398.0</v>
      </c>
      <c r="G18" s="1">
        <v>30.0</v>
      </c>
      <c r="H18" s="1">
        <v>88.0</v>
      </c>
      <c r="I18" s="1">
        <v>14.0</v>
      </c>
      <c r="J18" s="1">
        <v>14.0</v>
      </c>
    </row>
    <row r="19">
      <c r="A19" s="1" t="s">
        <v>70</v>
      </c>
      <c r="B19" s="10">
        <f t="shared" si="2"/>
        <v>2275</v>
      </c>
      <c r="H19" s="1">
        <v>1450.0</v>
      </c>
      <c r="I19" s="1">
        <v>825.0</v>
      </c>
    </row>
    <row r="20">
      <c r="A20" s="5" t="s">
        <v>17</v>
      </c>
      <c r="B20" s="10">
        <f t="shared" si="2"/>
        <v>9021</v>
      </c>
      <c r="C20" s="7"/>
      <c r="D20" s="10">
        <v>256.0</v>
      </c>
      <c r="E20" s="11">
        <v>629.0</v>
      </c>
      <c r="F20" s="1">
        <v>1259.0</v>
      </c>
      <c r="G20" s="1">
        <v>1025.0</v>
      </c>
      <c r="H20" s="1">
        <v>1357.0</v>
      </c>
      <c r="I20" s="1">
        <v>161.0</v>
      </c>
      <c r="J20" s="1">
        <v>4334.0</v>
      </c>
    </row>
    <row r="21">
      <c r="A21" s="1" t="s">
        <v>71</v>
      </c>
      <c r="B21" s="10">
        <f t="shared" si="2"/>
        <v>20</v>
      </c>
      <c r="H21" s="1">
        <v>10.0</v>
      </c>
      <c r="I21" s="1">
        <v>10.0</v>
      </c>
    </row>
    <row r="22">
      <c r="A22" s="5" t="s">
        <v>21</v>
      </c>
      <c r="B22" s="10">
        <f t="shared" si="2"/>
        <v>4272</v>
      </c>
      <c r="C22" s="7"/>
      <c r="D22" s="10">
        <v>526.0</v>
      </c>
      <c r="E22" s="11">
        <v>1133.0</v>
      </c>
      <c r="F22" s="1">
        <v>1148.0</v>
      </c>
      <c r="G22" s="1">
        <v>670.0</v>
      </c>
      <c r="H22" s="1">
        <v>345.0</v>
      </c>
      <c r="I22" s="1">
        <v>350.0</v>
      </c>
      <c r="J22" s="1">
        <v>100.0</v>
      </c>
    </row>
    <row r="23">
      <c r="A23" s="5" t="s">
        <v>72</v>
      </c>
      <c r="B23" s="10">
        <f t="shared" si="2"/>
        <v>358</v>
      </c>
      <c r="C23" s="7"/>
      <c r="D23" s="10">
        <v>32.0</v>
      </c>
      <c r="E23" s="11">
        <v>163.0</v>
      </c>
      <c r="F23" s="1">
        <v>163.0</v>
      </c>
    </row>
    <row r="24">
      <c r="A24" s="1" t="s">
        <v>73</v>
      </c>
      <c r="B24" s="10">
        <f t="shared" si="2"/>
        <v>24</v>
      </c>
      <c r="G24" s="1">
        <v>12.0</v>
      </c>
      <c r="H24" s="1">
        <v>12.0</v>
      </c>
    </row>
    <row r="25">
      <c r="A25" s="1" t="s">
        <v>74</v>
      </c>
      <c r="B25" s="10">
        <f t="shared" si="2"/>
        <v>16480</v>
      </c>
      <c r="I25" s="1">
        <v>16480.0</v>
      </c>
    </row>
    <row r="26">
      <c r="A26" s="5" t="s">
        <v>3</v>
      </c>
      <c r="B26" s="10">
        <f t="shared" si="2"/>
        <v>52127</v>
      </c>
      <c r="C26" s="7"/>
      <c r="D26" s="10">
        <v>5489.0</v>
      </c>
      <c r="E26" s="11">
        <v>13600.0</v>
      </c>
      <c r="F26" s="1">
        <v>12750.0</v>
      </c>
      <c r="G26" s="1">
        <v>15050.0</v>
      </c>
      <c r="H26" s="1">
        <v>615.0</v>
      </c>
      <c r="I26" s="1">
        <v>1755.0</v>
      </c>
      <c r="J26" s="1">
        <v>2868.0</v>
      </c>
    </row>
    <row r="27">
      <c r="A27" s="5" t="s">
        <v>75</v>
      </c>
      <c r="B27" s="10">
        <f t="shared" si="2"/>
        <v>18</v>
      </c>
      <c r="C27" s="7"/>
      <c r="D27" s="10">
        <v>18.0</v>
      </c>
      <c r="E27" s="9">
        <v>0.0</v>
      </c>
      <c r="F27" s="1">
        <v>0.0</v>
      </c>
    </row>
    <row r="28">
      <c r="A28" s="1" t="s">
        <v>27</v>
      </c>
      <c r="B28" s="10">
        <f t="shared" si="2"/>
        <v>381</v>
      </c>
      <c r="F28" s="1">
        <v>83.0</v>
      </c>
      <c r="G28" s="1">
        <v>70.0</v>
      </c>
      <c r="H28" s="1">
        <v>70.0</v>
      </c>
      <c r="I28" s="1">
        <v>70.0</v>
      </c>
      <c r="J28" s="1">
        <v>88.0</v>
      </c>
    </row>
    <row r="29">
      <c r="A29" s="5" t="s">
        <v>76</v>
      </c>
      <c r="B29" s="10">
        <f t="shared" si="2"/>
        <v>242</v>
      </c>
      <c r="C29" s="7"/>
      <c r="D29" s="10">
        <v>242.0</v>
      </c>
      <c r="E29" s="9">
        <v>0.0</v>
      </c>
      <c r="F29" s="1">
        <v>0.0</v>
      </c>
    </row>
    <row r="30">
      <c r="A30" s="5" t="s">
        <v>77</v>
      </c>
      <c r="B30" s="10">
        <f t="shared" si="2"/>
        <v>0</v>
      </c>
      <c r="C30" s="7"/>
      <c r="D30" s="10">
        <v>0.0</v>
      </c>
      <c r="E30" s="9">
        <v>0.0</v>
      </c>
      <c r="F30" s="1">
        <v>0.0</v>
      </c>
    </row>
    <row r="31">
      <c r="A31" s="1" t="s">
        <v>14</v>
      </c>
      <c r="B31" s="10">
        <f t="shared" si="2"/>
        <v>1449</v>
      </c>
      <c r="F31" s="1">
        <v>116.0</v>
      </c>
      <c r="G31" s="1">
        <v>214.0</v>
      </c>
      <c r="H31" s="1">
        <v>9.0</v>
      </c>
      <c r="I31" s="1">
        <v>331.0</v>
      </c>
      <c r="J31" s="1">
        <v>779.0</v>
      </c>
    </row>
    <row r="32">
      <c r="A32" s="5" t="s">
        <v>78</v>
      </c>
      <c r="B32" s="10">
        <f t="shared" si="2"/>
        <v>0</v>
      </c>
      <c r="C32" s="7"/>
      <c r="D32" s="10">
        <v>0.0</v>
      </c>
      <c r="E32" s="9">
        <v>0.0</v>
      </c>
      <c r="F32" s="1">
        <v>0.0</v>
      </c>
    </row>
    <row r="33">
      <c r="A33" s="5" t="s">
        <v>79</v>
      </c>
      <c r="B33" s="10">
        <f t="shared" si="2"/>
        <v>2184</v>
      </c>
      <c r="C33" s="10">
        <v>1980.0</v>
      </c>
      <c r="D33" s="10">
        <v>36.0</v>
      </c>
      <c r="E33" s="9">
        <v>56.0</v>
      </c>
      <c r="F33" s="1">
        <v>56.0</v>
      </c>
      <c r="G33" s="1">
        <v>56.0</v>
      </c>
    </row>
    <row r="34">
      <c r="A34" s="1" t="s">
        <v>80</v>
      </c>
      <c r="B34" s="10">
        <f t="shared" si="2"/>
        <v>310</v>
      </c>
      <c r="H34" s="1">
        <v>208.0</v>
      </c>
      <c r="I34" s="1">
        <v>102.0</v>
      </c>
    </row>
    <row r="35">
      <c r="A35" s="1" t="s">
        <v>23</v>
      </c>
      <c r="B35" s="10">
        <f t="shared" si="2"/>
        <v>166</v>
      </c>
      <c r="H35" s="1">
        <v>61.0</v>
      </c>
      <c r="I35" s="1">
        <v>76.0</v>
      </c>
      <c r="J35" s="1">
        <v>29.0</v>
      </c>
    </row>
    <row r="36">
      <c r="A36" s="5" t="s">
        <v>10</v>
      </c>
      <c r="B36" s="10">
        <f t="shared" si="2"/>
        <v>42285</v>
      </c>
      <c r="C36" s="10">
        <v>4086.0</v>
      </c>
      <c r="D36" s="10">
        <v>727.0</v>
      </c>
      <c r="E36" s="11">
        <v>6442.0</v>
      </c>
      <c r="F36" s="1">
        <v>2165.0</v>
      </c>
      <c r="G36" s="1">
        <v>3769.0</v>
      </c>
      <c r="H36" s="1">
        <v>4031.0</v>
      </c>
      <c r="I36" s="1">
        <v>9815.0</v>
      </c>
      <c r="J36" s="1">
        <v>11250.0</v>
      </c>
    </row>
    <row r="37">
      <c r="A37" s="7" t="s">
        <v>81</v>
      </c>
      <c r="B37" s="10">
        <f t="shared" si="2"/>
        <v>540</v>
      </c>
      <c r="C37" s="7"/>
      <c r="D37" s="7"/>
      <c r="E37" s="9">
        <v>0.0</v>
      </c>
      <c r="F37" s="1">
        <v>270.0</v>
      </c>
      <c r="G37" s="1">
        <v>270.0</v>
      </c>
    </row>
    <row r="38">
      <c r="A38" s="5" t="s">
        <v>15</v>
      </c>
      <c r="B38" s="10">
        <f t="shared" si="2"/>
        <v>9448</v>
      </c>
      <c r="C38" s="7"/>
      <c r="D38" s="10">
        <v>191.0</v>
      </c>
      <c r="E38" s="11">
        <v>2401.0</v>
      </c>
      <c r="F38" s="1">
        <v>1374.0</v>
      </c>
      <c r="G38" s="1">
        <v>180.0</v>
      </c>
      <c r="H38" s="1">
        <v>2070.0</v>
      </c>
      <c r="I38" s="1">
        <v>2267.0</v>
      </c>
      <c r="J38" s="1">
        <v>965.0</v>
      </c>
    </row>
    <row r="39">
      <c r="A39" s="5" t="s">
        <v>82</v>
      </c>
      <c r="B39" s="10">
        <f t="shared" si="2"/>
        <v>153</v>
      </c>
      <c r="C39" s="7"/>
      <c r="D39" s="10">
        <v>153.0</v>
      </c>
      <c r="E39" s="9">
        <v>0.0</v>
      </c>
      <c r="F39" s="1">
        <v>0.0</v>
      </c>
    </row>
    <row r="40">
      <c r="A40" s="1" t="s">
        <v>83</v>
      </c>
      <c r="B40" s="10">
        <f t="shared" si="2"/>
        <v>56</v>
      </c>
      <c r="E40" s="1">
        <v>28.0</v>
      </c>
      <c r="F40" s="1">
        <v>28.0</v>
      </c>
    </row>
    <row r="41">
      <c r="A41" s="5" t="s">
        <v>84</v>
      </c>
      <c r="B41" s="10">
        <f t="shared" si="2"/>
        <v>365</v>
      </c>
      <c r="C41" s="7"/>
      <c r="D41" s="10">
        <v>365.0</v>
      </c>
      <c r="E41" s="7"/>
      <c r="F41" s="1">
        <v>0.0</v>
      </c>
    </row>
    <row r="42">
      <c r="A42" s="5" t="s">
        <v>13</v>
      </c>
      <c r="B42" s="10">
        <f t="shared" si="2"/>
        <v>40967</v>
      </c>
      <c r="C42" s="10">
        <v>3772.0</v>
      </c>
      <c r="D42" s="10">
        <v>3772.0</v>
      </c>
      <c r="E42" s="12">
        <v>13.0</v>
      </c>
      <c r="F42" s="1">
        <v>2265.0</v>
      </c>
      <c r="G42" s="1">
        <v>345.0</v>
      </c>
      <c r="H42" s="1">
        <v>7265.0</v>
      </c>
      <c r="I42" s="1">
        <v>14200.0</v>
      </c>
      <c r="J42" s="1">
        <v>9335.0</v>
      </c>
    </row>
    <row r="43">
      <c r="A43" s="1" t="s">
        <v>85</v>
      </c>
      <c r="B43" s="10">
        <f t="shared" si="2"/>
        <v>80</v>
      </c>
      <c r="I43" s="1">
        <v>80.0</v>
      </c>
    </row>
    <row r="44">
      <c r="A44" s="5" t="s">
        <v>86</v>
      </c>
      <c r="B44" s="10">
        <f t="shared" si="2"/>
        <v>1048</v>
      </c>
      <c r="C44" s="7"/>
      <c r="D44" s="10">
        <v>262.0</v>
      </c>
      <c r="E44" s="11">
        <v>262.0</v>
      </c>
      <c r="F44" s="1">
        <v>262.0</v>
      </c>
      <c r="G44" s="1">
        <v>262.0</v>
      </c>
    </row>
    <row r="45">
      <c r="A45" s="5" t="s">
        <v>2</v>
      </c>
      <c r="B45" s="10">
        <f t="shared" si="2"/>
        <v>205450</v>
      </c>
      <c r="C45" s="10">
        <v>15660.0</v>
      </c>
      <c r="D45" s="10">
        <v>22180.0</v>
      </c>
      <c r="E45" s="11">
        <v>18820.0</v>
      </c>
      <c r="F45" s="1">
        <v>18340.0</v>
      </c>
      <c r="G45" s="1">
        <v>25800.0</v>
      </c>
      <c r="H45" s="1">
        <v>45030.0</v>
      </c>
      <c r="I45" s="1">
        <v>19510.0</v>
      </c>
      <c r="J45" s="1">
        <v>40110.0</v>
      </c>
    </row>
    <row r="46">
      <c r="A46" s="1" t="s">
        <v>87</v>
      </c>
      <c r="B46" s="10">
        <f t="shared" si="2"/>
        <v>21</v>
      </c>
      <c r="G46" s="1">
        <v>3.0</v>
      </c>
      <c r="H46" s="1">
        <v>18.0</v>
      </c>
    </row>
    <row r="47">
      <c r="A47" s="1" t="s">
        <v>88</v>
      </c>
      <c r="B47" s="10">
        <f t="shared" si="2"/>
        <v>254</v>
      </c>
      <c r="G47" s="1">
        <v>127.0</v>
      </c>
      <c r="H47" s="1">
        <v>127.0</v>
      </c>
    </row>
    <row r="48">
      <c r="A48" s="7" t="s">
        <v>89</v>
      </c>
      <c r="B48" s="10">
        <f t="shared" si="2"/>
        <v>1504</v>
      </c>
      <c r="C48" s="7"/>
      <c r="D48" s="7"/>
      <c r="E48" s="11">
        <v>130.0</v>
      </c>
      <c r="F48" s="1">
        <v>458.0</v>
      </c>
      <c r="G48" s="1">
        <v>458.0</v>
      </c>
      <c r="H48" s="1">
        <v>458.0</v>
      </c>
    </row>
    <row r="49">
      <c r="A49" s="1" t="s">
        <v>90</v>
      </c>
      <c r="B49" s="10">
        <f t="shared" si="2"/>
        <v>292</v>
      </c>
      <c r="G49" s="1">
        <v>146.0</v>
      </c>
      <c r="H49" s="1">
        <v>146.0</v>
      </c>
    </row>
    <row r="50">
      <c r="A50" s="1" t="s">
        <v>91</v>
      </c>
      <c r="B50" s="10">
        <f t="shared" si="2"/>
        <v>84</v>
      </c>
      <c r="F50" s="1">
        <v>28.0</v>
      </c>
      <c r="G50" s="1">
        <v>28.0</v>
      </c>
      <c r="H50" s="1">
        <v>28.0</v>
      </c>
    </row>
    <row r="51">
      <c r="A51" s="5" t="s">
        <v>92</v>
      </c>
      <c r="B51" s="10">
        <f t="shared" si="2"/>
        <v>511</v>
      </c>
      <c r="C51" s="7"/>
      <c r="D51" s="10">
        <v>114.0</v>
      </c>
      <c r="E51" s="9">
        <v>37.0</v>
      </c>
      <c r="F51" s="1">
        <v>120.0</v>
      </c>
      <c r="G51" s="1">
        <v>120.0</v>
      </c>
      <c r="H51" s="1">
        <v>120.0</v>
      </c>
    </row>
    <row r="52">
      <c r="A52" s="1" t="s">
        <v>22</v>
      </c>
      <c r="B52" s="10">
        <f t="shared" si="2"/>
        <v>7694</v>
      </c>
      <c r="I52" s="1">
        <v>2810.0</v>
      </c>
      <c r="J52" s="1">
        <v>4884.0</v>
      </c>
    </row>
    <row r="53">
      <c r="A53" s="5" t="s">
        <v>93</v>
      </c>
      <c r="B53" s="10">
        <f t="shared" si="2"/>
        <v>20050</v>
      </c>
      <c r="C53" s="7"/>
      <c r="D53" s="10">
        <v>13000.0</v>
      </c>
      <c r="E53" s="11">
        <v>2350.0</v>
      </c>
      <c r="F53" s="1">
        <v>2350.0</v>
      </c>
      <c r="G53" s="1">
        <v>2350.0</v>
      </c>
    </row>
    <row r="54">
      <c r="A54" s="5" t="s">
        <v>94</v>
      </c>
      <c r="B54" s="10">
        <f t="shared" si="2"/>
        <v>102</v>
      </c>
      <c r="C54" s="7"/>
      <c r="D54" s="10">
        <v>102.0</v>
      </c>
      <c r="E54" s="9">
        <v>0.0</v>
      </c>
      <c r="F54" s="1">
        <v>0.0</v>
      </c>
    </row>
    <row r="55">
      <c r="A55" s="5" t="s">
        <v>95</v>
      </c>
      <c r="B55" s="10">
        <f t="shared" si="2"/>
        <v>0</v>
      </c>
      <c r="C55" s="7"/>
      <c r="D55" s="10">
        <v>0.0</v>
      </c>
      <c r="E55" s="9">
        <v>0.0</v>
      </c>
      <c r="F55" s="1">
        <v>0.0</v>
      </c>
    </row>
    <row r="56">
      <c r="A56" s="1" t="s">
        <v>96</v>
      </c>
      <c r="B56" s="10">
        <f t="shared" si="2"/>
        <v>8074</v>
      </c>
      <c r="G56" s="1">
        <v>46.0</v>
      </c>
      <c r="H56" s="1">
        <v>4615.0</v>
      </c>
      <c r="I56" s="1">
        <v>3413.0</v>
      </c>
    </row>
    <row r="57">
      <c r="A57" s="1" t="s">
        <v>97</v>
      </c>
      <c r="B57" s="10">
        <f t="shared" si="2"/>
        <v>210</v>
      </c>
      <c r="F57" s="1">
        <v>105.0</v>
      </c>
      <c r="G57" s="1">
        <v>105.0</v>
      </c>
    </row>
    <row r="58">
      <c r="A58" s="5" t="s">
        <v>4</v>
      </c>
      <c r="B58" s="10">
        <f t="shared" si="2"/>
        <v>35023</v>
      </c>
      <c r="C58" s="10">
        <v>2960.0</v>
      </c>
      <c r="D58" s="10">
        <v>5765.0</v>
      </c>
      <c r="E58" s="11">
        <v>4524.0</v>
      </c>
      <c r="F58" s="1">
        <v>8266.0</v>
      </c>
      <c r="G58" s="1">
        <v>105.0</v>
      </c>
      <c r="H58" s="1">
        <v>8535.0</v>
      </c>
      <c r="I58" s="1">
        <v>3018.0</v>
      </c>
      <c r="J58" s="1">
        <v>1850.0</v>
      </c>
    </row>
    <row r="59">
      <c r="A59" s="5" t="s">
        <v>98</v>
      </c>
      <c r="B59" s="10">
        <f t="shared" si="2"/>
        <v>27</v>
      </c>
      <c r="C59" s="7"/>
      <c r="D59" s="10">
        <v>9.0</v>
      </c>
      <c r="E59" s="9">
        <v>9.0</v>
      </c>
      <c r="F59" s="1">
        <v>9.0</v>
      </c>
    </row>
    <row r="60">
      <c r="A60" s="5" t="s">
        <v>99</v>
      </c>
      <c r="B60" s="10">
        <f t="shared" si="2"/>
        <v>2750</v>
      </c>
      <c r="C60" s="7"/>
      <c r="D60" s="10">
        <v>15.0</v>
      </c>
      <c r="E60" s="9">
        <v>78.0</v>
      </c>
      <c r="F60" s="1">
        <v>835.0</v>
      </c>
      <c r="G60" s="1">
        <v>10.0</v>
      </c>
      <c r="H60" s="1">
        <v>10.0</v>
      </c>
      <c r="I60" s="1">
        <v>901.0</v>
      </c>
      <c r="J60" s="1">
        <v>901.0</v>
      </c>
    </row>
    <row r="61">
      <c r="A61" s="1" t="s">
        <v>100</v>
      </c>
      <c r="B61" s="10">
        <f t="shared" si="2"/>
        <v>106</v>
      </c>
      <c r="G61" s="1">
        <v>53.0</v>
      </c>
      <c r="H61" s="1">
        <v>53.0</v>
      </c>
    </row>
    <row r="62">
      <c r="A62" s="7" t="s">
        <v>8</v>
      </c>
      <c r="B62" s="10">
        <f t="shared" si="2"/>
        <v>79791</v>
      </c>
      <c r="C62" s="7"/>
      <c r="D62" s="7"/>
      <c r="E62" s="11">
        <v>175.0</v>
      </c>
      <c r="F62" s="1">
        <v>5673.0</v>
      </c>
      <c r="G62" s="1">
        <v>34910.0</v>
      </c>
      <c r="H62" s="1">
        <v>8008.0</v>
      </c>
      <c r="I62" s="1">
        <v>4455.0</v>
      </c>
      <c r="J62" s="1">
        <v>26570.0</v>
      </c>
    </row>
    <row r="63">
      <c r="A63" s="1" t="s">
        <v>20</v>
      </c>
      <c r="B63" s="10">
        <f t="shared" si="2"/>
        <v>5341</v>
      </c>
      <c r="H63" s="1">
        <v>3075.0</v>
      </c>
      <c r="I63" s="1">
        <v>259.0</v>
      </c>
      <c r="J63" s="1">
        <v>2007.0</v>
      </c>
    </row>
    <row r="64">
      <c r="A64" s="5" t="s">
        <v>101</v>
      </c>
      <c r="B64" s="10">
        <f t="shared" si="2"/>
        <v>1623</v>
      </c>
      <c r="C64" s="7"/>
      <c r="D64" s="10">
        <v>191.0</v>
      </c>
      <c r="E64" s="11">
        <v>1391.0</v>
      </c>
      <c r="F64" s="1">
        <v>21.0</v>
      </c>
      <c r="G64" s="1">
        <v>10.0</v>
      </c>
      <c r="H64" s="1">
        <v>10.0</v>
      </c>
    </row>
    <row r="65">
      <c r="A65" s="5" t="s">
        <v>102</v>
      </c>
      <c r="B65" s="10">
        <f t="shared" si="2"/>
        <v>7</v>
      </c>
      <c r="C65" s="7"/>
      <c r="D65" s="10">
        <v>7.0</v>
      </c>
      <c r="E65" s="9">
        <v>0.0</v>
      </c>
      <c r="F65" s="1">
        <v>0.0</v>
      </c>
    </row>
    <row r="66">
      <c r="A66" s="5" t="s">
        <v>103</v>
      </c>
      <c r="B66" s="10">
        <f t="shared" si="2"/>
        <v>164</v>
      </c>
      <c r="C66" s="7"/>
      <c r="D66" s="10">
        <v>107.0</v>
      </c>
      <c r="E66" s="9">
        <v>19.0</v>
      </c>
      <c r="F66" s="1">
        <v>19.0</v>
      </c>
      <c r="G66" s="1">
        <v>19.0</v>
      </c>
    </row>
    <row r="67">
      <c r="A67" s="1" t="s">
        <v>30</v>
      </c>
      <c r="B67" s="10">
        <f t="shared" si="2"/>
        <v>1348</v>
      </c>
      <c r="I67" s="1">
        <v>184.0</v>
      </c>
      <c r="J67" s="1">
        <v>1164.0</v>
      </c>
    </row>
    <row r="68">
      <c r="A68" s="1" t="s">
        <v>104</v>
      </c>
      <c r="B68" s="10">
        <f t="shared" si="2"/>
        <v>3916</v>
      </c>
      <c r="H68" s="1">
        <v>1958.0</v>
      </c>
      <c r="I68" s="1">
        <v>1958.0</v>
      </c>
    </row>
    <row r="69">
      <c r="A69" s="5" t="s">
        <v>105</v>
      </c>
      <c r="B69" s="10">
        <f t="shared" si="2"/>
        <v>54</v>
      </c>
      <c r="C69" s="7"/>
      <c r="D69" s="10">
        <v>54.0</v>
      </c>
      <c r="E69" s="9">
        <v>0.0</v>
      </c>
      <c r="F69" s="1">
        <v>0.0</v>
      </c>
    </row>
    <row r="70">
      <c r="A70" s="1" t="s">
        <v>25</v>
      </c>
      <c r="B70" s="10">
        <f t="shared" si="2"/>
        <v>3089</v>
      </c>
      <c r="I70" s="1">
        <v>410.0</v>
      </c>
      <c r="J70" s="1">
        <v>2679.0</v>
      </c>
    </row>
    <row r="71">
      <c r="A71" s="1" t="s">
        <v>106</v>
      </c>
      <c r="B71" s="10">
        <f t="shared" si="2"/>
        <v>328</v>
      </c>
      <c r="F71" s="1"/>
      <c r="G71" s="1">
        <v>164.0</v>
      </c>
      <c r="H71" s="1">
        <v>164.0</v>
      </c>
    </row>
    <row r="72">
      <c r="A72" s="5" t="s">
        <v>107</v>
      </c>
      <c r="B72" s="10">
        <f t="shared" si="2"/>
        <v>45</v>
      </c>
      <c r="C72" s="7"/>
      <c r="D72" s="10">
        <v>9.0</v>
      </c>
      <c r="E72" s="9">
        <v>9.0</v>
      </c>
      <c r="F72" s="1">
        <v>9.0</v>
      </c>
      <c r="G72" s="1">
        <v>9.0</v>
      </c>
      <c r="H72" s="1">
        <v>9.0</v>
      </c>
    </row>
    <row r="73">
      <c r="A73" s="1" t="s">
        <v>108</v>
      </c>
      <c r="B73" s="10">
        <f t="shared" si="2"/>
        <v>350</v>
      </c>
      <c r="H73" s="1">
        <v>350.0</v>
      </c>
    </row>
    <row r="74">
      <c r="A74" s="1" t="s">
        <v>33</v>
      </c>
      <c r="B74" s="10">
        <f t="shared" si="2"/>
        <v>937</v>
      </c>
      <c r="G74" s="1">
        <v>54.0</v>
      </c>
      <c r="H74" s="1">
        <v>7.0</v>
      </c>
      <c r="I74" s="1">
        <v>438.0</v>
      </c>
      <c r="J74" s="1">
        <v>438.0</v>
      </c>
    </row>
    <row r="75">
      <c r="A75" s="5" t="s">
        <v>109</v>
      </c>
      <c r="B75" s="10">
        <f t="shared" si="2"/>
        <v>2660</v>
      </c>
      <c r="C75" s="7"/>
      <c r="D75" s="10">
        <v>665.0</v>
      </c>
      <c r="E75" s="11">
        <v>665.0</v>
      </c>
      <c r="F75" s="1">
        <v>665.0</v>
      </c>
      <c r="G75" s="1">
        <v>665.0</v>
      </c>
    </row>
    <row r="76">
      <c r="A76" s="5" t="s">
        <v>110</v>
      </c>
      <c r="B76" s="10">
        <f t="shared" si="2"/>
        <v>555</v>
      </c>
      <c r="C76" s="7"/>
      <c r="D76" s="10">
        <v>555.0</v>
      </c>
      <c r="E76" s="9">
        <v>0.0</v>
      </c>
      <c r="F76" s="1">
        <v>0.0</v>
      </c>
    </row>
    <row r="77">
      <c r="A77" s="1" t="s">
        <v>19</v>
      </c>
      <c r="B77" s="10">
        <f t="shared" si="2"/>
        <v>599</v>
      </c>
      <c r="F77" s="1">
        <v>31.0</v>
      </c>
      <c r="G77" s="1">
        <v>60.0</v>
      </c>
      <c r="H77" s="1">
        <v>383.0</v>
      </c>
      <c r="I77" s="1">
        <v>69.0</v>
      </c>
      <c r="J77" s="1">
        <v>56.0</v>
      </c>
    </row>
    <row r="78">
      <c r="A78" s="7" t="s">
        <v>5</v>
      </c>
      <c r="B78" s="10">
        <f t="shared" si="2"/>
        <v>27408</v>
      </c>
      <c r="C78" s="7"/>
      <c r="D78" s="7"/>
      <c r="E78" s="11">
        <v>650.0</v>
      </c>
      <c r="F78" s="1">
        <v>870.0</v>
      </c>
      <c r="G78" s="1">
        <v>11160.0</v>
      </c>
      <c r="H78" s="1">
        <v>520.0</v>
      </c>
      <c r="I78" s="1">
        <v>5135.0</v>
      </c>
      <c r="J78" s="1">
        <v>9073.0</v>
      </c>
    </row>
    <row r="79">
      <c r="A79" s="5" t="s">
        <v>111</v>
      </c>
      <c r="B79" s="10">
        <f t="shared" si="2"/>
        <v>408</v>
      </c>
      <c r="C79" s="7"/>
      <c r="D79" s="10">
        <v>136.0</v>
      </c>
      <c r="E79" s="11">
        <v>136.0</v>
      </c>
      <c r="F79" s="1">
        <v>136.0</v>
      </c>
    </row>
    <row r="80">
      <c r="A80" s="5" t="s">
        <v>112</v>
      </c>
      <c r="B80" s="10">
        <f t="shared" si="2"/>
        <v>12773</v>
      </c>
      <c r="C80" s="7"/>
      <c r="D80" s="10">
        <v>11.0</v>
      </c>
      <c r="E80" s="11">
        <v>2394.0</v>
      </c>
      <c r="F80" s="1">
        <v>1442.0</v>
      </c>
      <c r="G80" s="1">
        <v>1821.0</v>
      </c>
      <c r="H80" s="1">
        <v>7105.0</v>
      </c>
    </row>
    <row r="81">
      <c r="A81" s="5" t="s">
        <v>113</v>
      </c>
      <c r="B81" s="10">
        <f t="shared" si="2"/>
        <v>0</v>
      </c>
      <c r="C81" s="7"/>
      <c r="D81" s="10">
        <v>0.0</v>
      </c>
      <c r="E81" s="9">
        <v>0.0</v>
      </c>
      <c r="F81" s="1">
        <v>0.0</v>
      </c>
    </row>
    <row r="82">
      <c r="A82" s="5" t="s">
        <v>114</v>
      </c>
      <c r="B82" s="10">
        <f t="shared" si="2"/>
        <v>42</v>
      </c>
      <c r="C82" s="7"/>
      <c r="D82" s="10">
        <v>42.0</v>
      </c>
      <c r="E82" s="9">
        <v>0.0</v>
      </c>
      <c r="F82" s="1">
        <v>0.0</v>
      </c>
    </row>
    <row r="83">
      <c r="A83" s="5" t="s">
        <v>115</v>
      </c>
      <c r="B83" s="10">
        <f t="shared" si="2"/>
        <v>0</v>
      </c>
      <c r="C83" s="7"/>
      <c r="D83" s="10">
        <v>0.0</v>
      </c>
      <c r="E83" s="9">
        <v>0.0</v>
      </c>
      <c r="F83" s="1">
        <v>0.0</v>
      </c>
    </row>
    <row r="84">
      <c r="A84" s="1" t="s">
        <v>116</v>
      </c>
      <c r="B84" s="10">
        <f t="shared" si="2"/>
        <v>12410</v>
      </c>
      <c r="J84" s="1">
        <v>12410.0</v>
      </c>
    </row>
    <row r="85">
      <c r="A85" s="1" t="s">
        <v>24</v>
      </c>
      <c r="B85" s="10">
        <f t="shared" si="2"/>
        <v>2413</v>
      </c>
      <c r="J85" s="1">
        <v>2413.0</v>
      </c>
    </row>
    <row r="86">
      <c r="A86" s="1" t="s">
        <v>35</v>
      </c>
      <c r="B86" s="10">
        <f t="shared" si="2"/>
        <v>397</v>
      </c>
      <c r="J86" s="1">
        <v>397.0</v>
      </c>
    </row>
    <row r="87">
      <c r="A87" s="1" t="s">
        <v>26</v>
      </c>
      <c r="B87" s="10">
        <f t="shared" si="2"/>
        <v>374</v>
      </c>
      <c r="J87" s="1">
        <v>374.0</v>
      </c>
    </row>
    <row r="88">
      <c r="A88" s="1" t="s">
        <v>16</v>
      </c>
      <c r="B88" s="10">
        <f t="shared" si="2"/>
        <v>290</v>
      </c>
      <c r="J88" s="1">
        <v>290.0</v>
      </c>
    </row>
    <row r="89">
      <c r="A89" s="1" t="s">
        <v>31</v>
      </c>
      <c r="B89" s="10">
        <f t="shared" si="2"/>
        <v>141</v>
      </c>
      <c r="J89" s="1">
        <v>141.0</v>
      </c>
    </row>
    <row r="90">
      <c r="A90" s="1" t="s">
        <v>37</v>
      </c>
      <c r="B90" s="10">
        <f t="shared" si="2"/>
        <v>58</v>
      </c>
      <c r="J90" s="1">
        <v>58.0</v>
      </c>
    </row>
    <row r="91">
      <c r="A91" s="4"/>
      <c r="B91" s="10">
        <f t="shared" si="2"/>
        <v>0</v>
      </c>
    </row>
    <row r="92">
      <c r="A92" s="4"/>
      <c r="B92" s="10">
        <f t="shared" si="2"/>
        <v>0</v>
      </c>
    </row>
    <row r="93">
      <c r="A93" s="4"/>
      <c r="B93" s="10">
        <f t="shared" si="2"/>
        <v>0</v>
      </c>
    </row>
    <row r="94">
      <c r="A94" s="4"/>
      <c r="B94" s="10">
        <f t="shared" si="2"/>
        <v>0</v>
      </c>
    </row>
    <row r="95">
      <c r="A95" s="4"/>
      <c r="B95" s="10">
        <f t="shared" si="2"/>
        <v>0</v>
      </c>
    </row>
    <row r="96">
      <c r="A96" s="4"/>
      <c r="B96" s="10">
        <f t="shared" si="2"/>
        <v>0</v>
      </c>
    </row>
    <row r="97">
      <c r="A97" s="4"/>
      <c r="B97" s="10">
        <f t="shared" si="2"/>
        <v>0</v>
      </c>
    </row>
    <row r="98">
      <c r="A98" s="4"/>
      <c r="B98" s="10">
        <f t="shared" si="2"/>
        <v>0</v>
      </c>
    </row>
    <row r="99">
      <c r="A99" s="4"/>
      <c r="B99" s="10">
        <f t="shared" si="2"/>
        <v>0</v>
      </c>
    </row>
    <row r="100">
      <c r="A100" s="4"/>
      <c r="B100" s="10">
        <f t="shared" si="2"/>
        <v>0</v>
      </c>
    </row>
    <row r="101">
      <c r="A101" s="4"/>
      <c r="B101" s="10">
        <f t="shared" si="2"/>
        <v>0</v>
      </c>
    </row>
    <row r="102">
      <c r="A102" s="4"/>
      <c r="B102" s="10">
        <f t="shared" si="2"/>
        <v>0</v>
      </c>
    </row>
    <row r="103">
      <c r="A103" s="4"/>
      <c r="B103" s="10">
        <f t="shared" si="2"/>
        <v>0</v>
      </c>
    </row>
    <row r="104">
      <c r="A104" s="4"/>
      <c r="B104" s="10">
        <f t="shared" si="2"/>
        <v>0</v>
      </c>
    </row>
    <row r="105">
      <c r="A105" s="4"/>
      <c r="B105" s="10">
        <f t="shared" si="2"/>
        <v>0</v>
      </c>
    </row>
    <row r="106">
      <c r="A106" s="4"/>
      <c r="B106" s="10">
        <f t="shared" si="2"/>
        <v>0</v>
      </c>
    </row>
    <row r="107">
      <c r="A107" s="4"/>
      <c r="B107" s="10">
        <f t="shared" si="2"/>
        <v>0</v>
      </c>
    </row>
    <row r="108">
      <c r="A108" s="4"/>
      <c r="B108" s="10">
        <f t="shared" si="2"/>
        <v>0</v>
      </c>
    </row>
    <row r="109">
      <c r="A109" s="4"/>
      <c r="B109" s="10">
        <f t="shared" si="2"/>
        <v>0</v>
      </c>
    </row>
    <row r="110">
      <c r="A110" s="4"/>
      <c r="B110" s="10">
        <f t="shared" si="2"/>
        <v>0</v>
      </c>
    </row>
    <row r="111">
      <c r="A111" s="4"/>
      <c r="B111" s="10">
        <f t="shared" si="2"/>
        <v>0</v>
      </c>
    </row>
    <row r="112">
      <c r="A112" s="4"/>
      <c r="B112" s="10">
        <f t="shared" si="2"/>
        <v>0</v>
      </c>
    </row>
    <row r="113">
      <c r="A113" s="4"/>
      <c r="B113" s="10">
        <f t="shared" si="2"/>
        <v>0</v>
      </c>
    </row>
    <row r="114">
      <c r="A114" s="4"/>
      <c r="B114" s="10">
        <f t="shared" si="2"/>
        <v>0</v>
      </c>
    </row>
    <row r="115">
      <c r="A115" s="4"/>
      <c r="B115" s="10">
        <f t="shared" si="2"/>
        <v>0</v>
      </c>
    </row>
    <row r="116">
      <c r="A116" s="4"/>
      <c r="B116" s="10">
        <f t="shared" si="2"/>
        <v>0</v>
      </c>
    </row>
    <row r="117">
      <c r="A117" s="4"/>
      <c r="B117" s="10">
        <f t="shared" si="2"/>
        <v>0</v>
      </c>
    </row>
    <row r="118">
      <c r="A118" s="4"/>
      <c r="B118" s="10">
        <f t="shared" si="2"/>
        <v>0</v>
      </c>
    </row>
    <row r="119">
      <c r="A119" s="4"/>
      <c r="B119" s="10">
        <f t="shared" si="2"/>
        <v>0</v>
      </c>
    </row>
    <row r="120">
      <c r="A120" s="4"/>
      <c r="B120" s="10">
        <f t="shared" si="2"/>
        <v>0</v>
      </c>
    </row>
    <row r="121">
      <c r="A121" s="4"/>
      <c r="B121" s="10">
        <f t="shared" si="2"/>
        <v>0</v>
      </c>
    </row>
    <row r="122">
      <c r="A122" s="4"/>
      <c r="B122" s="10">
        <f t="shared" si="2"/>
        <v>0</v>
      </c>
    </row>
    <row r="123">
      <c r="A123" s="4"/>
      <c r="B123" s="10">
        <f t="shared" si="2"/>
        <v>0</v>
      </c>
    </row>
    <row r="124">
      <c r="A124" s="4"/>
      <c r="B124" s="10">
        <f t="shared" si="2"/>
        <v>0</v>
      </c>
    </row>
    <row r="125">
      <c r="A125" s="4"/>
      <c r="B125" s="10">
        <f t="shared" si="2"/>
        <v>0</v>
      </c>
    </row>
    <row r="126">
      <c r="A126" s="4"/>
      <c r="B126" s="10">
        <f t="shared" si="2"/>
        <v>0</v>
      </c>
    </row>
    <row r="127">
      <c r="A127" s="4"/>
      <c r="B127" s="10">
        <f t="shared" si="2"/>
        <v>0</v>
      </c>
    </row>
    <row r="128">
      <c r="A128" s="4"/>
      <c r="B128" s="10">
        <f t="shared" si="2"/>
        <v>0</v>
      </c>
    </row>
    <row r="129">
      <c r="A129" s="4"/>
      <c r="B129" s="10">
        <f t="shared" si="2"/>
        <v>0</v>
      </c>
    </row>
    <row r="130">
      <c r="A130" s="4"/>
      <c r="B130" s="10">
        <f t="shared" si="2"/>
        <v>0</v>
      </c>
    </row>
    <row r="131">
      <c r="A131" s="4"/>
      <c r="B131" s="10">
        <f t="shared" si="2"/>
        <v>0</v>
      </c>
    </row>
    <row r="132">
      <c r="A132" s="4"/>
      <c r="B132" s="10">
        <f t="shared" si="2"/>
        <v>0</v>
      </c>
    </row>
    <row r="133">
      <c r="A133" s="4"/>
      <c r="B133" s="10">
        <f t="shared" si="2"/>
        <v>0</v>
      </c>
    </row>
    <row r="134">
      <c r="A134" s="4"/>
      <c r="B134" s="10">
        <f t="shared" si="2"/>
        <v>0</v>
      </c>
    </row>
    <row r="135">
      <c r="A135" s="4"/>
      <c r="B135" s="10">
        <f t="shared" si="2"/>
        <v>0</v>
      </c>
    </row>
    <row r="136">
      <c r="A136" s="4"/>
      <c r="B136" s="10">
        <f t="shared" si="2"/>
        <v>0</v>
      </c>
    </row>
    <row r="137">
      <c r="A137" s="4"/>
      <c r="B137" s="10">
        <f t="shared" si="2"/>
        <v>0</v>
      </c>
    </row>
    <row r="138">
      <c r="A138" s="4"/>
      <c r="B138" s="10">
        <f t="shared" si="2"/>
        <v>0</v>
      </c>
    </row>
    <row r="139">
      <c r="A139" s="4"/>
      <c r="B139" s="10">
        <f t="shared" si="2"/>
        <v>0</v>
      </c>
    </row>
    <row r="140">
      <c r="A140" s="4"/>
      <c r="B140" s="10">
        <f t="shared" si="2"/>
        <v>0</v>
      </c>
    </row>
    <row r="141">
      <c r="A141" s="4"/>
      <c r="B141" s="10">
        <f t="shared" si="2"/>
        <v>0</v>
      </c>
    </row>
    <row r="142">
      <c r="A142" s="4"/>
      <c r="B142" s="10">
        <f t="shared" si="2"/>
        <v>0</v>
      </c>
    </row>
    <row r="143">
      <c r="A143" s="4"/>
      <c r="B143" s="10">
        <f t="shared" si="2"/>
        <v>0</v>
      </c>
    </row>
    <row r="144">
      <c r="A144" s="4"/>
      <c r="B144" s="10">
        <f t="shared" si="2"/>
        <v>0</v>
      </c>
    </row>
    <row r="145">
      <c r="A145" s="4"/>
      <c r="B145" s="10">
        <f t="shared" si="2"/>
        <v>0</v>
      </c>
    </row>
    <row r="146">
      <c r="A146" s="4"/>
      <c r="B146" s="10">
        <f t="shared" si="2"/>
        <v>0</v>
      </c>
    </row>
    <row r="147">
      <c r="A147" s="4"/>
      <c r="B147" s="10">
        <f t="shared" si="2"/>
        <v>0</v>
      </c>
    </row>
    <row r="148">
      <c r="A148" s="4"/>
      <c r="B148" s="10">
        <f t="shared" si="2"/>
        <v>0</v>
      </c>
    </row>
    <row r="149">
      <c r="A149" s="4"/>
      <c r="B149" s="10">
        <f t="shared" si="2"/>
        <v>0</v>
      </c>
    </row>
    <row r="150">
      <c r="A150" s="4"/>
      <c r="B150" s="10">
        <f t="shared" si="2"/>
        <v>0</v>
      </c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</sheetData>
  <autoFilter ref="$A$1:$K$150"/>
  <dataValidations>
    <dataValidation type="list" allowBlank="1" sqref="A2:A999">
      <formula1>members!$A:$A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117</v>
      </c>
      <c r="B1" s="1" t="s">
        <v>118</v>
      </c>
    </row>
    <row r="2">
      <c r="A2" s="1" t="s">
        <v>31</v>
      </c>
    </row>
    <row r="3">
      <c r="A3" s="5" t="s">
        <v>60</v>
      </c>
      <c r="B3" s="5" t="s">
        <v>119</v>
      </c>
      <c r="C3" s="7"/>
    </row>
    <row r="4">
      <c r="A4" s="1" t="s">
        <v>61</v>
      </c>
    </row>
    <row r="5">
      <c r="A5" s="1" t="s">
        <v>62</v>
      </c>
    </row>
    <row r="6">
      <c r="A6" s="5" t="s">
        <v>63</v>
      </c>
      <c r="B6" s="5" t="s">
        <v>120</v>
      </c>
      <c r="C6" s="7"/>
    </row>
    <row r="7">
      <c r="A7" s="5" t="s">
        <v>64</v>
      </c>
      <c r="B7" s="5" t="s">
        <v>121</v>
      </c>
      <c r="C7" s="7"/>
    </row>
    <row r="8">
      <c r="A8" s="1" t="s">
        <v>65</v>
      </c>
    </row>
    <row r="9">
      <c r="A9" s="1" t="s">
        <v>66</v>
      </c>
    </row>
    <row r="10">
      <c r="A10" s="5" t="s">
        <v>67</v>
      </c>
      <c r="B10" s="5" t="s">
        <v>122</v>
      </c>
      <c r="C10" s="7"/>
    </row>
    <row r="11">
      <c r="A11" s="5" t="s">
        <v>68</v>
      </c>
      <c r="B11" s="5" t="s">
        <v>123</v>
      </c>
      <c r="C11" s="7"/>
    </row>
    <row r="12">
      <c r="A12" s="5" t="s">
        <v>29</v>
      </c>
      <c r="B12" s="5" t="s">
        <v>124</v>
      </c>
      <c r="C12" s="7"/>
    </row>
    <row r="13">
      <c r="A13" s="5" t="s">
        <v>7</v>
      </c>
      <c r="B13" s="5" t="s">
        <v>125</v>
      </c>
      <c r="C13" s="7"/>
    </row>
    <row r="14">
      <c r="A14" s="5" t="s">
        <v>69</v>
      </c>
      <c r="B14" s="5" t="s">
        <v>126</v>
      </c>
      <c r="C14" s="7"/>
    </row>
    <row r="15">
      <c r="A15" s="5" t="s">
        <v>6</v>
      </c>
      <c r="B15" s="5" t="s">
        <v>127</v>
      </c>
      <c r="C15" s="7"/>
    </row>
    <row r="16">
      <c r="A16" s="5" t="s">
        <v>128</v>
      </c>
      <c r="B16" s="7"/>
      <c r="C16" s="7"/>
    </row>
    <row r="17">
      <c r="A17" s="5" t="s">
        <v>12</v>
      </c>
      <c r="B17" s="5" t="s">
        <v>129</v>
      </c>
      <c r="C17" s="7"/>
    </row>
    <row r="18">
      <c r="A18" s="1" t="s">
        <v>26</v>
      </c>
    </row>
    <row r="19">
      <c r="A19" s="1" t="s">
        <v>11</v>
      </c>
    </row>
    <row r="20">
      <c r="A20" s="5" t="s">
        <v>9</v>
      </c>
      <c r="B20" s="5" t="s">
        <v>130</v>
      </c>
      <c r="C20" s="7"/>
    </row>
    <row r="21">
      <c r="A21" s="1" t="s">
        <v>70</v>
      </c>
    </row>
    <row r="22">
      <c r="A22" s="5" t="s">
        <v>17</v>
      </c>
      <c r="B22" s="5" t="s">
        <v>131</v>
      </c>
      <c r="C22" s="7"/>
    </row>
    <row r="23">
      <c r="A23" s="1" t="s">
        <v>71</v>
      </c>
    </row>
    <row r="24">
      <c r="A24" s="1" t="s">
        <v>24</v>
      </c>
    </row>
    <row r="25">
      <c r="A25" s="5" t="s">
        <v>21</v>
      </c>
      <c r="B25" s="5" t="s">
        <v>132</v>
      </c>
      <c r="C25" s="7"/>
    </row>
    <row r="26">
      <c r="A26" s="1" t="s">
        <v>16</v>
      </c>
    </row>
    <row r="27">
      <c r="A27" s="5" t="s">
        <v>72</v>
      </c>
      <c r="B27" s="5" t="s">
        <v>133</v>
      </c>
      <c r="C27" s="7"/>
    </row>
    <row r="28">
      <c r="A28" s="1" t="s">
        <v>73</v>
      </c>
    </row>
    <row r="29">
      <c r="A29" s="1" t="s">
        <v>74</v>
      </c>
    </row>
    <row r="30">
      <c r="A30" s="5" t="s">
        <v>3</v>
      </c>
      <c r="B30" s="5" t="s">
        <v>134</v>
      </c>
      <c r="C30" s="7"/>
    </row>
    <row r="31">
      <c r="A31" s="1" t="s">
        <v>32</v>
      </c>
    </row>
    <row r="32">
      <c r="A32" s="5" t="s">
        <v>75</v>
      </c>
      <c r="B32" s="5" t="s">
        <v>135</v>
      </c>
      <c r="C32" s="7"/>
    </row>
    <row r="33">
      <c r="A33" s="1" t="s">
        <v>27</v>
      </c>
    </row>
    <row r="34">
      <c r="A34" s="5" t="s">
        <v>76</v>
      </c>
      <c r="B34" s="5" t="s">
        <v>136</v>
      </c>
      <c r="C34" s="13" t="s">
        <v>137</v>
      </c>
    </row>
    <row r="35">
      <c r="A35" s="5" t="s">
        <v>77</v>
      </c>
      <c r="B35" s="5" t="s">
        <v>138</v>
      </c>
      <c r="C35" s="7"/>
    </row>
    <row r="36">
      <c r="A36" s="1" t="s">
        <v>14</v>
      </c>
    </row>
    <row r="37">
      <c r="A37" s="5" t="s">
        <v>78</v>
      </c>
      <c r="B37" s="5" t="s">
        <v>139</v>
      </c>
      <c r="C37" s="7"/>
    </row>
    <row r="38">
      <c r="A38" s="5" t="s">
        <v>79</v>
      </c>
      <c r="B38" s="5" t="s">
        <v>140</v>
      </c>
      <c r="C38" s="7"/>
    </row>
    <row r="39">
      <c r="A39" s="1" t="s">
        <v>80</v>
      </c>
    </row>
    <row r="40">
      <c r="A40" s="1" t="s">
        <v>23</v>
      </c>
    </row>
    <row r="41">
      <c r="A41" s="5" t="s">
        <v>10</v>
      </c>
      <c r="B41" s="5" t="s">
        <v>141</v>
      </c>
      <c r="C41" s="7"/>
    </row>
    <row r="42">
      <c r="A42" s="7" t="s">
        <v>81</v>
      </c>
      <c r="B42" s="7"/>
      <c r="C42" s="7"/>
    </row>
    <row r="43">
      <c r="A43" s="5" t="s">
        <v>15</v>
      </c>
      <c r="B43" s="5" t="s">
        <v>142</v>
      </c>
      <c r="C43" s="7"/>
    </row>
    <row r="44">
      <c r="A44" s="5" t="s">
        <v>82</v>
      </c>
      <c r="B44" s="5" t="s">
        <v>143</v>
      </c>
      <c r="C44" s="7"/>
    </row>
    <row r="45">
      <c r="A45" s="1" t="s">
        <v>83</v>
      </c>
    </row>
    <row r="46">
      <c r="A46" s="5" t="s">
        <v>84</v>
      </c>
      <c r="B46" s="5" t="s">
        <v>144</v>
      </c>
      <c r="C46" s="13" t="s">
        <v>137</v>
      </c>
    </row>
    <row r="47">
      <c r="A47" s="5" t="s">
        <v>13</v>
      </c>
      <c r="B47" s="5" t="s">
        <v>145</v>
      </c>
      <c r="C47" s="7"/>
    </row>
    <row r="48">
      <c r="A48" s="1" t="s">
        <v>85</v>
      </c>
    </row>
    <row r="49">
      <c r="A49" s="5" t="s">
        <v>86</v>
      </c>
      <c r="B49" s="5" t="s">
        <v>146</v>
      </c>
      <c r="C49" s="7"/>
    </row>
    <row r="50">
      <c r="A50" s="5" t="s">
        <v>2</v>
      </c>
      <c r="B50" s="5" t="s">
        <v>147</v>
      </c>
      <c r="C50" s="7"/>
    </row>
    <row r="51">
      <c r="A51" s="1" t="s">
        <v>87</v>
      </c>
    </row>
    <row r="52">
      <c r="A52" s="1" t="s">
        <v>88</v>
      </c>
    </row>
    <row r="53">
      <c r="A53" s="5" t="s">
        <v>148</v>
      </c>
      <c r="B53" s="5" t="s">
        <v>149</v>
      </c>
      <c r="C53" s="7"/>
    </row>
    <row r="54">
      <c r="A54" s="7" t="s">
        <v>89</v>
      </c>
      <c r="B54" s="7"/>
      <c r="C54" s="7"/>
    </row>
    <row r="55">
      <c r="A55" s="1" t="s">
        <v>90</v>
      </c>
    </row>
    <row r="56">
      <c r="A56" s="5" t="s">
        <v>91</v>
      </c>
      <c r="B56" s="5" t="s">
        <v>150</v>
      </c>
      <c r="C56" s="7"/>
    </row>
    <row r="57">
      <c r="A57" s="5" t="s">
        <v>92</v>
      </c>
      <c r="B57" s="5" t="s">
        <v>151</v>
      </c>
      <c r="C57" s="7"/>
    </row>
    <row r="58">
      <c r="A58" s="1" t="s">
        <v>22</v>
      </c>
    </row>
    <row r="59">
      <c r="A59" s="5" t="s">
        <v>93</v>
      </c>
      <c r="B59" s="5" t="s">
        <v>152</v>
      </c>
      <c r="C59" s="7"/>
    </row>
    <row r="60">
      <c r="A60" s="5" t="s">
        <v>94</v>
      </c>
      <c r="B60" s="5" t="s">
        <v>153</v>
      </c>
      <c r="C60" s="7"/>
    </row>
    <row r="61">
      <c r="A61" s="1" t="s">
        <v>28</v>
      </c>
    </row>
    <row r="62">
      <c r="A62" s="5" t="s">
        <v>95</v>
      </c>
      <c r="B62" s="5" t="s">
        <v>154</v>
      </c>
      <c r="C62" s="7"/>
    </row>
    <row r="63">
      <c r="A63" s="1" t="s">
        <v>96</v>
      </c>
    </row>
    <row r="64">
      <c r="A64" s="1" t="s">
        <v>97</v>
      </c>
    </row>
    <row r="65">
      <c r="A65" s="1" t="s">
        <v>37</v>
      </c>
    </row>
    <row r="66">
      <c r="A66" s="5" t="s">
        <v>4</v>
      </c>
      <c r="B66" s="5" t="s">
        <v>155</v>
      </c>
      <c r="C66" s="7"/>
    </row>
    <row r="67">
      <c r="A67" s="1" t="s">
        <v>18</v>
      </c>
    </row>
    <row r="68">
      <c r="A68" s="5" t="s">
        <v>98</v>
      </c>
      <c r="B68" s="5" t="s">
        <v>156</v>
      </c>
      <c r="C68" s="7"/>
    </row>
    <row r="69">
      <c r="A69" s="5" t="s">
        <v>99</v>
      </c>
      <c r="B69" s="5" t="s">
        <v>157</v>
      </c>
      <c r="C69" s="7"/>
    </row>
    <row r="70">
      <c r="A70" s="1" t="s">
        <v>100</v>
      </c>
    </row>
    <row r="71">
      <c r="A71" s="7" t="s">
        <v>8</v>
      </c>
      <c r="B71" s="7"/>
      <c r="C71" s="7"/>
    </row>
    <row r="72">
      <c r="A72" s="1" t="s">
        <v>20</v>
      </c>
    </row>
    <row r="73">
      <c r="A73" s="5" t="s">
        <v>101</v>
      </c>
      <c r="B73" s="5" t="s">
        <v>158</v>
      </c>
      <c r="C73" s="7"/>
    </row>
    <row r="74">
      <c r="A74" s="5" t="s">
        <v>102</v>
      </c>
      <c r="B74" s="5" t="s">
        <v>159</v>
      </c>
      <c r="C74" s="7"/>
    </row>
    <row r="75">
      <c r="A75" s="5" t="s">
        <v>103</v>
      </c>
      <c r="B75" s="5" t="s">
        <v>160</v>
      </c>
      <c r="C75" s="7"/>
    </row>
    <row r="76">
      <c r="A76" s="1" t="s">
        <v>30</v>
      </c>
    </row>
    <row r="77">
      <c r="A77" s="1" t="s">
        <v>104</v>
      </c>
    </row>
    <row r="78">
      <c r="A78" s="1" t="s">
        <v>36</v>
      </c>
    </row>
    <row r="79">
      <c r="A79" s="5" t="s">
        <v>105</v>
      </c>
      <c r="B79" s="5" t="s">
        <v>161</v>
      </c>
      <c r="C79" s="7"/>
    </row>
    <row r="80">
      <c r="A80" s="1" t="s">
        <v>25</v>
      </c>
    </row>
    <row r="81">
      <c r="A81" s="1" t="s">
        <v>106</v>
      </c>
    </row>
    <row r="82">
      <c r="A82" s="5" t="s">
        <v>107</v>
      </c>
      <c r="B82" s="5" t="s">
        <v>162</v>
      </c>
      <c r="C82" s="7"/>
    </row>
    <row r="83">
      <c r="A83" s="1" t="s">
        <v>38</v>
      </c>
    </row>
    <row r="84">
      <c r="A84" s="5" t="s">
        <v>163</v>
      </c>
      <c r="B84" s="5" t="s">
        <v>164</v>
      </c>
      <c r="C84" s="7"/>
    </row>
    <row r="85">
      <c r="A85" s="1" t="s">
        <v>108</v>
      </c>
    </row>
    <row r="86">
      <c r="A86" s="1" t="s">
        <v>33</v>
      </c>
    </row>
    <row r="87">
      <c r="A87" s="5" t="s">
        <v>109</v>
      </c>
      <c r="B87" s="5" t="s">
        <v>165</v>
      </c>
      <c r="C87" s="7"/>
    </row>
    <row r="88">
      <c r="A88" s="5" t="s">
        <v>110</v>
      </c>
      <c r="B88" s="5" t="s">
        <v>166</v>
      </c>
      <c r="C88" s="7"/>
    </row>
    <row r="89">
      <c r="A89" s="1" t="s">
        <v>34</v>
      </c>
    </row>
    <row r="90">
      <c r="A90" s="1" t="s">
        <v>19</v>
      </c>
    </row>
    <row r="91">
      <c r="A91" s="7" t="s">
        <v>5</v>
      </c>
      <c r="B91" s="7" t="s">
        <v>167</v>
      </c>
      <c r="C91" s="7"/>
    </row>
    <row r="92">
      <c r="A92" s="5" t="s">
        <v>111</v>
      </c>
      <c r="B92" s="5" t="s">
        <v>168</v>
      </c>
      <c r="C92" s="7"/>
    </row>
    <row r="93">
      <c r="A93" s="1" t="s">
        <v>35</v>
      </c>
    </row>
    <row r="94">
      <c r="A94" s="5" t="s">
        <v>112</v>
      </c>
      <c r="B94" s="5" t="s">
        <v>169</v>
      </c>
      <c r="C94" s="7"/>
    </row>
    <row r="95">
      <c r="A95" s="5" t="s">
        <v>113</v>
      </c>
      <c r="B95" s="5" t="s">
        <v>170</v>
      </c>
      <c r="C95" s="7"/>
    </row>
    <row r="96">
      <c r="A96" s="5" t="s">
        <v>114</v>
      </c>
      <c r="B96" s="5" t="s">
        <v>171</v>
      </c>
      <c r="C96" s="7"/>
    </row>
    <row r="97">
      <c r="A97" s="5" t="s">
        <v>115</v>
      </c>
      <c r="B97" s="5" t="s">
        <v>172</v>
      </c>
      <c r="C97" s="7"/>
    </row>
    <row r="98">
      <c r="A98" s="1" t="s">
        <v>39</v>
      </c>
    </row>
    <row r="99">
      <c r="A99" s="1" t="s">
        <v>40</v>
      </c>
    </row>
    <row r="100">
      <c r="A100" s="1" t="s">
        <v>41</v>
      </c>
    </row>
    <row r="101">
      <c r="A101" s="1" t="s">
        <v>42</v>
      </c>
    </row>
    <row r="102">
      <c r="A102" s="1" t="s">
        <v>43</v>
      </c>
    </row>
    <row r="103">
      <c r="A103" s="1" t="s">
        <v>44</v>
      </c>
    </row>
    <row r="104">
      <c r="A104" s="1" t="s">
        <v>45</v>
      </c>
    </row>
    <row r="105">
      <c r="A105" s="1" t="s">
        <v>46</v>
      </c>
    </row>
    <row r="106">
      <c r="A106" s="1" t="s">
        <v>47</v>
      </c>
    </row>
    <row r="107">
      <c r="A107" s="1" t="s">
        <v>48</v>
      </c>
    </row>
    <row r="108">
      <c r="A108" s="1" t="s">
        <v>49</v>
      </c>
    </row>
    <row r="109">
      <c r="A109" s="1" t="s">
        <v>50</v>
      </c>
    </row>
    <row r="110">
      <c r="A110" s="1" t="s">
        <v>51</v>
      </c>
    </row>
  </sheetData>
  <autoFilter ref="$A$1:$C$110"/>
  <drawing r:id="rId1"/>
</worksheet>
</file>