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kc1-my.sharepoint.com/personal/athario_kingcounty_gov/Documents/Documents/EIM_Upload_2025/"/>
    </mc:Choice>
  </mc:AlternateContent>
  <xr:revisionPtr revIDLastSave="174" documentId="8_{982885CB-7CDC-4986-8925-8898DDC13EC5}" xr6:coauthVersionLast="47" xr6:coauthVersionMax="47" xr10:uidLastSave="{30AE7F1B-3242-4A05-88FE-C3B99D19FF10}"/>
  <bookViews>
    <workbookView xWindow="-108" yWindow="-108" windowWidth="23256" windowHeight="13896" xr2:uid="{B402F447-481A-4DC7-AAFA-5F55F79ADF45}"/>
  </bookViews>
  <sheets>
    <sheet name="locationtemplate" sheetId="1" r:id="rId1"/>
  </sheets>
  <calcPr calcId="0"/>
</workbook>
</file>

<file path=xl/sharedStrings.xml><?xml version="1.0" encoding="utf-8"?>
<sst xmlns="http://schemas.openxmlformats.org/spreadsheetml/2006/main" count="440" uniqueCount="223">
  <si>
    <t>Location_ID</t>
  </si>
  <si>
    <t>Location_Name</t>
  </si>
  <si>
    <t>Location_Setting</t>
  </si>
  <si>
    <t>Location_Description</t>
  </si>
  <si>
    <t>Ecology_FacilitySite_ID</t>
  </si>
  <si>
    <t>Is_Location_A_Well</t>
  </si>
  <si>
    <t>Address</t>
  </si>
  <si>
    <t>City</t>
  </si>
  <si>
    <t>State</t>
  </si>
  <si>
    <t>Zip_Code</t>
  </si>
  <si>
    <t>County</t>
  </si>
  <si>
    <t>NHD_Reach_Code</t>
  </si>
  <si>
    <t>NHD_Reach_Measure</t>
  </si>
  <si>
    <t>Coordinate_System</t>
  </si>
  <si>
    <t>Latitude_Degrees</t>
  </si>
  <si>
    <t>Latitude_Minutes</t>
  </si>
  <si>
    <t>Latitude_Seconds</t>
  </si>
  <si>
    <t>Longitude_Degrees</t>
  </si>
  <si>
    <t>Longitude_Minutes</t>
  </si>
  <si>
    <t>Longitude_Seconds</t>
  </si>
  <si>
    <t>Latitude_Decimal_Degrees</t>
  </si>
  <si>
    <t>Longitude_Decimal_Degrees</t>
  </si>
  <si>
    <t>State_Plane_X_Coordinate</t>
  </si>
  <si>
    <t>State_Plane_Y_Coordinate</t>
  </si>
  <si>
    <t>State_Plane_Zone</t>
  </si>
  <si>
    <t>UTM_Easting</t>
  </si>
  <si>
    <t>UTM_Northing</t>
  </si>
  <si>
    <t>UTM_Zone</t>
  </si>
  <si>
    <t>Horizontal_Coordinates_Represent</t>
  </si>
  <si>
    <t>Horizontal_Datum</t>
  </si>
  <si>
    <t>Horizontal_Coordinate_Accuracy</t>
  </si>
  <si>
    <t>Horizontal_Coordinate_Collection_Method</t>
  </si>
  <si>
    <t>Paper_Map_Scale</t>
  </si>
  <si>
    <t>Elevation_Of</t>
  </si>
  <si>
    <t>Elevation</t>
  </si>
  <si>
    <t>Elevation_Units</t>
  </si>
  <si>
    <t>Elevation_Datum</t>
  </si>
  <si>
    <t>Elevation_Accuracy</t>
  </si>
  <si>
    <t>Elevation_Collection_Method</t>
  </si>
  <si>
    <t>Sediment_Elevation_Reference</t>
  </si>
  <si>
    <t>Well_Water_Level_Measuring_Point_or_TOC_ID</t>
  </si>
  <si>
    <t>Well_Water_Level_Measuring_Point_or_TOC_Description</t>
  </si>
  <si>
    <t>Well_Water_Level_Measuring_Point_or_TOC_Height</t>
  </si>
  <si>
    <t>Well_Water_Level_Measuring_Point_or_TOC_Height_Units</t>
  </si>
  <si>
    <t>Well_Water_Level_Measuring_Point_or_TOC_Start_Date</t>
  </si>
  <si>
    <t>Well_Tag_ID</t>
  </si>
  <si>
    <t>Well_Owner_Organization_Name</t>
  </si>
  <si>
    <t>Well_Owner_Last_Name</t>
  </si>
  <si>
    <t>Well_Owner_First_Name</t>
  </si>
  <si>
    <t>Groundwater_Location_Type</t>
  </si>
  <si>
    <t>Well_Completion_Depth</t>
  </si>
  <si>
    <t>Well_Completion_Depth_Units</t>
  </si>
  <si>
    <t>Well_Completion_Type</t>
  </si>
  <si>
    <t>Well_Open_Interval_Upper_Depth</t>
  </si>
  <si>
    <t>Well_Open_Interval_Lower_Depth</t>
  </si>
  <si>
    <t>Well_Open_Interval_Units</t>
  </si>
  <si>
    <t>Well_Maximum_Casing_Diameter</t>
  </si>
  <si>
    <t>Well_Maximum_Casing_Diameter_Units</t>
  </si>
  <si>
    <t>Well_Casing_Material</t>
  </si>
  <si>
    <t>Well_Construction_End_Date</t>
  </si>
  <si>
    <t>Well_Construction_Method</t>
  </si>
  <si>
    <t>Well_Construction_Comment</t>
  </si>
  <si>
    <t>Is_Well_Upgradient_Of_A_FacilitySite</t>
  </si>
  <si>
    <t>Aquifier_Test_Conducted</t>
  </si>
  <si>
    <t>Naturally_Flowing_Well</t>
  </si>
  <si>
    <t>07CHR045515</t>
  </si>
  <si>
    <t>Cherry Creek</t>
  </si>
  <si>
    <t>Stream/River-Riffle</t>
  </si>
  <si>
    <t>Stream segment located 0.6 mi (following DNR roads) East of Cherry Creek Falls Trailhead.</t>
  </si>
  <si>
    <t>N</t>
  </si>
  <si>
    <t>WA</t>
  </si>
  <si>
    <t>LAT/LONG</t>
  </si>
  <si>
    <t>07CHR070059</t>
  </si>
  <si>
    <t>Margaret Creek</t>
  </si>
  <si>
    <t>Stream segment located 23 ft West of trailhead on 322nd Pl NE, Duvall, WA.</t>
  </si>
  <si>
    <t>07CHR234411</t>
  </si>
  <si>
    <t>Stream segment located on private property, Eastern edge of 29801 NE Cherry Valley Road. By "Trail of Wonders".</t>
  </si>
  <si>
    <t>07GRN022903</t>
  </si>
  <si>
    <t>Griffin Creek</t>
  </si>
  <si>
    <t>East of E Griffin Creek Rd NE, past gate 9 on property owend by Campbell Global. Thick cedar patch marked with orange flagging.</t>
  </si>
  <si>
    <t>07GRN077319</t>
  </si>
  <si>
    <t>Stream segement located between E Griffin Creek Rd NE and NE 8th St, and 0.2 mi East of Snoqualmie Valley Trail. Behind private property with decorative horses on gate.</t>
  </si>
  <si>
    <t>07HAR025863</t>
  </si>
  <si>
    <t>Snoqualmie River tributary (Harris Creek subbasin)</t>
  </si>
  <si>
    <t>Stream Segment NorthWest of Country Rose Hair (9301 Carnation-Duvall Rd NE, Carnation, WA 98014)</t>
  </si>
  <si>
    <t>07HAR070087</t>
  </si>
  <si>
    <t>Ames Creek</t>
  </si>
  <si>
    <t>At pull out on North side of NE 52nd St. near intersection of Ames Lake-Carnation Rd NE.</t>
  </si>
  <si>
    <t>07LMS026663</t>
  </si>
  <si>
    <t>Snoqualmie River - Middle Fork tributary (Lower)</t>
  </si>
  <si>
    <t>Near Middle Fork Campground, about 250 meters from NF-5600. about 130 m down Camp Brown Trail #1008</t>
  </si>
  <si>
    <t>07LMS033235</t>
  </si>
  <si>
    <t>Across NF-5600 from Oxbow Trail Loop, about 0.1 mi downstream of confluence.</t>
  </si>
  <si>
    <t>07LMS055075</t>
  </si>
  <si>
    <t>On private property, 46510 SE Mount Si Road, behind house with white picket fence.</t>
  </si>
  <si>
    <t>07LMS103591</t>
  </si>
  <si>
    <t>Middle Fork Snoqualmie trailhead. 100 m downstream of wooden brdige on Pratt River Trail.</t>
  </si>
  <si>
    <t>07LMS213875</t>
  </si>
  <si>
    <t>Next to bridge on NF-5600, about 20 ft North of turn onto SE 116th St.</t>
  </si>
  <si>
    <t>07LNT062039</t>
  </si>
  <si>
    <t>Tolt River</t>
  </si>
  <si>
    <t>8.6 mi down NE Fork Rd past Campbell Global Gate, stream segment down ravine by road junction.</t>
  </si>
  <si>
    <t>07LNT075179</t>
  </si>
  <si>
    <t>0.4 mi SouthWest of the junction between the NFD 210 Trail and NF-6250</t>
  </si>
  <si>
    <t>07LNT130827</t>
  </si>
  <si>
    <t>0.22 mi SouthWest of the junction between the NFD 210 Trail and NF-6250, just below confluence</t>
  </si>
  <si>
    <t>07LNT163403</t>
  </si>
  <si>
    <t>Lower S Fork Tolt River tributary (0303)</t>
  </si>
  <si>
    <t>Closest to DNR road number 5400. Accessible from Gravel road off of  NE Fork Rd, past intersection with Swan Loop Road.</t>
  </si>
  <si>
    <t>07PAT166087</t>
  </si>
  <si>
    <t>Canyon Creek (Snoqualmie River)</t>
  </si>
  <si>
    <t>Next to path and first putting green in Aldarra Golf Course</t>
  </si>
  <si>
    <t>07PAT187623</t>
  </si>
  <si>
    <t>Patterson Creek</t>
  </si>
  <si>
    <t>400 ft West of intersection of SE 31st St and 308th Ave SE</t>
  </si>
  <si>
    <t>07PAT228627</t>
  </si>
  <si>
    <t>Coal Creek (Snoqualmie River)</t>
  </si>
  <si>
    <t>On game trail marked by orange and white flagging near private property, 8311 372nd Pl SE.</t>
  </si>
  <si>
    <t>07PAT231079</t>
  </si>
  <si>
    <t>Snoqualmie River tributary (0430)</t>
  </si>
  <si>
    <t>07RAG004615</t>
  </si>
  <si>
    <t>Raging River</t>
  </si>
  <si>
    <t>Behind private property on 5935 Preston-Fall City Rd SE. Site on Raging River 47 ft NE of Carmichael Rd</t>
  </si>
  <si>
    <t>07RAG012515</t>
  </si>
  <si>
    <t>170 m down ravine from abandoned logging road. Accessed from hairpin turn off of road 2400 via Rattlesnake Main.</t>
  </si>
  <si>
    <t>07RAG043443</t>
  </si>
  <si>
    <t>500 ft down trail behind private property at 32728 SE 115TH ST Issaquah, WA.</t>
  </si>
  <si>
    <t>07SFS009443</t>
  </si>
  <si>
    <t>Snoqualmie River - S Fork tributary</t>
  </si>
  <si>
    <t>Behind private property at 14414 440TH AVE SE, North Bend, WA 98045</t>
  </si>
  <si>
    <t>07SFS041891</t>
  </si>
  <si>
    <t>07SFS066611</t>
  </si>
  <si>
    <t>East of Garcia road, 900 ft N of I-90, as accessed from Dirty Harry's Balcony Trailhead and Grouse Ridge Road.</t>
  </si>
  <si>
    <t>07STL080295</t>
  </si>
  <si>
    <t>East of 203 bridge over Tolt River</t>
  </si>
  <si>
    <t>07STL184007</t>
  </si>
  <si>
    <t xml:space="preserve">Tolt River behind 7712 Tolt River Rd NE. </t>
  </si>
  <si>
    <t>07TKL047047</t>
  </si>
  <si>
    <t>Tokul Creek</t>
  </si>
  <si>
    <t>Reach located 100 ft off road and before second bridge on Forest Rd, stemming off Tolt Reservoir Rd. Reach approximately 0.5 miles due North of Tolt Reservoir Rd.</t>
  </si>
  <si>
    <t>07TKL072439</t>
  </si>
  <si>
    <t>Located about 1.3 miles down Road #28000, past Ten Creek bridge. Orange flagging marking entrance to reach. About 7 miles from Gate 4.</t>
  </si>
  <si>
    <t>08BEA3914</t>
  </si>
  <si>
    <t>Colin Creek</t>
  </si>
  <si>
    <t>Reach located between end of 212th Dr NE and Tolt Pipeline Trail. Trail accessible from NE 143rd st, reach located roughly 0.3 miles from intersection of trail and street.</t>
  </si>
  <si>
    <t>Miller_Cove</t>
  </si>
  <si>
    <t>Miller Creek</t>
  </si>
  <si>
    <t>Located upstream of foot bridge behind Normandy Park Community Club parking lot.</t>
  </si>
  <si>
    <t>Miller_SWSSD</t>
  </si>
  <si>
    <t>WalkerPreserve</t>
  </si>
  <si>
    <t>In Normandy Park. Reach down trail by Walker Preserve, just downstream of bridge.</t>
  </si>
  <si>
    <t>BSE_1_MudMtnRd</t>
  </si>
  <si>
    <t>Boise Creek</t>
  </si>
  <si>
    <t xml:space="preserve">Located on SE Mud Mountain Rd, by pullout leading to small trailhead. Reach just D/S of bridge. </t>
  </si>
  <si>
    <t>BSE_21_GolfCrs</t>
  </si>
  <si>
    <t>Located by Enumclaw Golf Course. Reach accessible by 10th hole, but located closer to 11th hole.</t>
  </si>
  <si>
    <t>Reach located 600 ft East of where 268th Ave SE intersects with private road, South of Warner Avenue &amp; Blake Street intersection</t>
  </si>
  <si>
    <t>07CHR013259</t>
  </si>
  <si>
    <t>07GRN208791</t>
  </si>
  <si>
    <t>07HAR055371</t>
  </si>
  <si>
    <t>Harris Creek</t>
  </si>
  <si>
    <t>07LMS029443</t>
  </si>
  <si>
    <t>07LMS093027</t>
  </si>
  <si>
    <t>07LST069191</t>
  </si>
  <si>
    <t>07RAG042787</t>
  </si>
  <si>
    <t>07RAG054215</t>
  </si>
  <si>
    <t>07RAG065475</t>
  </si>
  <si>
    <t>Raging River tributary</t>
  </si>
  <si>
    <t>07STL195271</t>
  </si>
  <si>
    <t>Access off of 486th Ave SE in North Bend, WA</t>
  </si>
  <si>
    <t>Site location approximately 350 feet upstream of SE Mt. Si Road bridge crossing.</t>
  </si>
  <si>
    <t>Lower Raging River just before confluence with Snoqualmie</t>
  </si>
  <si>
    <t>Downstream of Rattlesnake Rd SE. Walk to the left of the creek until you reach 3 old growth stumps and a clearing. This is riffle #3.</t>
  </si>
  <si>
    <t>BSE_8_268thAve</t>
  </si>
  <si>
    <t>17110010000463</t>
  </si>
  <si>
    <t>17110010000521</t>
  </si>
  <si>
    <t>17110010000409</t>
  </si>
  <si>
    <t>17110010000408</t>
  </si>
  <si>
    <t>17110010000568</t>
  </si>
  <si>
    <t>17110010000578</t>
  </si>
  <si>
    <t>17110010000301</t>
  </si>
  <si>
    <t>17110010000721</t>
  </si>
  <si>
    <t>17110010000761</t>
  </si>
  <si>
    <t>17110010000280</t>
  </si>
  <si>
    <t>17110010000439</t>
  </si>
  <si>
    <t>17110010001690</t>
  </si>
  <si>
    <t>17110010001748</t>
  </si>
  <si>
    <t>17110010000534</t>
  </si>
  <si>
    <t>17110010000630</t>
  </si>
  <si>
    <t>17110010000486</t>
  </si>
  <si>
    <t>17110010000690</t>
  </si>
  <si>
    <t>17110010000651</t>
  </si>
  <si>
    <t>17110010000209</t>
  </si>
  <si>
    <t>17110010000218</t>
  </si>
  <si>
    <t>17110010000214</t>
  </si>
  <si>
    <t>17110010000236</t>
  </si>
  <si>
    <t>17110010002430</t>
  </si>
  <si>
    <t>17110010000810</t>
  </si>
  <si>
    <t>17110010014456</t>
  </si>
  <si>
    <t>17110010001582</t>
  </si>
  <si>
    <t>17110010000638</t>
  </si>
  <si>
    <t>17110010000598</t>
  </si>
  <si>
    <t>17110012000171</t>
  </si>
  <si>
    <t>17110019013108</t>
  </si>
  <si>
    <t>17110014000473</t>
  </si>
  <si>
    <t>17110014000475</t>
  </si>
  <si>
    <t>17110014000474</t>
  </si>
  <si>
    <t>17110010000465</t>
  </si>
  <si>
    <t>17110010000275</t>
  </si>
  <si>
    <t>17110010002375</t>
  </si>
  <si>
    <t>17110010001635</t>
  </si>
  <si>
    <t>17110010000216</t>
  </si>
  <si>
    <t>17110010000787</t>
  </si>
  <si>
    <t>Reach accessible from right turn off of NE 161st St, roughly 2.9 mi North of road end. About 0.74 mi SE of Southern Tip of Lake Margaret.</t>
  </si>
  <si>
    <t>Located from trail at the end of East Griffin Creek Road N, as marked by large concrete blocks. Location about 0.27 mi from road end.</t>
  </si>
  <si>
    <t>Offshoot of the Sourth Fork Tolt River. Approximately 0.95 mi due South of the Tolt River Regulaing Basin and 0.06 mi west of an unnamed lake/pond.</t>
  </si>
  <si>
    <t>17110019013112</t>
  </si>
  <si>
    <t>Reach about 3.8 mi due West of Rattlesnake Rd SE, accessible from game trail several turns off main road. Tall cedar snag near the sample site. Site marked with pink flagging.</t>
  </si>
  <si>
    <t>Reach on Tolt River locaed about 0.17 mi due South of NE 69th st, startng midway between Tolt River Rd NE and 353rd Ave NE.</t>
  </si>
  <si>
    <t>West near private property, 5610 Lake Alice Road SE, 380 ft south of Lake Alice Road SE. Behind red barn on private property.</t>
  </si>
  <si>
    <t>270 m East down levee near private property, 14120 424th Ave SE.</t>
  </si>
  <si>
    <t>Reach located down private rd behind Miller Creek Treatment Plant, 1015 SW 174th St, Normandy Park, WA. About 378 ft SouthEast ffrom the intersection of the private rd, SW 174th Pl, and 11th Pl SW</t>
  </si>
  <si>
    <t>Stream located off of NE Stossel Creek Way. Accessed from culvert downstream of 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</si>
</sst>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49" fontId="0" fillId="0" borderId="0" xfId="0" applyNumberFormat="1"/>
    <xf numFmtId="164" fontId="0" fillId="0" borderId="0" xfId="0" applyNumberFormat="1"/>
    <xf numFmtId="165" fontId="0" fillId="0" borderId="0" xfId="0" applyNumberFormat="1"/>
    <xf numFmtId="2" fontId="0" fillId="0" borderId="0" xfId="0" applyNumberFormat="1"/>
    <xf numFmtId="14" fontId="0" fillId="0" borderId="0" xfId="0" applyNumberFormat="1"/>
    <xf numFmtId="49" fontId="0" fillId="0" borderId="0" xfId="0" applyNumberFormat="1" applyFill="1"/>
    <xf numFmtId="1" fontId="0" fillId="0" borderId="0" xfId="0" applyNumberFormat="1" applyFill="1" applyAlignment="1">
      <alignment horizontal="left"/>
    </xf>
    <xf numFmtId="164" fontId="0" fillId="0" borderId="0" xfId="0" applyNumberFormat="1" applyFill="1"/>
    <xf numFmtId="2" fontId="0" fillId="0" borderId="0" xfId="0" applyNumberFormat="1" applyFill="1"/>
    <xf numFmtId="165" fontId="0" fillId="0" borderId="0" xfId="0" applyNumberFormat="1" applyFill="1"/>
    <xf numFmtId="0" fontId="0" fillId="0" borderId="0" xfId="0" applyFill="1"/>
    <xf numFmtId="14"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772C-D6E3-400D-9990-769860D2E025}">
  <dimension ref="A1:BM48"/>
  <sheetViews>
    <sheetView tabSelected="1" zoomScale="68" zoomScaleNormal="100" workbookViewId="0">
      <selection activeCell="D37" sqref="D37"/>
    </sheetView>
  </sheetViews>
  <sheetFormatPr defaultRowHeight="14.4" x14ac:dyDescent="0.3"/>
  <cols>
    <col min="1" max="1" width="17.77734375" style="1" customWidth="1"/>
    <col min="2" max="2" width="47.44140625" style="1" customWidth="1"/>
    <col min="3" max="3" width="18.88671875" style="1" customWidth="1"/>
    <col min="4" max="4" width="141.6640625" style="1" customWidth="1"/>
    <col min="5" max="5" width="8.88671875" style="1" customWidth="1"/>
    <col min="6" max="6" width="29.21875" style="1" customWidth="1"/>
    <col min="7" max="10" width="8.88671875" style="1" customWidth="1"/>
    <col min="11" max="11" width="55.6640625" style="1" customWidth="1"/>
    <col min="12" max="12" width="25.88671875" style="4" customWidth="1"/>
    <col min="13" max="13" width="26.21875" style="2" customWidth="1"/>
    <col min="14" max="14" width="8.88671875" style="1" customWidth="1"/>
    <col min="15" max="20" width="8.88671875" style="4" customWidth="1"/>
    <col min="21" max="21" width="11.109375" style="3" customWidth="1"/>
    <col min="22" max="22" width="14" style="3" bestFit="1" customWidth="1"/>
    <col min="23" max="24" width="8.88671875" style="4" customWidth="1"/>
    <col min="25" max="25" width="8.88671875" style="1" customWidth="1"/>
    <col min="26" max="32" width="8.88671875" style="4" customWidth="1"/>
    <col min="33" max="33" width="8.88671875" customWidth="1"/>
    <col min="34" max="34" width="8.88671875" style="1" customWidth="1"/>
    <col min="35" max="35" width="8.88671875" style="4" customWidth="1"/>
    <col min="36" max="36" width="8.88671875" style="1" customWidth="1"/>
    <col min="37" max="40" width="8.88671875" style="4" customWidth="1"/>
    <col min="41" max="42" width="8.88671875" style="1" customWidth="1"/>
    <col min="43" max="43" width="8.88671875" style="4" customWidth="1"/>
    <col min="44" max="44" width="8.88671875" style="1" customWidth="1"/>
    <col min="45" max="45" width="8.88671875" style="5" customWidth="1"/>
    <col min="46" max="50" width="8.88671875" style="1" customWidth="1"/>
    <col min="51" max="51" width="8.88671875" style="4" customWidth="1"/>
    <col min="52" max="53" width="8.88671875" style="1" customWidth="1"/>
    <col min="54" max="55" width="8.88671875" style="4" customWidth="1"/>
    <col min="56" max="56" width="8.88671875" style="1" customWidth="1"/>
    <col min="57" max="57" width="8.88671875" style="4" customWidth="1"/>
    <col min="58" max="59" width="8.88671875" style="1" customWidth="1"/>
    <col min="60" max="60" width="8.88671875" style="5" customWidth="1"/>
    <col min="61" max="62" width="8.88671875" style="1" customWidth="1"/>
    <col min="63" max="64" width="8.88671875" customWidth="1"/>
    <col min="65" max="65" width="8.88671875" style="1" customWidth="1"/>
  </cols>
  <sheetData>
    <row r="1" spans="1:65" x14ac:dyDescent="0.3">
      <c r="A1" s="1" t="s">
        <v>0</v>
      </c>
      <c r="B1" s="1" t="s">
        <v>1</v>
      </c>
      <c r="C1" s="1" t="s">
        <v>2</v>
      </c>
      <c r="D1" s="1" t="s">
        <v>3</v>
      </c>
      <c r="E1" s="1" t="s">
        <v>4</v>
      </c>
      <c r="F1" s="1" t="s">
        <v>5</v>
      </c>
      <c r="G1" s="1" t="s">
        <v>6</v>
      </c>
      <c r="H1" s="1" t="s">
        <v>7</v>
      </c>
      <c r="I1" s="1" t="s">
        <v>8</v>
      </c>
      <c r="J1" s="1" t="s">
        <v>9</v>
      </c>
      <c r="K1" s="1" t="s">
        <v>10</v>
      </c>
      <c r="L1" s="4" t="s">
        <v>11</v>
      </c>
      <c r="M1" s="2" t="s">
        <v>12</v>
      </c>
      <c r="N1" s="1" t="s">
        <v>13</v>
      </c>
      <c r="O1" s="4" t="s">
        <v>14</v>
      </c>
      <c r="P1" s="4" t="s">
        <v>15</v>
      </c>
      <c r="Q1" s="4" t="s">
        <v>16</v>
      </c>
      <c r="R1" s="4" t="s">
        <v>17</v>
      </c>
      <c r="S1" s="4" t="s">
        <v>18</v>
      </c>
      <c r="T1" s="4" t="s">
        <v>19</v>
      </c>
      <c r="U1" s="3" t="s">
        <v>20</v>
      </c>
      <c r="V1" s="3" t="s">
        <v>21</v>
      </c>
      <c r="W1" s="4" t="s">
        <v>22</v>
      </c>
      <c r="X1" s="4" t="s">
        <v>23</v>
      </c>
      <c r="Y1" s="1" t="s">
        <v>24</v>
      </c>
      <c r="Z1" s="4" t="s">
        <v>25</v>
      </c>
      <c r="AA1" s="4" t="s">
        <v>26</v>
      </c>
      <c r="AB1" s="4" t="s">
        <v>27</v>
      </c>
      <c r="AC1" s="4" t="s">
        <v>28</v>
      </c>
      <c r="AD1" s="4" t="s">
        <v>29</v>
      </c>
      <c r="AE1" s="4" t="s">
        <v>30</v>
      </c>
      <c r="AF1" s="4" t="s">
        <v>31</v>
      </c>
      <c r="AG1" t="s">
        <v>32</v>
      </c>
      <c r="AH1" s="1" t="s">
        <v>33</v>
      </c>
      <c r="AI1" s="4" t="s">
        <v>34</v>
      </c>
      <c r="AJ1" s="1" t="s">
        <v>35</v>
      </c>
      <c r="AK1" s="4" t="s">
        <v>36</v>
      </c>
      <c r="AL1" s="4" t="s">
        <v>37</v>
      </c>
      <c r="AM1" s="4" t="s">
        <v>38</v>
      </c>
      <c r="AN1" s="4" t="s">
        <v>39</v>
      </c>
      <c r="AO1" s="1" t="s">
        <v>40</v>
      </c>
      <c r="AP1" s="1" t="s">
        <v>41</v>
      </c>
      <c r="AQ1" s="4" t="s">
        <v>42</v>
      </c>
      <c r="AR1" s="1" t="s">
        <v>43</v>
      </c>
      <c r="AS1" s="5" t="s">
        <v>44</v>
      </c>
      <c r="AT1" s="1" t="s">
        <v>45</v>
      </c>
      <c r="AU1" s="1" t="s">
        <v>46</v>
      </c>
      <c r="AV1" s="1" t="s">
        <v>47</v>
      </c>
      <c r="AW1" s="1" t="s">
        <v>48</v>
      </c>
      <c r="AX1" s="1" t="s">
        <v>49</v>
      </c>
      <c r="AY1" s="4" t="s">
        <v>50</v>
      </c>
      <c r="AZ1" s="1" t="s">
        <v>51</v>
      </c>
      <c r="BA1" s="1" t="s">
        <v>52</v>
      </c>
      <c r="BB1" s="4" t="s">
        <v>53</v>
      </c>
      <c r="BC1" s="4" t="s">
        <v>54</v>
      </c>
      <c r="BD1" s="1" t="s">
        <v>55</v>
      </c>
      <c r="BE1" s="4" t="s">
        <v>56</v>
      </c>
      <c r="BF1" s="1" t="s">
        <v>57</v>
      </c>
      <c r="BG1" s="1" t="s">
        <v>58</v>
      </c>
      <c r="BH1" s="5" t="s">
        <v>59</v>
      </c>
      <c r="BI1" s="1" t="s">
        <v>60</v>
      </c>
      <c r="BJ1" s="1" t="s">
        <v>61</v>
      </c>
      <c r="BK1" t="s">
        <v>62</v>
      </c>
      <c r="BL1" t="s">
        <v>63</v>
      </c>
      <c r="BM1" s="1" t="s">
        <v>64</v>
      </c>
    </row>
    <row r="2" spans="1:65" x14ac:dyDescent="0.3">
      <c r="A2" s="1" t="s">
        <v>65</v>
      </c>
      <c r="B2" s="1" t="s">
        <v>66</v>
      </c>
      <c r="C2" s="1" t="s">
        <v>67</v>
      </c>
      <c r="D2" s="1" t="s">
        <v>68</v>
      </c>
      <c r="F2" s="1" t="s">
        <v>69</v>
      </c>
      <c r="I2" s="1" t="s">
        <v>70</v>
      </c>
      <c r="L2" s="4" t="s">
        <v>174</v>
      </c>
      <c r="M2" s="2">
        <v>96.712370000000007</v>
      </c>
      <c r="N2" s="1" t="s">
        <v>71</v>
      </c>
      <c r="U2" s="3">
        <v>47.746049999999997</v>
      </c>
      <c r="V2" s="3">
        <v>-121.89852</v>
      </c>
      <c r="AC2" s="4">
        <v>26</v>
      </c>
      <c r="AD2" s="4">
        <v>3</v>
      </c>
      <c r="AE2" s="4">
        <v>5</v>
      </c>
      <c r="AF2" s="4">
        <v>16</v>
      </c>
    </row>
    <row r="3" spans="1:65" x14ac:dyDescent="0.3">
      <c r="A3" s="1" t="s">
        <v>72</v>
      </c>
      <c r="B3" s="1" t="s">
        <v>73</v>
      </c>
      <c r="C3" s="1" t="s">
        <v>67</v>
      </c>
      <c r="D3" s="1" t="s">
        <v>74</v>
      </c>
      <c r="F3" s="1" t="s">
        <v>69</v>
      </c>
      <c r="I3" s="1" t="s">
        <v>70</v>
      </c>
      <c r="L3" s="4" t="s">
        <v>175</v>
      </c>
      <c r="M3" s="2">
        <v>34.392890000000001</v>
      </c>
      <c r="N3" s="1" t="s">
        <v>71</v>
      </c>
      <c r="U3" s="3">
        <v>47.753810000000001</v>
      </c>
      <c r="V3" s="3">
        <v>-121.89409999999999</v>
      </c>
      <c r="AC3" s="4">
        <v>26</v>
      </c>
      <c r="AD3" s="4">
        <v>3</v>
      </c>
      <c r="AE3" s="4">
        <v>5</v>
      </c>
      <c r="AF3" s="4">
        <v>16</v>
      </c>
    </row>
    <row r="4" spans="1:65" x14ac:dyDescent="0.3">
      <c r="A4" s="1" t="s">
        <v>75</v>
      </c>
      <c r="B4" s="1" t="s">
        <v>66</v>
      </c>
      <c r="C4" s="1" t="s">
        <v>67</v>
      </c>
      <c r="D4" s="1" t="s">
        <v>76</v>
      </c>
      <c r="F4" s="1" t="s">
        <v>69</v>
      </c>
      <c r="I4" s="1" t="s">
        <v>70</v>
      </c>
      <c r="L4" s="4" t="s">
        <v>174</v>
      </c>
      <c r="M4" s="2">
        <v>21.57405</v>
      </c>
      <c r="N4" s="1" t="s">
        <v>71</v>
      </c>
      <c r="U4" s="3">
        <v>47.741700000000002</v>
      </c>
      <c r="V4" s="3">
        <v>-121.93982</v>
      </c>
      <c r="AC4" s="4">
        <v>26</v>
      </c>
      <c r="AD4" s="4">
        <v>3</v>
      </c>
      <c r="AE4" s="4">
        <v>5</v>
      </c>
      <c r="AF4" s="4">
        <v>16</v>
      </c>
    </row>
    <row r="5" spans="1:65" x14ac:dyDescent="0.3">
      <c r="A5" s="1" t="s">
        <v>77</v>
      </c>
      <c r="B5" s="1" t="s">
        <v>78</v>
      </c>
      <c r="C5" s="1" t="s">
        <v>67</v>
      </c>
      <c r="D5" s="1" t="s">
        <v>79</v>
      </c>
      <c r="F5" s="1" t="s">
        <v>69</v>
      </c>
      <c r="I5" s="1" t="s">
        <v>70</v>
      </c>
      <c r="L5" s="4" t="s">
        <v>176</v>
      </c>
      <c r="M5" s="2">
        <v>50.922690000000003</v>
      </c>
      <c r="N5" s="1" t="s">
        <v>71</v>
      </c>
      <c r="U5" s="3">
        <v>47.610886000000001</v>
      </c>
      <c r="V5" s="3">
        <v>-121.86412199999999</v>
      </c>
      <c r="AC5" s="4">
        <v>26</v>
      </c>
      <c r="AD5" s="4">
        <v>3</v>
      </c>
      <c r="AE5" s="4">
        <v>5</v>
      </c>
      <c r="AF5" s="4">
        <v>16</v>
      </c>
    </row>
    <row r="6" spans="1:65" x14ac:dyDescent="0.3">
      <c r="A6" s="1" t="s">
        <v>80</v>
      </c>
      <c r="B6" s="1" t="s">
        <v>78</v>
      </c>
      <c r="C6" s="1" t="s">
        <v>67</v>
      </c>
      <c r="D6" s="1" t="s">
        <v>81</v>
      </c>
      <c r="F6" s="1" t="s">
        <v>69</v>
      </c>
      <c r="I6" s="1" t="s">
        <v>70</v>
      </c>
      <c r="L6" s="4" t="s">
        <v>177</v>
      </c>
      <c r="M6" s="2">
        <v>42.725720000000003</v>
      </c>
      <c r="N6" s="1" t="s">
        <v>71</v>
      </c>
      <c r="U6" s="3">
        <v>47.615841000000003</v>
      </c>
      <c r="V6" s="3">
        <v>-121.900707</v>
      </c>
      <c r="AC6" s="4">
        <v>26</v>
      </c>
      <c r="AD6" s="4">
        <v>3</v>
      </c>
      <c r="AE6" s="4">
        <v>5</v>
      </c>
      <c r="AF6" s="4">
        <v>16</v>
      </c>
    </row>
    <row r="7" spans="1:65" x14ac:dyDescent="0.3">
      <c r="A7" s="1" t="s">
        <v>82</v>
      </c>
      <c r="B7" s="1" t="s">
        <v>83</v>
      </c>
      <c r="C7" s="1" t="s">
        <v>67</v>
      </c>
      <c r="D7" s="1" t="s">
        <v>84</v>
      </c>
      <c r="F7" s="1" t="s">
        <v>69</v>
      </c>
      <c r="I7" s="1" t="s">
        <v>70</v>
      </c>
      <c r="L7" s="4" t="s">
        <v>178</v>
      </c>
      <c r="M7" s="2">
        <v>31.639620000000001</v>
      </c>
      <c r="N7" s="1" t="s">
        <v>71</v>
      </c>
      <c r="U7" s="3">
        <v>47.682789999999997</v>
      </c>
      <c r="V7" s="3">
        <v>-121.92049</v>
      </c>
      <c r="AC7" s="4">
        <v>26</v>
      </c>
      <c r="AD7" s="4">
        <v>3</v>
      </c>
      <c r="AE7" s="4">
        <v>5</v>
      </c>
      <c r="AF7" s="4">
        <v>16</v>
      </c>
    </row>
    <row r="8" spans="1:65" x14ac:dyDescent="0.3">
      <c r="A8" s="1" t="s">
        <v>85</v>
      </c>
      <c r="B8" s="1" t="s">
        <v>86</v>
      </c>
      <c r="C8" s="1" t="s">
        <v>67</v>
      </c>
      <c r="D8" s="1" t="s">
        <v>87</v>
      </c>
      <c r="F8" s="1" t="s">
        <v>69</v>
      </c>
      <c r="I8" s="1" t="s">
        <v>70</v>
      </c>
      <c r="L8" s="4" t="s">
        <v>179</v>
      </c>
      <c r="M8" s="2">
        <v>78.109179999999995</v>
      </c>
      <c r="N8" s="1" t="s">
        <v>71</v>
      </c>
      <c r="U8" s="3">
        <v>47.652920000000002</v>
      </c>
      <c r="V8" s="3">
        <v>-121.96087</v>
      </c>
      <c r="AC8" s="4">
        <v>26</v>
      </c>
      <c r="AD8" s="4">
        <v>3</v>
      </c>
      <c r="AE8" s="4">
        <v>5</v>
      </c>
      <c r="AF8" s="4">
        <v>16</v>
      </c>
    </row>
    <row r="9" spans="1:65" x14ac:dyDescent="0.3">
      <c r="A9" s="1" t="s">
        <v>88</v>
      </c>
      <c r="B9" s="1" t="s">
        <v>89</v>
      </c>
      <c r="C9" s="1" t="s">
        <v>67</v>
      </c>
      <c r="D9" s="1" t="s">
        <v>90</v>
      </c>
      <c r="F9" s="1" t="s">
        <v>69</v>
      </c>
      <c r="I9" s="1" t="s">
        <v>70</v>
      </c>
      <c r="L9" s="4" t="s">
        <v>180</v>
      </c>
      <c r="M9" s="2">
        <v>17.358889999999999</v>
      </c>
      <c r="N9" s="1" t="s">
        <v>71</v>
      </c>
      <c r="U9" s="3">
        <v>47.544336000000001</v>
      </c>
      <c r="V9" s="3">
        <v>-121.543278</v>
      </c>
      <c r="AC9" s="4">
        <v>26</v>
      </c>
      <c r="AD9" s="4">
        <v>3</v>
      </c>
      <c r="AE9" s="4">
        <v>5</v>
      </c>
      <c r="AF9" s="4">
        <v>16</v>
      </c>
    </row>
    <row r="10" spans="1:65" x14ac:dyDescent="0.3">
      <c r="A10" s="1" t="s">
        <v>91</v>
      </c>
      <c r="B10" s="1" t="s">
        <v>89</v>
      </c>
      <c r="C10" s="1" t="s">
        <v>67</v>
      </c>
      <c r="D10" s="1" t="s">
        <v>92</v>
      </c>
      <c r="F10" s="1" t="s">
        <v>69</v>
      </c>
      <c r="I10" s="1" t="s">
        <v>70</v>
      </c>
      <c r="L10" s="4" t="s">
        <v>181</v>
      </c>
      <c r="M10" s="2">
        <v>90.899349999999998</v>
      </c>
      <c r="N10" s="1" t="s">
        <v>71</v>
      </c>
      <c r="U10" s="3">
        <v>47.516840000000002</v>
      </c>
      <c r="V10" s="3">
        <v>-121.61166</v>
      </c>
      <c r="AC10" s="4">
        <v>26</v>
      </c>
      <c r="AD10" s="4">
        <v>3</v>
      </c>
      <c r="AE10" s="4">
        <v>5</v>
      </c>
      <c r="AF10" s="4">
        <v>16</v>
      </c>
    </row>
    <row r="11" spans="1:65" x14ac:dyDescent="0.3">
      <c r="A11" s="1" t="s">
        <v>93</v>
      </c>
      <c r="B11" s="1" t="s">
        <v>89</v>
      </c>
      <c r="C11" s="1" t="s">
        <v>67</v>
      </c>
      <c r="D11" s="1" t="s">
        <v>94</v>
      </c>
      <c r="F11" s="1" t="s">
        <v>69</v>
      </c>
      <c r="I11" s="1" t="s">
        <v>70</v>
      </c>
      <c r="L11" s="4" t="s">
        <v>182</v>
      </c>
      <c r="M11" s="2">
        <v>48.375439999999998</v>
      </c>
      <c r="N11" s="1" t="s">
        <v>71</v>
      </c>
      <c r="U11" s="3">
        <v>47.488318200000002</v>
      </c>
      <c r="V11" s="3">
        <v>-121.719565</v>
      </c>
      <c r="AC11" s="4">
        <v>26</v>
      </c>
      <c r="AD11" s="4">
        <v>3</v>
      </c>
      <c r="AE11" s="4">
        <v>5</v>
      </c>
      <c r="AF11" s="4">
        <v>16</v>
      </c>
    </row>
    <row r="12" spans="1:65" x14ac:dyDescent="0.3">
      <c r="A12" s="1" t="s">
        <v>95</v>
      </c>
      <c r="B12" s="1" t="s">
        <v>89</v>
      </c>
      <c r="C12" s="1" t="s">
        <v>67</v>
      </c>
      <c r="D12" s="1" t="s">
        <v>96</v>
      </c>
      <c r="F12" s="1" t="s">
        <v>69</v>
      </c>
      <c r="I12" s="1" t="s">
        <v>70</v>
      </c>
      <c r="L12" s="4" t="s">
        <v>180</v>
      </c>
      <c r="M12" s="2">
        <v>17.420089999999998</v>
      </c>
      <c r="N12" s="1" t="s">
        <v>71</v>
      </c>
      <c r="U12" s="3">
        <v>47.543239999999997</v>
      </c>
      <c r="V12" s="3">
        <v>-121.54146</v>
      </c>
      <c r="AC12" s="4">
        <v>26</v>
      </c>
      <c r="AD12" s="4">
        <v>3</v>
      </c>
      <c r="AE12" s="4">
        <v>5</v>
      </c>
      <c r="AF12" s="4">
        <v>16</v>
      </c>
    </row>
    <row r="13" spans="1:65" x14ac:dyDescent="0.3">
      <c r="A13" s="1" t="s">
        <v>97</v>
      </c>
      <c r="B13" s="1" t="s">
        <v>89</v>
      </c>
      <c r="C13" s="1" t="s">
        <v>67</v>
      </c>
      <c r="D13" s="1" t="s">
        <v>98</v>
      </c>
      <c r="F13" s="1" t="s">
        <v>69</v>
      </c>
      <c r="I13" s="1" t="s">
        <v>70</v>
      </c>
      <c r="L13" s="4" t="s">
        <v>183</v>
      </c>
      <c r="M13" s="2">
        <v>71.998649999999998</v>
      </c>
      <c r="N13" s="1" t="s">
        <v>71</v>
      </c>
      <c r="U13" s="3">
        <v>47.494950299999999</v>
      </c>
      <c r="V13" s="3">
        <v>-121.64256399999999</v>
      </c>
      <c r="AC13" s="4">
        <v>26</v>
      </c>
      <c r="AD13" s="4">
        <v>3</v>
      </c>
      <c r="AE13" s="4">
        <v>5</v>
      </c>
      <c r="AF13" s="4">
        <v>16</v>
      </c>
    </row>
    <row r="14" spans="1:65" x14ac:dyDescent="0.3">
      <c r="A14" s="1" t="s">
        <v>99</v>
      </c>
      <c r="B14" s="1" t="s">
        <v>100</v>
      </c>
      <c r="C14" s="1" t="s">
        <v>67</v>
      </c>
      <c r="D14" s="1" t="s">
        <v>101</v>
      </c>
      <c r="F14" s="1" t="s">
        <v>69</v>
      </c>
      <c r="I14" s="1" t="s">
        <v>70</v>
      </c>
      <c r="L14" s="4" t="s">
        <v>184</v>
      </c>
      <c r="M14" s="2">
        <v>38.761560000000003</v>
      </c>
      <c r="N14" s="1" t="s">
        <v>71</v>
      </c>
      <c r="U14" s="3">
        <v>47.722639000000001</v>
      </c>
      <c r="V14" s="3">
        <v>-121.73927399999999</v>
      </c>
      <c r="AC14" s="4">
        <v>26</v>
      </c>
      <c r="AD14" s="4">
        <v>3</v>
      </c>
      <c r="AE14" s="4">
        <v>5</v>
      </c>
      <c r="AF14" s="4">
        <v>16</v>
      </c>
    </row>
    <row r="15" spans="1:65" x14ac:dyDescent="0.3">
      <c r="A15" s="1" t="s">
        <v>102</v>
      </c>
      <c r="B15" s="1" t="s">
        <v>100</v>
      </c>
      <c r="C15" s="1" t="s">
        <v>67</v>
      </c>
      <c r="D15" s="1" t="s">
        <v>103</v>
      </c>
      <c r="F15" s="1" t="s">
        <v>69</v>
      </c>
      <c r="I15" s="1" t="s">
        <v>70</v>
      </c>
      <c r="L15" s="4" t="s">
        <v>185</v>
      </c>
      <c r="M15" s="2">
        <v>1.4657100000000001</v>
      </c>
      <c r="N15" s="1" t="s">
        <v>71</v>
      </c>
      <c r="U15" s="3">
        <v>47.743389999999998</v>
      </c>
      <c r="V15" s="3">
        <v>-121.708721</v>
      </c>
      <c r="AC15" s="4">
        <v>26</v>
      </c>
      <c r="AD15" s="4">
        <v>3</v>
      </c>
      <c r="AE15" s="4">
        <v>5</v>
      </c>
      <c r="AF15" s="4">
        <v>16</v>
      </c>
    </row>
    <row r="16" spans="1:65" x14ac:dyDescent="0.3">
      <c r="A16" s="1" t="s">
        <v>104</v>
      </c>
      <c r="B16" s="1" t="s">
        <v>100</v>
      </c>
      <c r="C16" s="1" t="s">
        <v>67</v>
      </c>
      <c r="D16" s="1" t="s">
        <v>105</v>
      </c>
      <c r="F16" s="1" t="s">
        <v>69</v>
      </c>
      <c r="I16" s="1" t="s">
        <v>70</v>
      </c>
      <c r="L16" s="4" t="s">
        <v>186</v>
      </c>
      <c r="M16" s="2">
        <v>56.866070000000001</v>
      </c>
      <c r="N16" s="1" t="s">
        <v>71</v>
      </c>
      <c r="U16" s="3">
        <v>47.744647999999998</v>
      </c>
      <c r="V16" s="3">
        <v>-121.705084</v>
      </c>
      <c r="AC16" s="4">
        <v>26</v>
      </c>
      <c r="AD16" s="4">
        <v>3</v>
      </c>
      <c r="AE16" s="4">
        <v>5</v>
      </c>
      <c r="AF16" s="4">
        <v>16</v>
      </c>
    </row>
    <row r="17" spans="1:32" x14ac:dyDescent="0.3">
      <c r="A17" s="1" t="s">
        <v>106</v>
      </c>
      <c r="B17" s="1" t="s">
        <v>107</v>
      </c>
      <c r="C17" s="1" t="s">
        <v>67</v>
      </c>
      <c r="D17" s="1" t="s">
        <v>108</v>
      </c>
      <c r="F17" s="1" t="s">
        <v>69</v>
      </c>
      <c r="I17" s="1" t="s">
        <v>70</v>
      </c>
      <c r="L17" s="4" t="s">
        <v>187</v>
      </c>
      <c r="M17" s="2">
        <v>13.068239999999999</v>
      </c>
      <c r="N17" s="1" t="s">
        <v>71</v>
      </c>
      <c r="U17" s="3">
        <v>47.744298479999998</v>
      </c>
      <c r="V17" s="3">
        <v>-121.82077700000001</v>
      </c>
      <c r="AC17" s="4">
        <v>26</v>
      </c>
      <c r="AD17" s="4">
        <v>3</v>
      </c>
      <c r="AE17" s="4">
        <v>5</v>
      </c>
      <c r="AF17" s="4">
        <v>16</v>
      </c>
    </row>
    <row r="18" spans="1:32" x14ac:dyDescent="0.3">
      <c r="A18" s="1" t="s">
        <v>109</v>
      </c>
      <c r="B18" s="1" t="s">
        <v>110</v>
      </c>
      <c r="C18" s="1" t="s">
        <v>67</v>
      </c>
      <c r="D18" s="1" t="s">
        <v>111</v>
      </c>
      <c r="F18" s="1" t="s">
        <v>69</v>
      </c>
      <c r="I18" s="1" t="s">
        <v>70</v>
      </c>
      <c r="L18" s="4" t="s">
        <v>188</v>
      </c>
      <c r="M18" s="2">
        <v>17.606529999999999</v>
      </c>
      <c r="N18" s="1" t="s">
        <v>71</v>
      </c>
      <c r="U18" s="3">
        <v>47.583426080000002</v>
      </c>
      <c r="V18" s="3">
        <v>-121.95127599999999</v>
      </c>
      <c r="AC18" s="4">
        <v>26</v>
      </c>
      <c r="AD18" s="4">
        <v>3</v>
      </c>
      <c r="AE18" s="4">
        <v>5</v>
      </c>
      <c r="AF18" s="4">
        <v>16</v>
      </c>
    </row>
    <row r="19" spans="1:32" x14ac:dyDescent="0.3">
      <c r="A19" s="1" t="s">
        <v>112</v>
      </c>
      <c r="B19" s="1" t="s">
        <v>113</v>
      </c>
      <c r="C19" s="1" t="s">
        <v>67</v>
      </c>
      <c r="D19" s="1" t="s">
        <v>114</v>
      </c>
      <c r="F19" s="1" t="s">
        <v>69</v>
      </c>
      <c r="I19" s="1" t="s">
        <v>70</v>
      </c>
      <c r="L19" s="4" t="s">
        <v>189</v>
      </c>
      <c r="M19" s="2">
        <v>3.6144599999999998</v>
      </c>
      <c r="N19" s="1" t="s">
        <v>71</v>
      </c>
      <c r="U19" s="3">
        <v>47.581348300000002</v>
      </c>
      <c r="V19" s="3">
        <v>-121.93091099999999</v>
      </c>
      <c r="AC19" s="4">
        <v>26</v>
      </c>
      <c r="AD19" s="4">
        <v>3</v>
      </c>
      <c r="AE19" s="4">
        <v>5</v>
      </c>
      <c r="AF19" s="4">
        <v>16</v>
      </c>
    </row>
    <row r="20" spans="1:32" x14ac:dyDescent="0.3">
      <c r="A20" s="1" t="s">
        <v>115</v>
      </c>
      <c r="B20" s="1" t="s">
        <v>116</v>
      </c>
      <c r="C20" s="1" t="s">
        <v>67</v>
      </c>
      <c r="D20" s="1" t="s">
        <v>117</v>
      </c>
      <c r="F20" s="1" t="s">
        <v>69</v>
      </c>
      <c r="I20" s="1" t="s">
        <v>70</v>
      </c>
      <c r="L20" s="4" t="s">
        <v>190</v>
      </c>
      <c r="M20" s="2">
        <v>53.793039999999998</v>
      </c>
      <c r="N20" s="1" t="s">
        <v>71</v>
      </c>
      <c r="U20" s="3">
        <v>47.523697040000002</v>
      </c>
      <c r="V20" s="3">
        <v>-121.844634</v>
      </c>
      <c r="AC20" s="4">
        <v>26</v>
      </c>
      <c r="AD20" s="4">
        <v>3</v>
      </c>
      <c r="AE20" s="4">
        <v>5</v>
      </c>
      <c r="AF20" s="4">
        <v>16</v>
      </c>
    </row>
    <row r="21" spans="1:32" x14ac:dyDescent="0.3">
      <c r="A21" s="1" t="s">
        <v>118</v>
      </c>
      <c r="B21" s="1" t="s">
        <v>119</v>
      </c>
      <c r="C21" s="1" t="s">
        <v>67</v>
      </c>
      <c r="D21" s="1" t="s">
        <v>219</v>
      </c>
      <c r="F21" s="1" t="s">
        <v>69</v>
      </c>
      <c r="I21" s="1" t="s">
        <v>70</v>
      </c>
      <c r="L21" s="4" t="s">
        <v>191</v>
      </c>
      <c r="M21" s="2">
        <v>53.71555</v>
      </c>
      <c r="N21" s="1" t="s">
        <v>71</v>
      </c>
      <c r="U21" s="3">
        <v>47.549259999999997</v>
      </c>
      <c r="V21" s="3">
        <v>-121.88884</v>
      </c>
      <c r="AC21" s="4">
        <v>26</v>
      </c>
      <c r="AD21" s="4">
        <v>3</v>
      </c>
      <c r="AE21" s="4">
        <v>5</v>
      </c>
      <c r="AF21" s="4">
        <v>16</v>
      </c>
    </row>
    <row r="22" spans="1:32" x14ac:dyDescent="0.3">
      <c r="A22" s="1" t="s">
        <v>120</v>
      </c>
      <c r="B22" s="1" t="s">
        <v>121</v>
      </c>
      <c r="C22" s="1" t="s">
        <v>67</v>
      </c>
      <c r="D22" s="1" t="s">
        <v>122</v>
      </c>
      <c r="F22" s="1" t="s">
        <v>69</v>
      </c>
      <c r="I22" s="1" t="s">
        <v>70</v>
      </c>
      <c r="L22" s="4" t="s">
        <v>192</v>
      </c>
      <c r="M22" s="2">
        <v>55.491120000000002</v>
      </c>
      <c r="N22" s="1" t="s">
        <v>71</v>
      </c>
      <c r="U22" s="3">
        <v>47.547015999999999</v>
      </c>
      <c r="V22" s="3">
        <v>-121.90215000000001</v>
      </c>
      <c r="AC22" s="4">
        <v>26</v>
      </c>
      <c r="AD22" s="4">
        <v>3</v>
      </c>
      <c r="AE22" s="4">
        <v>5</v>
      </c>
      <c r="AF22" s="4">
        <v>16</v>
      </c>
    </row>
    <row r="23" spans="1:32" x14ac:dyDescent="0.3">
      <c r="A23" s="1" t="s">
        <v>123</v>
      </c>
      <c r="B23" s="1" t="s">
        <v>121</v>
      </c>
      <c r="C23" s="1" t="s">
        <v>67</v>
      </c>
      <c r="D23" s="1" t="s">
        <v>124</v>
      </c>
      <c r="F23" s="1" t="s">
        <v>69</v>
      </c>
      <c r="I23" s="1" t="s">
        <v>70</v>
      </c>
      <c r="L23" s="4" t="s">
        <v>193</v>
      </c>
      <c r="M23" s="2">
        <v>61.986609999999999</v>
      </c>
      <c r="N23" s="1" t="s">
        <v>71</v>
      </c>
      <c r="U23" s="3">
        <v>47.46564</v>
      </c>
      <c r="V23" s="3">
        <v>-121.86456</v>
      </c>
      <c r="AC23" s="4">
        <v>26</v>
      </c>
      <c r="AD23" s="4">
        <v>3</v>
      </c>
      <c r="AE23" s="4">
        <v>5</v>
      </c>
      <c r="AF23" s="4">
        <v>16</v>
      </c>
    </row>
    <row r="24" spans="1:32" x14ac:dyDescent="0.3">
      <c r="A24" s="1" t="s">
        <v>125</v>
      </c>
      <c r="B24" s="1" t="s">
        <v>121</v>
      </c>
      <c r="C24" s="1" t="s">
        <v>67</v>
      </c>
      <c r="D24" s="1" t="s">
        <v>126</v>
      </c>
      <c r="F24" s="1" t="s">
        <v>69</v>
      </c>
      <c r="I24" s="1" t="s">
        <v>70</v>
      </c>
      <c r="L24" s="4" t="s">
        <v>194</v>
      </c>
      <c r="M24" s="2">
        <v>36.155430000000003</v>
      </c>
      <c r="N24" s="1" t="s">
        <v>71</v>
      </c>
      <c r="U24" s="3">
        <v>47.497844000000001</v>
      </c>
      <c r="V24" s="3">
        <v>-121.905615</v>
      </c>
      <c r="AC24" s="4">
        <v>26</v>
      </c>
      <c r="AD24" s="4">
        <v>3</v>
      </c>
      <c r="AE24" s="4">
        <v>5</v>
      </c>
      <c r="AF24" s="4">
        <v>16</v>
      </c>
    </row>
    <row r="25" spans="1:32" x14ac:dyDescent="0.3">
      <c r="A25" s="1" t="s">
        <v>127</v>
      </c>
      <c r="B25" s="1" t="s">
        <v>128</v>
      </c>
      <c r="C25" s="1" t="s">
        <v>67</v>
      </c>
      <c r="D25" s="1" t="s">
        <v>129</v>
      </c>
      <c r="F25" s="1" t="s">
        <v>69</v>
      </c>
      <c r="I25" s="1" t="s">
        <v>70</v>
      </c>
      <c r="L25" s="4" t="s">
        <v>195</v>
      </c>
      <c r="M25" s="2">
        <v>19.62323</v>
      </c>
      <c r="N25" s="1" t="s">
        <v>71</v>
      </c>
      <c r="U25" s="3">
        <v>47.468572000000002</v>
      </c>
      <c r="V25" s="3">
        <v>-121.752887</v>
      </c>
      <c r="AC25" s="4">
        <v>26</v>
      </c>
      <c r="AD25" s="4">
        <v>3</v>
      </c>
      <c r="AE25" s="4">
        <v>5</v>
      </c>
      <c r="AF25" s="4">
        <v>16</v>
      </c>
    </row>
    <row r="26" spans="1:32" x14ac:dyDescent="0.3">
      <c r="A26" s="1" t="s">
        <v>130</v>
      </c>
      <c r="B26" s="1" t="s">
        <v>128</v>
      </c>
      <c r="C26" s="1" t="s">
        <v>67</v>
      </c>
      <c r="D26" s="1" t="s">
        <v>220</v>
      </c>
      <c r="F26" s="1" t="s">
        <v>69</v>
      </c>
      <c r="I26" s="1" t="s">
        <v>70</v>
      </c>
      <c r="L26" s="4" t="s">
        <v>196</v>
      </c>
      <c r="M26" s="2">
        <v>68.120949999999993</v>
      </c>
      <c r="N26" s="1" t="s">
        <v>71</v>
      </c>
      <c r="U26" s="3">
        <v>47.470956000000001</v>
      </c>
      <c r="V26" s="3">
        <v>-121.77270300000001</v>
      </c>
      <c r="AC26" s="4">
        <v>26</v>
      </c>
      <c r="AD26" s="4">
        <v>3</v>
      </c>
      <c r="AE26" s="4">
        <v>5</v>
      </c>
      <c r="AF26" s="4">
        <v>16</v>
      </c>
    </row>
    <row r="27" spans="1:32" x14ac:dyDescent="0.3">
      <c r="A27" s="1" t="s">
        <v>131</v>
      </c>
      <c r="B27" s="1" t="s">
        <v>128</v>
      </c>
      <c r="C27" s="1" t="s">
        <v>67</v>
      </c>
      <c r="D27" s="1" t="s">
        <v>132</v>
      </c>
      <c r="F27" s="1" t="s">
        <v>69</v>
      </c>
      <c r="I27" s="1" t="s">
        <v>70</v>
      </c>
      <c r="L27" s="4" t="s">
        <v>197</v>
      </c>
      <c r="M27" s="2">
        <v>34.647689999999997</v>
      </c>
      <c r="N27" s="1" t="s">
        <v>71</v>
      </c>
      <c r="U27" s="3">
        <v>47.440731999999997</v>
      </c>
      <c r="V27" s="3">
        <v>-121.649546</v>
      </c>
      <c r="AC27" s="4">
        <v>26</v>
      </c>
      <c r="AD27" s="4">
        <v>3</v>
      </c>
      <c r="AE27" s="4">
        <v>5</v>
      </c>
      <c r="AF27" s="4">
        <v>16</v>
      </c>
    </row>
    <row r="28" spans="1:32" x14ac:dyDescent="0.3">
      <c r="A28" s="1" t="s">
        <v>133</v>
      </c>
      <c r="B28" s="1" t="s">
        <v>100</v>
      </c>
      <c r="C28" s="1" t="s">
        <v>67</v>
      </c>
      <c r="D28" s="1" t="s">
        <v>134</v>
      </c>
      <c r="F28" s="1" t="s">
        <v>69</v>
      </c>
      <c r="I28" s="1" t="s">
        <v>70</v>
      </c>
      <c r="L28" s="4" t="s">
        <v>198</v>
      </c>
      <c r="M28" s="2">
        <v>78.865729999999999</v>
      </c>
      <c r="N28" s="1" t="s">
        <v>71</v>
      </c>
      <c r="U28" s="3">
        <v>47.637970000000003</v>
      </c>
      <c r="V28" s="3">
        <v>-121.914658</v>
      </c>
      <c r="AC28" s="4">
        <v>26</v>
      </c>
      <c r="AD28" s="4">
        <v>3</v>
      </c>
      <c r="AE28" s="4">
        <v>5</v>
      </c>
      <c r="AF28" s="4">
        <v>16</v>
      </c>
    </row>
    <row r="29" spans="1:32" x14ac:dyDescent="0.3">
      <c r="A29" s="1" t="s">
        <v>135</v>
      </c>
      <c r="B29" s="1" t="s">
        <v>100</v>
      </c>
      <c r="C29" s="1" t="s">
        <v>67</v>
      </c>
      <c r="D29" s="1" t="s">
        <v>136</v>
      </c>
      <c r="F29" s="1" t="s">
        <v>69</v>
      </c>
      <c r="I29" s="1" t="s">
        <v>70</v>
      </c>
      <c r="L29" s="4" t="s">
        <v>199</v>
      </c>
      <c r="M29" s="2">
        <v>66.039019999999994</v>
      </c>
      <c r="N29" s="1" t="s">
        <v>71</v>
      </c>
      <c r="U29" s="3">
        <v>47.669589999999999</v>
      </c>
      <c r="V29" s="3">
        <v>-121.86469</v>
      </c>
      <c r="AC29" s="4">
        <v>26</v>
      </c>
      <c r="AD29" s="4">
        <v>3</v>
      </c>
      <c r="AE29" s="4">
        <v>5</v>
      </c>
      <c r="AF29" s="4">
        <v>16</v>
      </c>
    </row>
    <row r="30" spans="1:32" x14ac:dyDescent="0.3">
      <c r="A30" s="1" t="s">
        <v>137</v>
      </c>
      <c r="B30" s="1" t="s">
        <v>138</v>
      </c>
      <c r="C30" s="1" t="s">
        <v>67</v>
      </c>
      <c r="D30" s="1" t="s">
        <v>139</v>
      </c>
      <c r="F30" s="1" t="s">
        <v>69</v>
      </c>
      <c r="I30" s="1" t="s">
        <v>70</v>
      </c>
      <c r="L30" s="4" t="s">
        <v>200</v>
      </c>
      <c r="M30" s="2">
        <v>13.697559999999999</v>
      </c>
      <c r="N30" s="1" t="s">
        <v>71</v>
      </c>
      <c r="U30" s="3">
        <v>47.580199999999998</v>
      </c>
      <c r="V30" s="3">
        <v>-121.78183</v>
      </c>
      <c r="AC30" s="4">
        <v>26</v>
      </c>
      <c r="AD30" s="4">
        <v>3</v>
      </c>
      <c r="AE30" s="4">
        <v>5</v>
      </c>
      <c r="AF30" s="4">
        <v>16</v>
      </c>
    </row>
    <row r="31" spans="1:32" x14ac:dyDescent="0.3">
      <c r="A31" s="1" t="s">
        <v>140</v>
      </c>
      <c r="B31" s="1" t="s">
        <v>138</v>
      </c>
      <c r="C31" s="1" t="s">
        <v>67</v>
      </c>
      <c r="D31" s="1" t="s">
        <v>141</v>
      </c>
      <c r="F31" s="1" t="s">
        <v>69</v>
      </c>
      <c r="I31" s="1" t="s">
        <v>70</v>
      </c>
      <c r="L31" s="4" t="s">
        <v>201</v>
      </c>
      <c r="M31" s="2">
        <v>51.842869999999998</v>
      </c>
      <c r="N31" s="1" t="s">
        <v>71</v>
      </c>
      <c r="U31" s="3">
        <v>47.621687000000001</v>
      </c>
      <c r="V31" s="3">
        <v>-121.784871</v>
      </c>
      <c r="AC31" s="4">
        <v>26</v>
      </c>
      <c r="AD31" s="4">
        <v>3</v>
      </c>
      <c r="AE31" s="4">
        <v>5</v>
      </c>
      <c r="AF31" s="4">
        <v>16</v>
      </c>
    </row>
    <row r="32" spans="1:32" x14ac:dyDescent="0.3">
      <c r="A32" s="1" t="s">
        <v>142</v>
      </c>
      <c r="B32" s="1" t="s">
        <v>143</v>
      </c>
      <c r="C32" s="1" t="s">
        <v>67</v>
      </c>
      <c r="D32" s="1" t="s">
        <v>144</v>
      </c>
      <c r="F32" s="1" t="s">
        <v>69</v>
      </c>
      <c r="I32" s="1" t="s">
        <v>70</v>
      </c>
      <c r="L32" s="4" t="s">
        <v>202</v>
      </c>
      <c r="M32" s="2">
        <v>3.5153799999999999</v>
      </c>
      <c r="N32" s="1" t="s">
        <v>71</v>
      </c>
      <c r="U32" s="3">
        <v>47.732627200000003</v>
      </c>
      <c r="V32" s="3">
        <v>-122.05998</v>
      </c>
      <c r="AC32" s="4">
        <v>26</v>
      </c>
      <c r="AD32" s="4">
        <v>3</v>
      </c>
      <c r="AE32" s="4">
        <v>5</v>
      </c>
      <c r="AF32" s="4">
        <v>16</v>
      </c>
    </row>
    <row r="33" spans="1:65" x14ac:dyDescent="0.3">
      <c r="A33" s="1" t="s">
        <v>145</v>
      </c>
      <c r="B33" s="1" t="s">
        <v>146</v>
      </c>
      <c r="C33" s="1" t="s">
        <v>67</v>
      </c>
      <c r="D33" s="1" t="s">
        <v>147</v>
      </c>
      <c r="F33" s="1" t="s">
        <v>69</v>
      </c>
      <c r="I33" s="1" t="s">
        <v>70</v>
      </c>
      <c r="L33" s="4" t="s">
        <v>203</v>
      </c>
      <c r="M33" s="2">
        <v>19.912330000000001</v>
      </c>
      <c r="N33" s="1" t="s">
        <v>71</v>
      </c>
      <c r="U33" s="3">
        <v>47.444560000000003</v>
      </c>
      <c r="V33" s="3">
        <v>-122.35451</v>
      </c>
      <c r="AC33" s="4">
        <v>26</v>
      </c>
      <c r="AD33" s="4">
        <v>3</v>
      </c>
      <c r="AE33" s="4">
        <v>5</v>
      </c>
      <c r="AF33" s="4">
        <v>16</v>
      </c>
    </row>
    <row r="34" spans="1:65" x14ac:dyDescent="0.3">
      <c r="A34" s="1" t="s">
        <v>148</v>
      </c>
      <c r="B34" s="1" t="s">
        <v>146</v>
      </c>
      <c r="C34" s="1" t="s">
        <v>67</v>
      </c>
      <c r="D34" s="1" t="s">
        <v>221</v>
      </c>
      <c r="F34" s="1" t="s">
        <v>69</v>
      </c>
      <c r="I34" s="1" t="s">
        <v>70</v>
      </c>
      <c r="L34" s="4" t="s">
        <v>203</v>
      </c>
      <c r="M34" s="2">
        <v>79.597859999999997</v>
      </c>
      <c r="N34" s="1" t="s">
        <v>71</v>
      </c>
      <c r="U34" s="3">
        <v>47.447901999999999</v>
      </c>
      <c r="V34" s="3">
        <v>-122.348134</v>
      </c>
      <c r="AC34" s="4">
        <v>26</v>
      </c>
      <c r="AD34" s="4">
        <v>3</v>
      </c>
      <c r="AE34" s="4">
        <v>5</v>
      </c>
      <c r="AF34" s="4">
        <v>16</v>
      </c>
    </row>
    <row r="35" spans="1:65" x14ac:dyDescent="0.3">
      <c r="A35" s="1" t="s">
        <v>149</v>
      </c>
      <c r="B35" s="1" t="s">
        <v>146</v>
      </c>
      <c r="C35" s="1" t="s">
        <v>67</v>
      </c>
      <c r="D35" s="1" t="s">
        <v>150</v>
      </c>
      <c r="F35" s="1" t="s">
        <v>69</v>
      </c>
      <c r="I35" s="1" t="s">
        <v>70</v>
      </c>
      <c r="L35" s="4" t="s">
        <v>216</v>
      </c>
      <c r="M35" s="2">
        <v>98.995350000000002</v>
      </c>
      <c r="N35" s="1" t="s">
        <v>71</v>
      </c>
      <c r="U35" s="3">
        <v>47.452032000000003</v>
      </c>
      <c r="V35" s="3">
        <v>-122.33773600000001</v>
      </c>
      <c r="AC35" s="4">
        <v>26</v>
      </c>
      <c r="AD35" s="4">
        <v>3</v>
      </c>
      <c r="AE35" s="4">
        <v>5</v>
      </c>
      <c r="AF35" s="4">
        <v>16</v>
      </c>
    </row>
    <row r="36" spans="1:65" x14ac:dyDescent="0.3">
      <c r="A36" s="1" t="s">
        <v>151</v>
      </c>
      <c r="B36" s="1" t="s">
        <v>152</v>
      </c>
      <c r="C36" s="1" t="s">
        <v>67</v>
      </c>
      <c r="D36" s="1" t="s">
        <v>153</v>
      </c>
      <c r="F36" s="1" t="s">
        <v>69</v>
      </c>
      <c r="I36" s="1" t="s">
        <v>70</v>
      </c>
      <c r="L36" s="4" t="s">
        <v>204</v>
      </c>
      <c r="M36" s="2">
        <v>5.3260800000000001</v>
      </c>
      <c r="N36" s="1" t="s">
        <v>71</v>
      </c>
      <c r="U36" s="3">
        <v>47.175524000000003</v>
      </c>
      <c r="V36" s="3">
        <v>-122.01877500000001</v>
      </c>
      <c r="AC36" s="4">
        <v>26</v>
      </c>
      <c r="AD36" s="4">
        <v>3</v>
      </c>
      <c r="AE36" s="4">
        <v>5</v>
      </c>
      <c r="AF36" s="4">
        <v>16</v>
      </c>
    </row>
    <row r="37" spans="1:65" x14ac:dyDescent="0.3">
      <c r="A37" s="1" t="s">
        <v>154</v>
      </c>
      <c r="B37" s="1" t="s">
        <v>152</v>
      </c>
      <c r="C37" s="1" t="s">
        <v>67</v>
      </c>
      <c r="D37" s="1" t="s">
        <v>155</v>
      </c>
      <c r="F37" s="1" t="s">
        <v>69</v>
      </c>
      <c r="I37" s="1" t="s">
        <v>70</v>
      </c>
      <c r="L37" s="4" t="s">
        <v>205</v>
      </c>
      <c r="M37" s="2">
        <v>30.022130000000001</v>
      </c>
      <c r="N37" s="1" t="s">
        <v>71</v>
      </c>
      <c r="U37" s="3">
        <v>47.195154000000002</v>
      </c>
      <c r="V37" s="3">
        <v>-121.953301</v>
      </c>
      <c r="AC37" s="4">
        <v>26</v>
      </c>
      <c r="AD37" s="4">
        <v>3</v>
      </c>
      <c r="AE37" s="4">
        <v>5</v>
      </c>
      <c r="AF37" s="4">
        <v>16</v>
      </c>
    </row>
    <row r="38" spans="1:65" x14ac:dyDescent="0.3">
      <c r="A38" s="1" t="s">
        <v>173</v>
      </c>
      <c r="B38" s="1" t="s">
        <v>152</v>
      </c>
      <c r="C38" s="1" t="s">
        <v>67</v>
      </c>
      <c r="D38" s="1" t="s">
        <v>156</v>
      </c>
      <c r="F38" s="1" t="s">
        <v>69</v>
      </c>
      <c r="I38" s="1" t="s">
        <v>70</v>
      </c>
      <c r="L38" s="4" t="s">
        <v>206</v>
      </c>
      <c r="M38" s="2">
        <v>54.913069999999998</v>
      </c>
      <c r="N38" s="1" t="s">
        <v>71</v>
      </c>
      <c r="U38" s="3">
        <v>47.190111000000002</v>
      </c>
      <c r="V38" s="3">
        <v>-121.98177800000001</v>
      </c>
      <c r="AC38" s="4">
        <v>26</v>
      </c>
      <c r="AD38" s="4">
        <v>3</v>
      </c>
      <c r="AE38" s="4">
        <v>5</v>
      </c>
      <c r="AF38" s="4">
        <v>16</v>
      </c>
    </row>
    <row r="39" spans="1:65" x14ac:dyDescent="0.3">
      <c r="A39" s="1" t="s">
        <v>157</v>
      </c>
      <c r="B39" s="1" t="s">
        <v>66</v>
      </c>
      <c r="C39" s="1" t="s">
        <v>67</v>
      </c>
      <c r="D39" s="1" t="s">
        <v>213</v>
      </c>
      <c r="F39" s="1" t="s">
        <v>69</v>
      </c>
      <c r="I39" s="1" t="s">
        <v>70</v>
      </c>
      <c r="L39" s="4" t="s">
        <v>207</v>
      </c>
      <c r="M39" s="2">
        <v>53.677849999999999</v>
      </c>
      <c r="N39" s="1" t="s">
        <v>71</v>
      </c>
      <c r="U39" s="3">
        <v>47.759269000000003</v>
      </c>
      <c r="V39" s="3">
        <v>-121.884733</v>
      </c>
      <c r="AC39" s="4">
        <v>26</v>
      </c>
      <c r="AD39" s="4">
        <v>3</v>
      </c>
      <c r="AE39" s="4">
        <v>5</v>
      </c>
      <c r="AF39" s="4">
        <v>16</v>
      </c>
    </row>
    <row r="40" spans="1:65" x14ac:dyDescent="0.3">
      <c r="A40" s="1" t="s">
        <v>158</v>
      </c>
      <c r="B40" s="1" t="s">
        <v>78</v>
      </c>
      <c r="C40" s="1" t="s">
        <v>67</v>
      </c>
      <c r="D40" s="1" t="s">
        <v>214</v>
      </c>
      <c r="F40" s="1" t="s">
        <v>69</v>
      </c>
      <c r="I40" s="1" t="s">
        <v>70</v>
      </c>
      <c r="L40" s="4" t="s">
        <v>177</v>
      </c>
      <c r="M40" s="2">
        <v>75.74982</v>
      </c>
      <c r="N40" s="1" t="s">
        <v>71</v>
      </c>
      <c r="U40" s="3">
        <v>47.605820000000001</v>
      </c>
      <c r="V40" s="3">
        <v>-121.88639000000001</v>
      </c>
      <c r="AC40" s="4">
        <v>26</v>
      </c>
      <c r="AD40" s="4">
        <v>3</v>
      </c>
      <c r="AE40" s="4">
        <v>5</v>
      </c>
      <c r="AF40" s="4">
        <v>16</v>
      </c>
    </row>
    <row r="41" spans="1:65" s="11" customFormat="1" x14ac:dyDescent="0.3">
      <c r="A41" s="6" t="s">
        <v>159</v>
      </c>
      <c r="B41" s="6" t="s">
        <v>160</v>
      </c>
      <c r="C41" s="6" t="s">
        <v>67</v>
      </c>
      <c r="D41" s="6" t="s">
        <v>222</v>
      </c>
      <c r="E41" s="6"/>
      <c r="F41" s="6" t="s">
        <v>69</v>
      </c>
      <c r="G41" s="6"/>
      <c r="H41" s="6"/>
      <c r="I41" s="6" t="s">
        <v>70</v>
      </c>
      <c r="J41" s="6"/>
      <c r="K41" s="6"/>
      <c r="L41" s="7">
        <v>17110010001484</v>
      </c>
      <c r="M41" s="8">
        <v>48.465330000000002</v>
      </c>
      <c r="N41" s="6" t="s">
        <v>71</v>
      </c>
      <c r="O41" s="9"/>
      <c r="P41" s="9"/>
      <c r="Q41" s="9"/>
      <c r="R41" s="9"/>
      <c r="S41" s="9"/>
      <c r="T41" s="9"/>
      <c r="U41" s="10">
        <v>47.726194999999997</v>
      </c>
      <c r="V41" s="10">
        <v>-121.879791</v>
      </c>
      <c r="W41" s="9"/>
      <c r="X41" s="9"/>
      <c r="Y41" s="6"/>
      <c r="Z41" s="9"/>
      <c r="AA41" s="9"/>
      <c r="AB41" s="9"/>
      <c r="AC41" s="9">
        <v>26</v>
      </c>
      <c r="AD41" s="9">
        <v>3</v>
      </c>
      <c r="AE41" s="9">
        <v>5</v>
      </c>
      <c r="AF41" s="9">
        <v>16</v>
      </c>
      <c r="AH41" s="6"/>
      <c r="AI41" s="9"/>
      <c r="AJ41" s="6"/>
      <c r="AK41" s="9"/>
      <c r="AL41" s="9"/>
      <c r="AM41" s="9"/>
      <c r="AN41" s="9"/>
      <c r="AO41" s="6"/>
      <c r="AP41" s="6"/>
      <c r="AQ41" s="9"/>
      <c r="AR41" s="6"/>
      <c r="AS41" s="12"/>
      <c r="AT41" s="6"/>
      <c r="AU41" s="6"/>
      <c r="AV41" s="6"/>
      <c r="AW41" s="6"/>
      <c r="AX41" s="6"/>
      <c r="AY41" s="9"/>
      <c r="AZ41" s="6"/>
      <c r="BA41" s="6"/>
      <c r="BB41" s="9"/>
      <c r="BC41" s="9"/>
      <c r="BD41" s="6"/>
      <c r="BE41" s="9"/>
      <c r="BF41" s="6"/>
      <c r="BG41" s="6"/>
      <c r="BH41" s="12"/>
      <c r="BI41" s="6"/>
      <c r="BJ41" s="6"/>
      <c r="BM41" s="6"/>
    </row>
    <row r="42" spans="1:65" x14ac:dyDescent="0.3">
      <c r="A42" s="1" t="s">
        <v>161</v>
      </c>
      <c r="B42" s="1" t="s">
        <v>89</v>
      </c>
      <c r="C42" s="1" t="s">
        <v>67</v>
      </c>
      <c r="D42" s="1" t="s">
        <v>169</v>
      </c>
      <c r="F42" s="1" t="s">
        <v>69</v>
      </c>
      <c r="I42" s="1" t="s">
        <v>70</v>
      </c>
      <c r="L42" s="4" t="s">
        <v>208</v>
      </c>
      <c r="M42" s="2">
        <v>56.011189999999999</v>
      </c>
      <c r="N42" s="1" t="s">
        <v>71</v>
      </c>
      <c r="U42" s="3">
        <v>47.478513999999997</v>
      </c>
      <c r="V42" s="3">
        <v>-121.690456</v>
      </c>
      <c r="AC42" s="4">
        <v>26</v>
      </c>
      <c r="AD42" s="4">
        <v>3</v>
      </c>
      <c r="AE42" s="4">
        <v>5</v>
      </c>
      <c r="AF42" s="4">
        <v>16</v>
      </c>
    </row>
    <row r="43" spans="1:65" x14ac:dyDescent="0.3">
      <c r="A43" s="1" t="s">
        <v>162</v>
      </c>
      <c r="B43" s="1" t="s">
        <v>89</v>
      </c>
      <c r="C43" s="1" t="s">
        <v>67</v>
      </c>
      <c r="D43" s="1" t="s">
        <v>170</v>
      </c>
      <c r="F43" s="1" t="s">
        <v>69</v>
      </c>
      <c r="I43" s="1" t="s">
        <v>70</v>
      </c>
      <c r="L43" s="4" t="s">
        <v>209</v>
      </c>
      <c r="M43" s="2">
        <v>47.53454</v>
      </c>
      <c r="N43" s="1" t="s">
        <v>71</v>
      </c>
      <c r="U43" s="3">
        <v>47.486269999999998</v>
      </c>
      <c r="V43" s="3">
        <v>-121.757711</v>
      </c>
      <c r="AC43" s="4">
        <v>26</v>
      </c>
      <c r="AD43" s="4">
        <v>3</v>
      </c>
      <c r="AE43" s="4">
        <v>5</v>
      </c>
      <c r="AF43" s="4">
        <v>16</v>
      </c>
    </row>
    <row r="44" spans="1:65" x14ac:dyDescent="0.3">
      <c r="A44" s="1" t="s">
        <v>163</v>
      </c>
      <c r="B44" s="1" t="s">
        <v>100</v>
      </c>
      <c r="C44" s="1" t="s">
        <v>67</v>
      </c>
      <c r="D44" s="1" t="s">
        <v>215</v>
      </c>
      <c r="F44" s="1" t="s">
        <v>69</v>
      </c>
      <c r="I44" s="1" t="s">
        <v>70</v>
      </c>
      <c r="L44" s="4" t="s">
        <v>210</v>
      </c>
      <c r="M44" s="2">
        <v>84.905240000000006</v>
      </c>
      <c r="N44" s="1" t="s">
        <v>71</v>
      </c>
      <c r="U44" s="3">
        <v>47.688544999999998</v>
      </c>
      <c r="V44" s="3">
        <v>-121.786779</v>
      </c>
      <c r="AC44" s="4">
        <v>26</v>
      </c>
      <c r="AD44" s="4">
        <v>3</v>
      </c>
      <c r="AE44" s="4">
        <v>5</v>
      </c>
      <c r="AF44" s="4">
        <v>16</v>
      </c>
    </row>
    <row r="45" spans="1:65" x14ac:dyDescent="0.3">
      <c r="A45" s="1" t="s">
        <v>164</v>
      </c>
      <c r="B45" s="1" t="s">
        <v>121</v>
      </c>
      <c r="C45" s="1" t="s">
        <v>67</v>
      </c>
      <c r="D45" s="1" t="s">
        <v>217</v>
      </c>
      <c r="F45" s="1" t="s">
        <v>69</v>
      </c>
      <c r="I45" s="1" t="s">
        <v>70</v>
      </c>
      <c r="L45" s="4" t="s">
        <v>211</v>
      </c>
      <c r="M45" s="2">
        <v>96.202349999999996</v>
      </c>
      <c r="N45" s="1" t="s">
        <v>71</v>
      </c>
      <c r="U45" s="3">
        <v>47.479863999999999</v>
      </c>
      <c r="V45" s="3">
        <v>-121.87045999999999</v>
      </c>
      <c r="AC45" s="4">
        <v>26</v>
      </c>
      <c r="AD45" s="4">
        <v>3</v>
      </c>
      <c r="AE45" s="4">
        <v>5</v>
      </c>
      <c r="AF45" s="4">
        <v>16</v>
      </c>
    </row>
    <row r="46" spans="1:65" x14ac:dyDescent="0.3">
      <c r="A46" s="1" t="s">
        <v>165</v>
      </c>
      <c r="B46" s="1" t="s">
        <v>121</v>
      </c>
      <c r="C46" s="1" t="s">
        <v>67</v>
      </c>
      <c r="D46" s="1" t="s">
        <v>171</v>
      </c>
      <c r="F46" s="1" t="s">
        <v>69</v>
      </c>
      <c r="I46" s="1" t="s">
        <v>70</v>
      </c>
      <c r="L46" s="4" t="s">
        <v>192</v>
      </c>
      <c r="M46" s="2">
        <v>4.8902099999999997</v>
      </c>
      <c r="N46" s="1" t="s">
        <v>71</v>
      </c>
      <c r="U46" s="3">
        <v>47.565877</v>
      </c>
      <c r="V46" s="3">
        <v>-121.883567</v>
      </c>
      <c r="AC46" s="4">
        <v>26</v>
      </c>
      <c r="AD46" s="4">
        <v>3</v>
      </c>
      <c r="AE46" s="4">
        <v>5</v>
      </c>
      <c r="AF46" s="4">
        <v>16</v>
      </c>
    </row>
    <row r="47" spans="1:65" x14ac:dyDescent="0.3">
      <c r="A47" s="1" t="s">
        <v>166</v>
      </c>
      <c r="B47" s="1" t="s">
        <v>167</v>
      </c>
      <c r="C47" s="1" t="s">
        <v>67</v>
      </c>
      <c r="D47" s="1" t="s">
        <v>172</v>
      </c>
      <c r="F47" s="1" t="s">
        <v>69</v>
      </c>
      <c r="I47" s="1" t="s">
        <v>70</v>
      </c>
      <c r="L47" s="4" t="s">
        <v>212</v>
      </c>
      <c r="M47" s="2">
        <v>51.234439999999999</v>
      </c>
      <c r="N47" s="1" t="s">
        <v>71</v>
      </c>
      <c r="U47" s="3">
        <v>47.458258000000001</v>
      </c>
      <c r="V47" s="3">
        <v>-121.84507600000001</v>
      </c>
      <c r="AC47" s="4">
        <v>26</v>
      </c>
      <c r="AD47" s="4">
        <v>3</v>
      </c>
      <c r="AE47" s="4">
        <v>5</v>
      </c>
      <c r="AF47" s="4">
        <v>16</v>
      </c>
    </row>
    <row r="48" spans="1:65" x14ac:dyDescent="0.3">
      <c r="A48" s="1" t="s">
        <v>168</v>
      </c>
      <c r="B48" s="1" t="s">
        <v>100</v>
      </c>
      <c r="C48" s="1" t="s">
        <v>67</v>
      </c>
      <c r="D48" s="1" t="s">
        <v>218</v>
      </c>
      <c r="F48" s="1" t="s">
        <v>69</v>
      </c>
      <c r="I48" s="1" t="s">
        <v>70</v>
      </c>
      <c r="L48" s="4" t="s">
        <v>199</v>
      </c>
      <c r="M48" s="2">
        <v>14.638479999999999</v>
      </c>
      <c r="N48" s="1" t="s">
        <v>71</v>
      </c>
      <c r="U48" s="3">
        <v>47.660432999999998</v>
      </c>
      <c r="V48" s="3">
        <v>-121.870026</v>
      </c>
      <c r="AC48" s="4">
        <v>26</v>
      </c>
      <c r="AD48" s="4">
        <v>3</v>
      </c>
      <c r="AE48" s="4">
        <v>5</v>
      </c>
      <c r="AF48" s="4">
        <v>16</v>
      </c>
    </row>
  </sheetData>
  <dataValidations count="1">
    <dataValidation type="textLength" allowBlank="1" showInputMessage="1" showErrorMessage="1" sqref="D1:D1048576" xr:uid="{FDCBE921-1694-4272-882B-3D6C7AA00B2B}">
      <formula1>0</formula1>
      <formula2>2000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Thario, Anna</dc:creator>
  <cp:lastModifiedBy>Thario, Anna</cp:lastModifiedBy>
  <dcterms:created xsi:type="dcterms:W3CDTF">2025-08-28T16:24:06Z</dcterms:created>
  <dcterms:modified xsi:type="dcterms:W3CDTF">2025-09-23T15:12:09Z</dcterms:modified>
</cp:coreProperties>
</file>