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kc1-my.sharepoint.com/personal/ihiggins_kingcounty_gov/Documents/Downloads/"/>
    </mc:Choice>
  </mc:AlternateContent>
  <xr:revisionPtr revIDLastSave="0" documentId="8_{FE5512A2-C764-4D0C-9E0C-2BCAAE8925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1" i="1" l="1"/>
</calcChain>
</file>

<file path=xl/sharedStrings.xml><?xml version="1.0" encoding="utf-8"?>
<sst xmlns="http://schemas.openxmlformats.org/spreadsheetml/2006/main" count="281" uniqueCount="154">
  <si>
    <t>SITE_NAME</t>
  </si>
  <si>
    <t>GAGETAG</t>
  </si>
  <si>
    <t>DATE_INSTA</t>
  </si>
  <si>
    <t>LAT</t>
  </si>
  <si>
    <t>LON</t>
  </si>
  <si>
    <t>WRIA</t>
  </si>
  <si>
    <t>SITE_CODE</t>
  </si>
  <si>
    <t>02VN</t>
  </si>
  <si>
    <t>Trilogy North Rain Gauge, Bear - Evans Watershed</t>
  </si>
  <si>
    <t>Precipitation Gauge(Recording)</t>
  </si>
  <si>
    <t>08</t>
  </si>
  <si>
    <t>02w</t>
  </si>
  <si>
    <t>Cottage Lake Rain Gauge, Bear - Evans Watershed</t>
  </si>
  <si>
    <t>03u</t>
  </si>
  <si>
    <t>Panther Creek Precip</t>
  </si>
  <si>
    <t>09</t>
  </si>
  <si>
    <t>04u</t>
  </si>
  <si>
    <t>Boeing Creek Rain Gauge</t>
  </si>
  <si>
    <t>14u</t>
  </si>
  <si>
    <t>East Fork Issaquah Rain Gauge</t>
  </si>
  <si>
    <t>18V2</t>
  </si>
  <si>
    <t>Redmond Ridge Rain</t>
  </si>
  <si>
    <t>18Y</t>
  </si>
  <si>
    <t>Mystic Lake Rain Gauge East</t>
  </si>
  <si>
    <t>24v</t>
  </si>
  <si>
    <t>East Fork Hylebos Rain Gauge</t>
  </si>
  <si>
    <t>10</t>
  </si>
  <si>
    <t>27u</t>
  </si>
  <si>
    <t>Juanita Creek Rain Gauge</t>
  </si>
  <si>
    <t>27V</t>
  </si>
  <si>
    <t>Big Finn Hill Park Rain Gage, Kirkland</t>
  </si>
  <si>
    <t>31UN</t>
  </si>
  <si>
    <t>Renton Roads Rain</t>
  </si>
  <si>
    <t>31w2</t>
  </si>
  <si>
    <t>Peterson Rain 2</t>
  </si>
  <si>
    <t>32u</t>
  </si>
  <si>
    <t>Lower Green River Rain Gauge</t>
  </si>
  <si>
    <t>33Y</t>
  </si>
  <si>
    <t>Highline College Rain Gage</t>
  </si>
  <si>
    <t>35u</t>
  </si>
  <si>
    <t>Brugger's Bog Raingauge</t>
  </si>
  <si>
    <t>37u</t>
  </si>
  <si>
    <t>Lower May Creek Rain Gauge</t>
  </si>
  <si>
    <t>37W</t>
  </si>
  <si>
    <t>Upper May Creek Rain Gauge</t>
  </si>
  <si>
    <t>38U</t>
  </si>
  <si>
    <t>Snyders Corner Rain Gage, City of Kirkland</t>
  </si>
  <si>
    <t>41u</t>
  </si>
  <si>
    <t>Star Lake Rain Gauge</t>
  </si>
  <si>
    <t>41v</t>
  </si>
  <si>
    <t>Lake Dolloff Rain Gauge</t>
  </si>
  <si>
    <t>50u</t>
  </si>
  <si>
    <t>Salmon Creek Rain Gauge</t>
  </si>
  <si>
    <t>51u</t>
  </si>
  <si>
    <t>Norway Rain Gauge in Kenmore</t>
  </si>
  <si>
    <t>51w</t>
  </si>
  <si>
    <t>Hollywood Hill Rain Gauge</t>
  </si>
  <si>
    <t>54v</t>
  </si>
  <si>
    <t>Soos Creek Rain Gauge</t>
  </si>
  <si>
    <t>63y</t>
  </si>
  <si>
    <t>Cougar Mountain Rain Gauge</t>
  </si>
  <si>
    <t>67u</t>
  </si>
  <si>
    <t>Tibbetts Creek Rain Gauge</t>
  </si>
  <si>
    <t>AUB_RAIN</t>
  </si>
  <si>
    <t>Auburn City Hall Rain Gauge</t>
  </si>
  <si>
    <t>BW2_Rain</t>
  </si>
  <si>
    <t>Brightwater rain gage on ground</t>
  </si>
  <si>
    <t>02a</t>
  </si>
  <si>
    <t>Bear Creek @ Union Hill RD</t>
  </si>
  <si>
    <t>Stream Gauge(Recording with Discharge)</t>
  </si>
  <si>
    <t>02e</t>
  </si>
  <si>
    <t>Bear Creek at 133rd ST NE, near Redmond</t>
  </si>
  <si>
    <t>02f2</t>
  </si>
  <si>
    <t>Bear Creek at NE 162</t>
  </si>
  <si>
    <t>02g</t>
  </si>
  <si>
    <t>Cottage Lake Creek at Avondale RD NE,  Bear-Evans Watershed</t>
  </si>
  <si>
    <t>03G</t>
  </si>
  <si>
    <t>Springbrook Creek at Grady Way</t>
  </si>
  <si>
    <t>09d</t>
  </si>
  <si>
    <t>Ravensdale Creek (Lake Sawyer Inflow #3)</t>
  </si>
  <si>
    <t>14b</t>
  </si>
  <si>
    <t>East Fork Issaquah Creek @ NE Birch</t>
  </si>
  <si>
    <t>15c</t>
  </si>
  <si>
    <t>Laughing Jacobs Creek at E Lake Sammamish Pkwy</t>
  </si>
  <si>
    <t>15h</t>
  </si>
  <si>
    <t>Ebright Creek</t>
  </si>
  <si>
    <t>18a</t>
  </si>
  <si>
    <t>Evans Creek @ Union Hill Road</t>
  </si>
  <si>
    <t>20B</t>
  </si>
  <si>
    <t>Forbes Creek 113th Ct NE and NE 106th</t>
  </si>
  <si>
    <t>25J</t>
  </si>
  <si>
    <t>McDonald Creek at 219th</t>
  </si>
  <si>
    <t>07</t>
  </si>
  <si>
    <t>27a</t>
  </si>
  <si>
    <t>Juanita Creek at Mouth</t>
  </si>
  <si>
    <t>27c</t>
  </si>
  <si>
    <t>Juanita Creek Tributary 0235 above 100th AV NE</t>
  </si>
  <si>
    <t>27L</t>
  </si>
  <si>
    <t>Juanita/Windsor Vista</t>
  </si>
  <si>
    <t>30AN</t>
  </si>
  <si>
    <t>Little Bear @ NE 195th</t>
  </si>
  <si>
    <t>31d</t>
  </si>
  <si>
    <t>Madsen Creek above Sedimentation Pond</t>
  </si>
  <si>
    <t>31d4</t>
  </si>
  <si>
    <t>Madsen Creek west trib 0306A</t>
  </si>
  <si>
    <t>34a</t>
  </si>
  <si>
    <t>Lyon Creek near Mouth in Lake Forest Park</t>
  </si>
  <si>
    <t>35c</t>
  </si>
  <si>
    <t>McAleer @ Mouth</t>
  </si>
  <si>
    <t>37a</t>
  </si>
  <si>
    <t>May Creek @ Mouth</t>
  </si>
  <si>
    <t>37i</t>
  </si>
  <si>
    <t>May Creek trib at 116th St fishladder</t>
  </si>
  <si>
    <t>42M</t>
  </si>
  <si>
    <t>Miller Creek blw Ambaum Blvd</t>
  </si>
  <si>
    <t>45C</t>
  </si>
  <si>
    <t>North Creek @ North Creek Parkway</t>
  </si>
  <si>
    <t>46a</t>
  </si>
  <si>
    <t>Issaquah Creek, North Fork</t>
  </si>
  <si>
    <t>56E</t>
  </si>
  <si>
    <t>Swamp Creek at KCH</t>
  </si>
  <si>
    <t>63a</t>
  </si>
  <si>
    <t>Lewis Creek at West Lake Sammamish Parkway SE</t>
  </si>
  <si>
    <t>11d</t>
  </si>
  <si>
    <t>Des Moines Creek below SR 509, Des Moines (near mouth)</t>
  </si>
  <si>
    <t>11f</t>
  </si>
  <si>
    <t>Des Moines Tributary 0377 at Tyee Weir</t>
  </si>
  <si>
    <t>33D</t>
  </si>
  <si>
    <t>McSorley Creek at Saltwater State Park</t>
  </si>
  <si>
    <t>42a</t>
  </si>
  <si>
    <t>Miller Creek near Mouth</t>
  </si>
  <si>
    <t>51a</t>
  </si>
  <si>
    <t>Sammamish River Tributary 0057C, Norway Creek, Waynita Creek</t>
  </si>
  <si>
    <t>CL_Lake</t>
  </si>
  <si>
    <t>Cottage lake Level</t>
  </si>
  <si>
    <t>Temperature and Lake Level (Recording)</t>
  </si>
  <si>
    <t>02f</t>
  </si>
  <si>
    <t>Bear Creek @ Woodinville-Duvall Rd</t>
  </si>
  <si>
    <t>Water Level (Stream/River no Q--Lake--Wetland)</t>
  </si>
  <si>
    <t>09b</t>
  </si>
  <si>
    <t>Rock Creek at Lake Sawyer - Soos Creek Watershed</t>
  </si>
  <si>
    <t>25A</t>
  </si>
  <si>
    <t>Issaquah Creek at SE 56th ST</t>
  </si>
  <si>
    <t>Water Temperature Recorder</t>
  </si>
  <si>
    <t>25T</t>
  </si>
  <si>
    <t>Issaquah Creek at Hatchery</t>
  </si>
  <si>
    <t>30C</t>
  </si>
  <si>
    <t>Little Bear Creek above tributary 0083, Snohomish County</t>
  </si>
  <si>
    <t>30D</t>
  </si>
  <si>
    <t>Little Bear @ 51st</t>
  </si>
  <si>
    <t>41a</t>
  </si>
  <si>
    <t>Mill Creek at SR 181</t>
  </si>
  <si>
    <t>Yearly Hours</t>
  </si>
  <si>
    <t>Total Hours WTD LTM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</si>
</sst>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wrapText="1"/>
    </xf>
    <xf numFmtId="0" fontId="1" fillId="0" borderId="2" xfId="1" applyFont="1" applyBorder="1" applyAlignment="1">
      <alignment horizontal="right" wrapText="1"/>
    </xf>
    <xf numFmtId="14" fontId="1" fillId="2" borderId="1" xfId="1" applyNumberFormat="1" applyFont="1" applyFill="1" applyBorder="1" applyAlignment="1">
      <alignment horizontal="center"/>
    </xf>
    <xf numFmtId="14" fontId="1" fillId="0" borderId="2" xfId="1" applyNumberFormat="1" applyFont="1" applyBorder="1" applyAlignment="1">
      <alignment horizontal="right" wrapText="1"/>
    </xf>
    <xf numFmtId="14" fontId="0" fillId="0" borderId="0" xfId="0" applyNumberFormat="1"/>
    <xf numFmtId="0" fontId="3" fillId="2" borderId="3" xfId="1" applyFont="1" applyFill="1" applyBorder="1" applyAlignment="1">
      <alignment horizontal="center"/>
    </xf>
    <xf numFmtId="0" fontId="4" fillId="0" borderId="0" xfId="0" applyFont="1"/>
    <xf numFmtId="0" fontId="5" fillId="0" borderId="0" xfId="1" applyFont="1" applyAlignment="1">
      <alignment wrapText="1"/>
    </xf>
  </cellXfs>
  <cellStyles count="2">
    <cellStyle name="Normal" xfId="0" builtinId="0"/>
    <cellStyle name="Normal_Sheet1" xfId="1" xr:uid="{B9EE5E9D-B4CF-4BB2-B3F4-4617B96658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workbookViewId="0">
      <selection activeCell="B74" sqref="B74"/>
    </sheetView>
  </sheetViews>
  <sheetFormatPr defaultRowHeight="18" customHeight="1" x14ac:dyDescent="0.3"/>
  <cols>
    <col min="1" max="1" width="25.109375" customWidth="1"/>
    <col min="2" max="2" width="64.6640625" customWidth="1"/>
    <col min="3" max="3" width="45.5546875" customWidth="1"/>
    <col min="4" max="4" width="20.44140625" style="6" customWidth="1"/>
    <col min="8" max="8" width="15.44140625" customWidth="1"/>
  </cols>
  <sheetData>
    <row r="1" spans="1:8" ht="18" customHeight="1" x14ac:dyDescent="0.3">
      <c r="A1" s="1" t="s">
        <v>6</v>
      </c>
      <c r="B1" s="1" t="s">
        <v>0</v>
      </c>
      <c r="C1" s="1" t="s">
        <v>1</v>
      </c>
      <c r="D1" s="4" t="s">
        <v>2</v>
      </c>
      <c r="E1" s="1" t="s">
        <v>3</v>
      </c>
      <c r="F1" s="1" t="s">
        <v>4</v>
      </c>
      <c r="G1" s="1" t="s">
        <v>5</v>
      </c>
      <c r="H1" s="7" t="s">
        <v>152</v>
      </c>
    </row>
    <row r="2" spans="1:8" ht="18" customHeight="1" x14ac:dyDescent="0.3">
      <c r="A2" s="2" t="s">
        <v>7</v>
      </c>
      <c r="B2" s="2" t="s">
        <v>8</v>
      </c>
      <c r="C2" s="2" t="s">
        <v>9</v>
      </c>
      <c r="D2" s="5">
        <v>41558</v>
      </c>
      <c r="E2" s="3">
        <v>47.719389999999997</v>
      </c>
      <c r="F2" s="3">
        <v>-122.02764999999999</v>
      </c>
      <c r="G2" s="2" t="s">
        <v>10</v>
      </c>
      <c r="H2">
        <v>15</v>
      </c>
    </row>
    <row r="3" spans="1:8" ht="18" customHeight="1" x14ac:dyDescent="0.3">
      <c r="A3" s="2" t="s">
        <v>11</v>
      </c>
      <c r="B3" s="2" t="s">
        <v>12</v>
      </c>
      <c r="C3" s="2" t="s">
        <v>9</v>
      </c>
      <c r="D3" s="5">
        <v>33909</v>
      </c>
      <c r="E3" s="3">
        <v>47.757579999999997</v>
      </c>
      <c r="F3" s="3">
        <v>-122.08026</v>
      </c>
      <c r="G3" s="2" t="s">
        <v>10</v>
      </c>
      <c r="H3">
        <v>15</v>
      </c>
    </row>
    <row r="4" spans="1:8" ht="18" customHeight="1" x14ac:dyDescent="0.3">
      <c r="A4" s="2" t="s">
        <v>13</v>
      </c>
      <c r="B4" s="2" t="s">
        <v>14</v>
      </c>
      <c r="C4" s="2" t="s">
        <v>9</v>
      </c>
      <c r="D4" s="5">
        <v>32417</v>
      </c>
      <c r="E4" s="3">
        <v>47.415570000000002</v>
      </c>
      <c r="F4" s="3">
        <v>-122.20032</v>
      </c>
      <c r="G4" s="2" t="s">
        <v>15</v>
      </c>
      <c r="H4">
        <v>15</v>
      </c>
    </row>
    <row r="5" spans="1:8" ht="18" customHeight="1" x14ac:dyDescent="0.3">
      <c r="A5" s="2" t="s">
        <v>16</v>
      </c>
      <c r="B5" s="2" t="s">
        <v>17</v>
      </c>
      <c r="C5" s="2" t="s">
        <v>9</v>
      </c>
      <c r="D5" s="5">
        <v>32782</v>
      </c>
      <c r="E5" s="3">
        <v>47.750050000000002</v>
      </c>
      <c r="F5" s="3">
        <v>-122.360077</v>
      </c>
      <c r="G5" s="2" t="s">
        <v>10</v>
      </c>
      <c r="H5">
        <v>15</v>
      </c>
    </row>
    <row r="6" spans="1:8" ht="18" customHeight="1" x14ac:dyDescent="0.3">
      <c r="A6" s="2" t="s">
        <v>18</v>
      </c>
      <c r="B6" s="2" t="s">
        <v>19</v>
      </c>
      <c r="C6" s="2" t="s">
        <v>9</v>
      </c>
      <c r="D6" s="5">
        <v>32051</v>
      </c>
      <c r="E6" s="3">
        <v>47.531700000000001</v>
      </c>
      <c r="F6" s="3">
        <v>-121.98718</v>
      </c>
      <c r="G6" s="2" t="s">
        <v>10</v>
      </c>
      <c r="H6">
        <v>15</v>
      </c>
    </row>
    <row r="7" spans="1:8" ht="18" customHeight="1" x14ac:dyDescent="0.3">
      <c r="A7" s="2" t="s">
        <v>20</v>
      </c>
      <c r="B7" s="2" t="s">
        <v>21</v>
      </c>
      <c r="C7" s="2" t="s">
        <v>9</v>
      </c>
      <c r="D7" s="5">
        <v>40101</v>
      </c>
      <c r="E7" s="3">
        <v>47.679400000000001</v>
      </c>
      <c r="F7" s="3">
        <v>-122.03476000000001</v>
      </c>
      <c r="G7" s="2" t="s">
        <v>10</v>
      </c>
      <c r="H7">
        <v>15</v>
      </c>
    </row>
    <row r="8" spans="1:8" ht="18" customHeight="1" x14ac:dyDescent="0.3">
      <c r="A8" s="2" t="s">
        <v>22</v>
      </c>
      <c r="B8" s="2" t="s">
        <v>23</v>
      </c>
      <c r="C8" s="2" t="s">
        <v>9</v>
      </c>
      <c r="D8" s="5">
        <v>36831</v>
      </c>
      <c r="E8" s="3">
        <v>47.627899999999997</v>
      </c>
      <c r="F8" s="3">
        <v>-122.02493</v>
      </c>
      <c r="G8" s="2" t="s">
        <v>10</v>
      </c>
      <c r="H8">
        <v>15</v>
      </c>
    </row>
    <row r="9" spans="1:8" ht="18" customHeight="1" x14ac:dyDescent="0.3">
      <c r="A9" s="2" t="s">
        <v>24</v>
      </c>
      <c r="B9" s="2" t="s">
        <v>25</v>
      </c>
      <c r="C9" s="2" t="s">
        <v>9</v>
      </c>
      <c r="D9" s="5">
        <v>35355</v>
      </c>
      <c r="E9" s="3">
        <v>47.262839999999997</v>
      </c>
      <c r="F9" s="3">
        <v>-122.31267</v>
      </c>
      <c r="G9" s="2" t="s">
        <v>26</v>
      </c>
      <c r="H9">
        <v>15</v>
      </c>
    </row>
    <row r="10" spans="1:8" ht="18" customHeight="1" x14ac:dyDescent="0.3">
      <c r="A10" s="2" t="s">
        <v>27</v>
      </c>
      <c r="B10" s="2" t="s">
        <v>28</v>
      </c>
      <c r="C10" s="2" t="s">
        <v>9</v>
      </c>
      <c r="D10" s="5">
        <v>32387</v>
      </c>
      <c r="E10" s="3">
        <v>47.725929999999998</v>
      </c>
      <c r="F10" s="3">
        <v>-122.169799</v>
      </c>
      <c r="G10" s="2" t="s">
        <v>10</v>
      </c>
      <c r="H10">
        <v>15</v>
      </c>
    </row>
    <row r="11" spans="1:8" ht="18" customHeight="1" x14ac:dyDescent="0.3">
      <c r="A11" s="2" t="s">
        <v>29</v>
      </c>
      <c r="B11" s="2" t="s">
        <v>30</v>
      </c>
      <c r="C11" s="2" t="s">
        <v>9</v>
      </c>
      <c r="D11" s="5">
        <v>44522</v>
      </c>
      <c r="E11" s="3">
        <v>47.723680000000002</v>
      </c>
      <c r="F11" s="3">
        <v>-122.237329</v>
      </c>
      <c r="G11" s="2" t="s">
        <v>10</v>
      </c>
      <c r="H11">
        <v>15</v>
      </c>
    </row>
    <row r="12" spans="1:8" ht="18" customHeight="1" x14ac:dyDescent="0.3">
      <c r="A12" s="2" t="s">
        <v>31</v>
      </c>
      <c r="B12" s="2" t="s">
        <v>32</v>
      </c>
      <c r="C12" s="2" t="s">
        <v>9</v>
      </c>
      <c r="D12" s="5">
        <v>36809</v>
      </c>
      <c r="E12" s="3">
        <v>47.481886000000003</v>
      </c>
      <c r="F12" s="3">
        <v>-122.17426</v>
      </c>
      <c r="G12" s="2" t="s">
        <v>10</v>
      </c>
      <c r="H12">
        <v>15</v>
      </c>
    </row>
    <row r="13" spans="1:8" ht="18" customHeight="1" x14ac:dyDescent="0.3">
      <c r="A13" s="2" t="s">
        <v>33</v>
      </c>
      <c r="B13" s="2" t="s">
        <v>34</v>
      </c>
      <c r="C13" s="2" t="s">
        <v>9</v>
      </c>
      <c r="D13" s="5">
        <v>41080</v>
      </c>
      <c r="E13" s="3">
        <v>47.423139999999997</v>
      </c>
      <c r="F13" s="3">
        <v>-122.08471</v>
      </c>
      <c r="G13" s="2" t="s">
        <v>15</v>
      </c>
      <c r="H13">
        <v>15</v>
      </c>
    </row>
    <row r="14" spans="1:8" ht="18" customHeight="1" x14ac:dyDescent="0.3">
      <c r="A14" s="2" t="s">
        <v>35</v>
      </c>
      <c r="B14" s="2" t="s">
        <v>36</v>
      </c>
      <c r="C14" s="2" t="s">
        <v>9</v>
      </c>
      <c r="D14" s="5">
        <v>32448</v>
      </c>
      <c r="E14" s="3">
        <v>47.319560000000003</v>
      </c>
      <c r="F14" s="3">
        <v>-122.17971</v>
      </c>
      <c r="G14" s="2" t="s">
        <v>15</v>
      </c>
      <c r="H14">
        <v>15</v>
      </c>
    </row>
    <row r="15" spans="1:8" ht="18" customHeight="1" x14ac:dyDescent="0.3">
      <c r="A15" s="2" t="s">
        <v>37</v>
      </c>
      <c r="B15" s="2" t="s">
        <v>38</v>
      </c>
      <c r="C15" s="2" t="s">
        <v>9</v>
      </c>
      <c r="D15" s="5">
        <v>45489</v>
      </c>
      <c r="E15" s="3">
        <v>47.389110000000002</v>
      </c>
      <c r="F15" s="3">
        <v>-122.30077799999999</v>
      </c>
      <c r="G15" s="2" t="s">
        <v>15</v>
      </c>
      <c r="H15">
        <v>15</v>
      </c>
    </row>
    <row r="16" spans="1:8" ht="18" customHeight="1" x14ac:dyDescent="0.3">
      <c r="A16" s="2" t="s">
        <v>39</v>
      </c>
      <c r="B16" s="2" t="s">
        <v>40</v>
      </c>
      <c r="C16" s="2" t="s">
        <v>9</v>
      </c>
      <c r="D16" s="5">
        <v>33482</v>
      </c>
      <c r="E16" s="3">
        <v>47.771979999999999</v>
      </c>
      <c r="F16" s="3">
        <v>-122.30305</v>
      </c>
      <c r="G16" s="2" t="s">
        <v>10</v>
      </c>
      <c r="H16">
        <v>15</v>
      </c>
    </row>
    <row r="17" spans="1:8" ht="18" customHeight="1" x14ac:dyDescent="0.3">
      <c r="A17" s="2" t="s">
        <v>41</v>
      </c>
      <c r="B17" s="2" t="s">
        <v>42</v>
      </c>
      <c r="C17" s="2" t="s">
        <v>9</v>
      </c>
      <c r="D17" s="5">
        <v>32782</v>
      </c>
      <c r="E17" s="3">
        <v>47.506500000000003</v>
      </c>
      <c r="F17" s="3">
        <v>-122.146083</v>
      </c>
      <c r="G17" s="2" t="s">
        <v>10</v>
      </c>
      <c r="H17">
        <v>15</v>
      </c>
    </row>
    <row r="18" spans="1:8" ht="18" customHeight="1" x14ac:dyDescent="0.3">
      <c r="A18" s="2" t="s">
        <v>43</v>
      </c>
      <c r="B18" s="2" t="s">
        <v>44</v>
      </c>
      <c r="C18" s="2" t="s">
        <v>9</v>
      </c>
      <c r="D18" s="5">
        <v>36831</v>
      </c>
      <c r="E18" s="3">
        <v>47.503549999999997</v>
      </c>
      <c r="F18" s="3">
        <v>-122.09032999999999</v>
      </c>
      <c r="G18" s="2" t="s">
        <v>10</v>
      </c>
      <c r="H18">
        <v>15</v>
      </c>
    </row>
    <row r="19" spans="1:8" ht="18" customHeight="1" x14ac:dyDescent="0.3">
      <c r="A19" s="2" t="s">
        <v>45</v>
      </c>
      <c r="B19" s="2" t="s">
        <v>46</v>
      </c>
      <c r="C19" s="2" t="s">
        <v>9</v>
      </c>
      <c r="D19" s="5">
        <v>44239</v>
      </c>
      <c r="E19" s="3">
        <v>47.666029999999999</v>
      </c>
      <c r="F19" s="3">
        <v>-122.163455</v>
      </c>
      <c r="G19" s="2" t="s">
        <v>10</v>
      </c>
      <c r="H19">
        <v>15</v>
      </c>
    </row>
    <row r="20" spans="1:8" ht="18" customHeight="1" x14ac:dyDescent="0.3">
      <c r="A20" s="2" t="s">
        <v>47</v>
      </c>
      <c r="B20" s="2" t="s">
        <v>48</v>
      </c>
      <c r="C20" s="2" t="s">
        <v>9</v>
      </c>
      <c r="D20" s="5">
        <v>32448</v>
      </c>
      <c r="E20" s="3">
        <v>47.352589999999999</v>
      </c>
      <c r="F20" s="3">
        <v>-122.28914</v>
      </c>
      <c r="G20" s="2" t="s">
        <v>15</v>
      </c>
      <c r="H20">
        <v>15</v>
      </c>
    </row>
    <row r="21" spans="1:8" ht="18" customHeight="1" x14ac:dyDescent="0.3">
      <c r="A21" s="2" t="s">
        <v>49</v>
      </c>
      <c r="B21" s="2" t="s">
        <v>50</v>
      </c>
      <c r="C21" s="2" t="s">
        <v>9</v>
      </c>
      <c r="D21" s="5">
        <v>32448</v>
      </c>
      <c r="E21" s="3">
        <v>47.321449999999999</v>
      </c>
      <c r="F21" s="3">
        <v>-122.292</v>
      </c>
      <c r="G21" s="2" t="s">
        <v>15</v>
      </c>
      <c r="H21">
        <v>15</v>
      </c>
    </row>
    <row r="22" spans="1:8" ht="18" customHeight="1" x14ac:dyDescent="0.3">
      <c r="A22" s="2" t="s">
        <v>51</v>
      </c>
      <c r="B22" s="2" t="s">
        <v>52</v>
      </c>
      <c r="C22" s="2" t="s">
        <v>9</v>
      </c>
      <c r="D22" s="5">
        <v>33420</v>
      </c>
      <c r="E22" s="3">
        <v>47.502000000000002</v>
      </c>
      <c r="F22" s="3">
        <v>-122.3519</v>
      </c>
      <c r="G22" s="2" t="s">
        <v>15</v>
      </c>
      <c r="H22">
        <v>15</v>
      </c>
    </row>
    <row r="23" spans="1:8" ht="18" customHeight="1" x14ac:dyDescent="0.3">
      <c r="A23" s="2" t="s">
        <v>53</v>
      </c>
      <c r="B23" s="2" t="s">
        <v>54</v>
      </c>
      <c r="C23" s="2" t="s">
        <v>9</v>
      </c>
      <c r="D23" s="5">
        <v>32051</v>
      </c>
      <c r="E23" s="3">
        <v>47.738</v>
      </c>
      <c r="F23" s="3">
        <v>-122.2092</v>
      </c>
      <c r="G23" s="2" t="s">
        <v>10</v>
      </c>
      <c r="H23">
        <v>15</v>
      </c>
    </row>
    <row r="24" spans="1:8" ht="18" customHeight="1" x14ac:dyDescent="0.3">
      <c r="A24" s="2" t="s">
        <v>55</v>
      </c>
      <c r="B24" s="2" t="s">
        <v>56</v>
      </c>
      <c r="C24" s="2" t="s">
        <v>9</v>
      </c>
      <c r="D24" s="5">
        <v>32051</v>
      </c>
      <c r="E24" s="3">
        <v>47.72625</v>
      </c>
      <c r="F24" s="3">
        <v>-122.12411</v>
      </c>
      <c r="G24" s="2" t="s">
        <v>10</v>
      </c>
      <c r="H24">
        <v>15</v>
      </c>
    </row>
    <row r="25" spans="1:8" ht="18" customHeight="1" x14ac:dyDescent="0.3">
      <c r="A25" s="2" t="s">
        <v>57</v>
      </c>
      <c r="B25" s="2" t="s">
        <v>58</v>
      </c>
      <c r="C25" s="2" t="s">
        <v>9</v>
      </c>
      <c r="D25" s="5">
        <v>33420</v>
      </c>
      <c r="E25" s="3">
        <v>47.37961</v>
      </c>
      <c r="F25" s="3">
        <v>-122.14291900000001</v>
      </c>
      <c r="G25" s="2" t="s">
        <v>15</v>
      </c>
      <c r="H25">
        <v>15</v>
      </c>
    </row>
    <row r="26" spans="1:8" ht="18" customHeight="1" x14ac:dyDescent="0.3">
      <c r="A26" s="2" t="s">
        <v>59</v>
      </c>
      <c r="B26" s="2" t="s">
        <v>60</v>
      </c>
      <c r="C26" s="2" t="s">
        <v>9</v>
      </c>
      <c r="D26" s="5">
        <v>34624</v>
      </c>
      <c r="E26" s="3">
        <v>47.5411</v>
      </c>
      <c r="F26" s="3">
        <v>-122.09838000000001</v>
      </c>
      <c r="G26" s="2" t="s">
        <v>10</v>
      </c>
      <c r="H26">
        <v>15</v>
      </c>
    </row>
    <row r="27" spans="1:8" ht="18" customHeight="1" x14ac:dyDescent="0.3">
      <c r="A27" s="2" t="s">
        <v>61</v>
      </c>
      <c r="B27" s="2" t="s">
        <v>62</v>
      </c>
      <c r="C27" s="2" t="s">
        <v>9</v>
      </c>
      <c r="D27" s="5">
        <v>32051</v>
      </c>
      <c r="E27" s="3">
        <v>47.535200000000003</v>
      </c>
      <c r="F27" s="3">
        <v>-122.062946</v>
      </c>
      <c r="G27" s="2" t="s">
        <v>10</v>
      </c>
      <c r="H27">
        <v>15</v>
      </c>
    </row>
    <row r="28" spans="1:8" ht="18" customHeight="1" x14ac:dyDescent="0.3">
      <c r="A28" s="2" t="s">
        <v>63</v>
      </c>
      <c r="B28" s="2" t="s">
        <v>64</v>
      </c>
      <c r="C28" s="2" t="s">
        <v>9</v>
      </c>
      <c r="D28" s="5">
        <v>42005</v>
      </c>
      <c r="E28" s="3">
        <v>47.30782</v>
      </c>
      <c r="F28" s="3">
        <v>-122.2304</v>
      </c>
      <c r="G28" s="2" t="s">
        <v>15</v>
      </c>
      <c r="H28">
        <v>15</v>
      </c>
    </row>
    <row r="29" spans="1:8" ht="18" customHeight="1" x14ac:dyDescent="0.3">
      <c r="A29" s="2" t="s">
        <v>65</v>
      </c>
      <c r="B29" s="2" t="s">
        <v>66</v>
      </c>
      <c r="C29" s="2" t="s">
        <v>9</v>
      </c>
      <c r="D29" s="5">
        <v>44348</v>
      </c>
      <c r="E29" s="3">
        <v>47.785730000000001</v>
      </c>
      <c r="F29" s="3">
        <v>-122.14136999999999</v>
      </c>
      <c r="G29" s="2" t="s">
        <v>10</v>
      </c>
      <c r="H29">
        <v>15</v>
      </c>
    </row>
    <row r="30" spans="1:8" ht="18" customHeight="1" x14ac:dyDescent="0.3">
      <c r="A30" s="2" t="s">
        <v>67</v>
      </c>
      <c r="B30" s="2" t="s">
        <v>68</v>
      </c>
      <c r="C30" s="2" t="s">
        <v>69</v>
      </c>
      <c r="D30" s="5">
        <v>32051</v>
      </c>
      <c r="E30" s="3">
        <v>47.675049999999999</v>
      </c>
      <c r="F30" s="3">
        <v>-122.10738000000001</v>
      </c>
      <c r="G30" s="2" t="s">
        <v>10</v>
      </c>
      <c r="H30">
        <v>32</v>
      </c>
    </row>
    <row r="31" spans="1:8" ht="18" customHeight="1" x14ac:dyDescent="0.3">
      <c r="A31" s="2" t="s">
        <v>70</v>
      </c>
      <c r="B31" s="2" t="s">
        <v>71</v>
      </c>
      <c r="C31" s="2" t="s">
        <v>69</v>
      </c>
      <c r="D31" s="5">
        <v>34516</v>
      </c>
      <c r="E31" s="3">
        <v>47.717680000000001</v>
      </c>
      <c r="F31" s="3">
        <v>-122.07702999999999</v>
      </c>
      <c r="G31" s="2" t="s">
        <v>10</v>
      </c>
      <c r="H31">
        <v>32</v>
      </c>
    </row>
    <row r="32" spans="1:8" ht="18" customHeight="1" x14ac:dyDescent="0.3">
      <c r="A32" s="2" t="s">
        <v>72</v>
      </c>
      <c r="B32" s="2" t="s">
        <v>73</v>
      </c>
      <c r="C32" s="2" t="s">
        <v>69</v>
      </c>
      <c r="D32" s="5">
        <v>39546</v>
      </c>
      <c r="E32" s="3">
        <v>47.744929999999997</v>
      </c>
      <c r="F32" s="3">
        <v>-122.06255</v>
      </c>
      <c r="G32" s="2" t="s">
        <v>10</v>
      </c>
      <c r="H32">
        <v>32</v>
      </c>
    </row>
    <row r="33" spans="1:8" ht="18" customHeight="1" x14ac:dyDescent="0.3">
      <c r="A33" s="2" t="s">
        <v>74</v>
      </c>
      <c r="B33" s="2" t="s">
        <v>75</v>
      </c>
      <c r="C33" s="2" t="s">
        <v>69</v>
      </c>
      <c r="D33" s="5">
        <v>36800</v>
      </c>
      <c r="E33" s="3">
        <v>47.716700000000003</v>
      </c>
      <c r="F33" s="3">
        <v>-122.08799999999999</v>
      </c>
      <c r="G33" s="2" t="s">
        <v>10</v>
      </c>
      <c r="H33">
        <v>32</v>
      </c>
    </row>
    <row r="34" spans="1:8" ht="18" customHeight="1" x14ac:dyDescent="0.3">
      <c r="A34" s="2" t="s">
        <v>76</v>
      </c>
      <c r="B34" s="2" t="s">
        <v>77</v>
      </c>
      <c r="C34" s="2" t="s">
        <v>69</v>
      </c>
      <c r="D34" s="5">
        <v>37238</v>
      </c>
      <c r="E34" s="3">
        <v>47.468083329999999</v>
      </c>
      <c r="F34" s="3">
        <v>-122.2343611</v>
      </c>
      <c r="G34" s="2" t="s">
        <v>15</v>
      </c>
      <c r="H34">
        <v>32</v>
      </c>
    </row>
    <row r="35" spans="1:8" ht="18" customHeight="1" x14ac:dyDescent="0.3">
      <c r="A35" s="2" t="s">
        <v>78</v>
      </c>
      <c r="B35" s="2" t="s">
        <v>79</v>
      </c>
      <c r="C35" s="2" t="s">
        <v>69</v>
      </c>
      <c r="D35" s="5">
        <v>34029</v>
      </c>
      <c r="E35" s="3">
        <v>47.326360000000001</v>
      </c>
      <c r="F35" s="3">
        <v>-122.02816</v>
      </c>
      <c r="G35" s="2" t="s">
        <v>15</v>
      </c>
      <c r="H35">
        <v>32</v>
      </c>
    </row>
    <row r="36" spans="1:8" ht="18" customHeight="1" x14ac:dyDescent="0.3">
      <c r="A36" s="2" t="s">
        <v>80</v>
      </c>
      <c r="B36" s="2" t="s">
        <v>81</v>
      </c>
      <c r="C36" s="2" t="s">
        <v>69</v>
      </c>
      <c r="D36" s="5">
        <v>38079</v>
      </c>
      <c r="E36" s="3">
        <v>47.532299999999999</v>
      </c>
      <c r="F36" s="3">
        <v>-122.0299</v>
      </c>
      <c r="G36" s="2" t="s">
        <v>10</v>
      </c>
      <c r="H36">
        <v>32</v>
      </c>
    </row>
    <row r="37" spans="1:8" ht="18" customHeight="1" x14ac:dyDescent="0.3">
      <c r="A37" s="2" t="s">
        <v>82</v>
      </c>
      <c r="B37" s="2" t="s">
        <v>83</v>
      </c>
      <c r="C37" s="2" t="s">
        <v>69</v>
      </c>
      <c r="D37" s="5">
        <v>33420</v>
      </c>
      <c r="E37" s="3">
        <v>47.565379999999998</v>
      </c>
      <c r="F37" s="3">
        <v>-122.05212</v>
      </c>
      <c r="G37" s="2" t="s">
        <v>10</v>
      </c>
      <c r="H37">
        <v>32</v>
      </c>
    </row>
    <row r="38" spans="1:8" ht="18" customHeight="1" x14ac:dyDescent="0.3">
      <c r="A38" s="2" t="s">
        <v>84</v>
      </c>
      <c r="B38" s="2" t="s">
        <v>85</v>
      </c>
      <c r="C38" s="2" t="s">
        <v>69</v>
      </c>
      <c r="D38" s="5">
        <v>41760</v>
      </c>
      <c r="E38" s="3">
        <v>47.608429999999998</v>
      </c>
      <c r="F38" s="3">
        <v>-122.07279</v>
      </c>
      <c r="G38" s="2" t="s">
        <v>10</v>
      </c>
      <c r="H38">
        <v>32</v>
      </c>
    </row>
    <row r="39" spans="1:8" ht="18" customHeight="1" x14ac:dyDescent="0.3">
      <c r="A39" s="2" t="s">
        <v>86</v>
      </c>
      <c r="B39" s="2" t="s">
        <v>87</v>
      </c>
      <c r="C39" s="2" t="s">
        <v>69</v>
      </c>
      <c r="D39" s="5">
        <v>31959</v>
      </c>
      <c r="E39" s="3">
        <v>47.675069999999998</v>
      </c>
      <c r="F39" s="3">
        <v>-122.08116</v>
      </c>
      <c r="G39" s="2" t="s">
        <v>10</v>
      </c>
      <c r="H39">
        <v>32</v>
      </c>
    </row>
    <row r="40" spans="1:8" ht="18" customHeight="1" x14ac:dyDescent="0.3">
      <c r="A40" s="2" t="s">
        <v>88</v>
      </c>
      <c r="B40" s="2" t="s">
        <v>89</v>
      </c>
      <c r="C40" s="2" t="s">
        <v>69</v>
      </c>
      <c r="D40" s="5">
        <v>45686</v>
      </c>
      <c r="E40" s="3">
        <v>47.69652</v>
      </c>
      <c r="F40" s="3">
        <v>-122.19041</v>
      </c>
      <c r="G40" s="2" t="s">
        <v>10</v>
      </c>
      <c r="H40">
        <v>32</v>
      </c>
    </row>
    <row r="41" spans="1:8" ht="18" customHeight="1" x14ac:dyDescent="0.3">
      <c r="A41" s="2" t="s">
        <v>90</v>
      </c>
      <c r="B41" s="2" t="s">
        <v>91</v>
      </c>
      <c r="C41" s="2" t="s">
        <v>69</v>
      </c>
      <c r="D41" s="5">
        <v>44112</v>
      </c>
      <c r="E41" s="3">
        <v>47.477719999999998</v>
      </c>
      <c r="F41" s="3">
        <v>-122.0489</v>
      </c>
      <c r="G41" s="2" t="s">
        <v>92</v>
      </c>
      <c r="H41">
        <v>32</v>
      </c>
    </row>
    <row r="42" spans="1:8" ht="18" customHeight="1" x14ac:dyDescent="0.3">
      <c r="A42" s="2" t="s">
        <v>93</v>
      </c>
      <c r="B42" s="2" t="s">
        <v>94</v>
      </c>
      <c r="C42" s="2" t="s">
        <v>69</v>
      </c>
      <c r="D42" s="5">
        <v>36020</v>
      </c>
      <c r="E42" s="3">
        <v>47.70767</v>
      </c>
      <c r="F42" s="3">
        <v>-122.2149</v>
      </c>
      <c r="G42" s="2" t="s">
        <v>10</v>
      </c>
      <c r="H42">
        <v>32</v>
      </c>
    </row>
    <row r="43" spans="1:8" ht="18" customHeight="1" x14ac:dyDescent="0.3">
      <c r="A43" s="2" t="s">
        <v>95</v>
      </c>
      <c r="B43" s="2" t="s">
        <v>96</v>
      </c>
      <c r="C43" s="2" t="s">
        <v>69</v>
      </c>
      <c r="D43" s="5">
        <v>32387</v>
      </c>
      <c r="E43" s="3">
        <v>47.715330000000002</v>
      </c>
      <c r="F43" s="3">
        <v>-122.20435999999999</v>
      </c>
      <c r="G43" s="2" t="s">
        <v>10</v>
      </c>
      <c r="H43">
        <v>32</v>
      </c>
    </row>
    <row r="44" spans="1:8" ht="18" customHeight="1" x14ac:dyDescent="0.3">
      <c r="A44" s="2" t="s">
        <v>97</v>
      </c>
      <c r="B44" s="2" t="s">
        <v>98</v>
      </c>
      <c r="C44" s="2" t="s">
        <v>69</v>
      </c>
      <c r="D44" s="5">
        <v>45015</v>
      </c>
      <c r="E44" s="3">
        <v>47.731630000000003</v>
      </c>
      <c r="F44" s="3">
        <v>-122.19035100000001</v>
      </c>
      <c r="G44" s="2" t="s">
        <v>10</v>
      </c>
      <c r="H44">
        <v>32</v>
      </c>
    </row>
    <row r="45" spans="1:8" ht="18" customHeight="1" x14ac:dyDescent="0.3">
      <c r="A45" s="2" t="s">
        <v>99</v>
      </c>
      <c r="B45" s="2" t="s">
        <v>100</v>
      </c>
      <c r="C45" s="2" t="s">
        <v>69</v>
      </c>
      <c r="D45" s="5">
        <v>41410</v>
      </c>
      <c r="E45" s="3">
        <v>47.768700000000003</v>
      </c>
      <c r="F45" s="3">
        <v>-122.15689999999999</v>
      </c>
      <c r="G45" s="2" t="s">
        <v>10</v>
      </c>
      <c r="H45">
        <v>32</v>
      </c>
    </row>
    <row r="46" spans="1:8" ht="18" customHeight="1" x14ac:dyDescent="0.3">
      <c r="A46" s="2" t="s">
        <v>101</v>
      </c>
      <c r="B46" s="2" t="s">
        <v>102</v>
      </c>
      <c r="C46" s="2" t="s">
        <v>69</v>
      </c>
      <c r="D46" s="5">
        <v>32051</v>
      </c>
      <c r="E46" s="3">
        <v>47.462479999999999</v>
      </c>
      <c r="F46" s="3">
        <v>-122.14251</v>
      </c>
      <c r="G46" s="2" t="s">
        <v>10</v>
      </c>
      <c r="H46">
        <v>32</v>
      </c>
    </row>
    <row r="47" spans="1:8" ht="18" customHeight="1" x14ac:dyDescent="0.3">
      <c r="A47" s="2" t="s">
        <v>103</v>
      </c>
      <c r="B47" s="2" t="s">
        <v>104</v>
      </c>
      <c r="C47" s="2" t="s">
        <v>69</v>
      </c>
      <c r="D47" s="5">
        <v>43959</v>
      </c>
      <c r="E47" s="3">
        <v>47.44867</v>
      </c>
      <c r="F47" s="3">
        <v>-122.13769000000001</v>
      </c>
      <c r="G47" s="2" t="s">
        <v>10</v>
      </c>
      <c r="H47">
        <v>32</v>
      </c>
    </row>
    <row r="48" spans="1:8" ht="18" customHeight="1" x14ac:dyDescent="0.3">
      <c r="A48" s="2" t="s">
        <v>105</v>
      </c>
      <c r="B48" s="2" t="s">
        <v>106</v>
      </c>
      <c r="C48" s="2" t="s">
        <v>69</v>
      </c>
      <c r="D48" s="5">
        <v>33420</v>
      </c>
      <c r="E48" s="3">
        <v>47.752929999999999</v>
      </c>
      <c r="F48" s="3">
        <v>-122.27781</v>
      </c>
      <c r="G48" s="2" t="s">
        <v>10</v>
      </c>
      <c r="H48">
        <v>32</v>
      </c>
    </row>
    <row r="49" spans="1:8" ht="18" customHeight="1" x14ac:dyDescent="0.3">
      <c r="A49" s="2" t="s">
        <v>107</v>
      </c>
      <c r="B49" s="2" t="s">
        <v>108</v>
      </c>
      <c r="C49" s="2" t="s">
        <v>69</v>
      </c>
      <c r="D49" s="5">
        <v>33420</v>
      </c>
      <c r="E49" s="3">
        <v>47.751779999999997</v>
      </c>
      <c r="F49" s="3">
        <v>-122.28125</v>
      </c>
      <c r="G49" s="2" t="s">
        <v>10</v>
      </c>
      <c r="H49">
        <v>32</v>
      </c>
    </row>
    <row r="50" spans="1:8" ht="18" customHeight="1" x14ac:dyDescent="0.3">
      <c r="A50" s="2" t="s">
        <v>109</v>
      </c>
      <c r="B50" s="2" t="s">
        <v>110</v>
      </c>
      <c r="C50" s="2" t="s">
        <v>69</v>
      </c>
      <c r="D50" s="5">
        <v>32448</v>
      </c>
      <c r="E50" s="3">
        <v>47.52993</v>
      </c>
      <c r="F50" s="3">
        <v>-122.20133</v>
      </c>
      <c r="G50" s="2" t="s">
        <v>10</v>
      </c>
      <c r="H50">
        <v>32</v>
      </c>
    </row>
    <row r="51" spans="1:8" ht="18" customHeight="1" x14ac:dyDescent="0.3">
      <c r="A51" s="2" t="s">
        <v>111</v>
      </c>
      <c r="B51" s="2" t="s">
        <v>112</v>
      </c>
      <c r="C51" s="2" t="s">
        <v>69</v>
      </c>
      <c r="D51" s="5">
        <v>44011</v>
      </c>
      <c r="E51" s="3">
        <v>47.498989999999999</v>
      </c>
      <c r="F51" s="3">
        <v>-122.1268</v>
      </c>
      <c r="G51" s="2" t="s">
        <v>10</v>
      </c>
      <c r="H51">
        <v>32</v>
      </c>
    </row>
    <row r="52" spans="1:8" ht="18" customHeight="1" x14ac:dyDescent="0.3">
      <c r="A52" s="2" t="s">
        <v>113</v>
      </c>
      <c r="B52" s="2" t="s">
        <v>114</v>
      </c>
      <c r="C52" s="2" t="s">
        <v>69</v>
      </c>
      <c r="D52" s="5">
        <v>41176</v>
      </c>
      <c r="E52" s="3">
        <v>47.457410000000003</v>
      </c>
      <c r="F52" s="3">
        <v>-122.33432999999999</v>
      </c>
      <c r="G52" s="2" t="s">
        <v>15</v>
      </c>
      <c r="H52">
        <v>32</v>
      </c>
    </row>
    <row r="53" spans="1:8" ht="18" customHeight="1" x14ac:dyDescent="0.3">
      <c r="A53" s="2" t="s">
        <v>115</v>
      </c>
      <c r="B53" s="2" t="s">
        <v>116</v>
      </c>
      <c r="C53" s="2" t="s">
        <v>69</v>
      </c>
      <c r="D53" s="5">
        <v>44456</v>
      </c>
      <c r="E53" s="3">
        <v>47.770359999999997</v>
      </c>
      <c r="F53" s="3">
        <v>-122.18592099999999</v>
      </c>
      <c r="G53" s="2" t="s">
        <v>10</v>
      </c>
      <c r="H53">
        <v>32</v>
      </c>
    </row>
    <row r="54" spans="1:8" ht="18" customHeight="1" x14ac:dyDescent="0.3">
      <c r="A54" s="2" t="s">
        <v>117</v>
      </c>
      <c r="B54" s="2" t="s">
        <v>118</v>
      </c>
      <c r="C54" s="2" t="s">
        <v>69</v>
      </c>
      <c r="D54" s="5">
        <v>32051</v>
      </c>
      <c r="E54" s="3">
        <v>47.54278</v>
      </c>
      <c r="F54" s="3">
        <v>-122.03442</v>
      </c>
      <c r="G54" s="2" t="s">
        <v>10</v>
      </c>
      <c r="H54">
        <v>32</v>
      </c>
    </row>
    <row r="55" spans="1:8" ht="18" customHeight="1" x14ac:dyDescent="0.3">
      <c r="A55" s="2" t="s">
        <v>119</v>
      </c>
      <c r="B55" s="2" t="s">
        <v>120</v>
      </c>
      <c r="C55" s="2" t="s">
        <v>69</v>
      </c>
      <c r="D55" s="5">
        <v>44804</v>
      </c>
      <c r="E55" s="3">
        <v>47.75873</v>
      </c>
      <c r="F55" s="3">
        <v>-122.23724</v>
      </c>
      <c r="G55" s="2" t="s">
        <v>10</v>
      </c>
      <c r="H55">
        <v>32</v>
      </c>
    </row>
    <row r="56" spans="1:8" ht="18" customHeight="1" x14ac:dyDescent="0.3">
      <c r="A56" s="2" t="s">
        <v>121</v>
      </c>
      <c r="B56" s="2" t="s">
        <v>122</v>
      </c>
      <c r="C56" s="2" t="s">
        <v>69</v>
      </c>
      <c r="D56" s="5">
        <v>35796</v>
      </c>
      <c r="E56" s="3">
        <v>47.563769999999998</v>
      </c>
      <c r="F56" s="3">
        <v>-122.09466999999999</v>
      </c>
      <c r="G56" s="2" t="s">
        <v>10</v>
      </c>
      <c r="H56">
        <v>32</v>
      </c>
    </row>
    <row r="57" spans="1:8" ht="18" customHeight="1" x14ac:dyDescent="0.3">
      <c r="A57" s="2" t="s">
        <v>123</v>
      </c>
      <c r="B57" s="2" t="s">
        <v>124</v>
      </c>
      <c r="C57" s="2" t="s">
        <v>69</v>
      </c>
      <c r="D57" s="5">
        <v>33420</v>
      </c>
      <c r="E57" s="3">
        <v>47.405909999999999</v>
      </c>
      <c r="F57" s="3">
        <v>-122.32773</v>
      </c>
      <c r="G57" s="2" t="s">
        <v>15</v>
      </c>
      <c r="H57">
        <v>32</v>
      </c>
    </row>
    <row r="58" spans="1:8" ht="18" customHeight="1" x14ac:dyDescent="0.3">
      <c r="A58" s="2" t="s">
        <v>125</v>
      </c>
      <c r="B58" s="2" t="s">
        <v>126</v>
      </c>
      <c r="C58" s="2" t="s">
        <v>69</v>
      </c>
      <c r="D58" s="5">
        <v>34943</v>
      </c>
      <c r="E58" s="3">
        <v>47.423819999999999</v>
      </c>
      <c r="F58" s="3">
        <v>-122.3057</v>
      </c>
      <c r="G58" s="2" t="s">
        <v>15</v>
      </c>
      <c r="H58">
        <v>32</v>
      </c>
    </row>
    <row r="59" spans="1:8" ht="18" customHeight="1" x14ac:dyDescent="0.3">
      <c r="A59" s="2" t="s">
        <v>127</v>
      </c>
      <c r="B59" s="2" t="s">
        <v>128</v>
      </c>
      <c r="C59" s="2" t="s">
        <v>69</v>
      </c>
      <c r="D59" s="5">
        <v>40472</v>
      </c>
      <c r="E59" s="3">
        <v>47.373049999999999</v>
      </c>
      <c r="F59" s="3">
        <v>-122.32312</v>
      </c>
      <c r="G59" s="2" t="s">
        <v>15</v>
      </c>
      <c r="H59">
        <v>32</v>
      </c>
    </row>
    <row r="60" spans="1:8" ht="18" customHeight="1" x14ac:dyDescent="0.3">
      <c r="A60" s="2" t="s">
        <v>129</v>
      </c>
      <c r="B60" s="2" t="s">
        <v>130</v>
      </c>
      <c r="C60" s="2" t="s">
        <v>69</v>
      </c>
      <c r="D60" s="5">
        <v>31868</v>
      </c>
      <c r="E60" s="3">
        <v>47.445480000000003</v>
      </c>
      <c r="F60" s="3">
        <v>-122.35196000000001</v>
      </c>
      <c r="G60" s="2" t="s">
        <v>15</v>
      </c>
      <c r="H60">
        <v>32</v>
      </c>
    </row>
    <row r="61" spans="1:8" ht="18" customHeight="1" x14ac:dyDescent="0.3">
      <c r="A61" s="2" t="s">
        <v>131</v>
      </c>
      <c r="B61" s="2" t="s">
        <v>132</v>
      </c>
      <c r="C61" s="2" t="s">
        <v>69</v>
      </c>
      <c r="D61" s="5">
        <v>32051</v>
      </c>
      <c r="E61" s="3">
        <v>47.745820000000002</v>
      </c>
      <c r="F61" s="3">
        <v>-122.21207</v>
      </c>
      <c r="G61" s="2" t="s">
        <v>10</v>
      </c>
      <c r="H61">
        <v>32</v>
      </c>
    </row>
    <row r="62" spans="1:8" ht="18" customHeight="1" x14ac:dyDescent="0.3">
      <c r="A62" s="2" t="s">
        <v>133</v>
      </c>
      <c r="B62" s="2" t="s">
        <v>134</v>
      </c>
      <c r="C62" s="2" t="s">
        <v>135</v>
      </c>
      <c r="D62" s="5">
        <v>42342</v>
      </c>
      <c r="E62" s="3">
        <v>47.75264</v>
      </c>
      <c r="F62" s="3">
        <v>-122.09063</v>
      </c>
      <c r="G62" s="2" t="s">
        <v>10</v>
      </c>
      <c r="H62">
        <v>12</v>
      </c>
    </row>
    <row r="63" spans="1:8" ht="18" customHeight="1" x14ac:dyDescent="0.3">
      <c r="A63" s="2" t="s">
        <v>136</v>
      </c>
      <c r="B63" s="2" t="s">
        <v>137</v>
      </c>
      <c r="C63" s="2" t="s">
        <v>138</v>
      </c>
      <c r="D63" s="5">
        <v>34516</v>
      </c>
      <c r="E63" s="3">
        <v>47.754899999999999</v>
      </c>
      <c r="F63" s="3">
        <v>-122.05538</v>
      </c>
      <c r="G63" s="2" t="s">
        <v>10</v>
      </c>
      <c r="H63">
        <v>12</v>
      </c>
    </row>
    <row r="64" spans="1:8" ht="18" customHeight="1" x14ac:dyDescent="0.3">
      <c r="A64" s="2" t="s">
        <v>139</v>
      </c>
      <c r="B64" s="2" t="s">
        <v>140</v>
      </c>
      <c r="C64" s="2" t="s">
        <v>138</v>
      </c>
      <c r="D64" s="5">
        <v>34029</v>
      </c>
      <c r="E64" s="3">
        <v>47.322609999999997</v>
      </c>
      <c r="F64" s="3">
        <v>-122.02843</v>
      </c>
      <c r="G64" s="2" t="s">
        <v>15</v>
      </c>
      <c r="H64">
        <v>12</v>
      </c>
    </row>
    <row r="65" spans="1:8" ht="18" customHeight="1" x14ac:dyDescent="0.3">
      <c r="A65" s="2" t="s">
        <v>141</v>
      </c>
      <c r="B65" s="2" t="s">
        <v>142</v>
      </c>
      <c r="C65" s="2" t="s">
        <v>143</v>
      </c>
      <c r="D65" s="5">
        <v>37109</v>
      </c>
      <c r="E65" s="3">
        <v>47.55218</v>
      </c>
      <c r="F65" s="3">
        <v>-122.04795</v>
      </c>
      <c r="G65" s="2" t="s">
        <v>10</v>
      </c>
      <c r="H65">
        <v>15</v>
      </c>
    </row>
    <row r="66" spans="1:8" ht="18" customHeight="1" x14ac:dyDescent="0.3">
      <c r="A66" s="2" t="s">
        <v>144</v>
      </c>
      <c r="B66" s="2" t="s">
        <v>145</v>
      </c>
      <c r="C66" s="2" t="s">
        <v>143</v>
      </c>
      <c r="D66" s="5">
        <v>42075</v>
      </c>
      <c r="E66" s="3">
        <v>47.529629999999997</v>
      </c>
      <c r="F66" s="3">
        <v>-122.03904300000001</v>
      </c>
      <c r="G66" s="2" t="s">
        <v>10</v>
      </c>
      <c r="H66">
        <v>15</v>
      </c>
    </row>
    <row r="67" spans="1:8" ht="18" customHeight="1" x14ac:dyDescent="0.3">
      <c r="A67" s="2" t="s">
        <v>146</v>
      </c>
      <c r="B67" s="2" t="s">
        <v>147</v>
      </c>
      <c r="C67" s="2" t="s">
        <v>143</v>
      </c>
      <c r="D67" s="5">
        <v>37938</v>
      </c>
      <c r="E67" s="3">
        <v>47.796100000000003</v>
      </c>
      <c r="F67" s="3">
        <v>-122.14431</v>
      </c>
      <c r="G67" s="2" t="s">
        <v>10</v>
      </c>
      <c r="H67">
        <v>15</v>
      </c>
    </row>
    <row r="68" spans="1:8" ht="18" customHeight="1" x14ac:dyDescent="0.3">
      <c r="A68" s="2" t="s">
        <v>148</v>
      </c>
      <c r="B68" s="2" t="s">
        <v>149</v>
      </c>
      <c r="C68" s="2" t="s">
        <v>143</v>
      </c>
      <c r="D68" s="5">
        <v>38518</v>
      </c>
      <c r="E68" s="3">
        <v>47.832590000000003</v>
      </c>
      <c r="F68" s="3">
        <v>-122.16303000000001</v>
      </c>
      <c r="G68" s="2" t="s">
        <v>10</v>
      </c>
      <c r="H68">
        <v>15</v>
      </c>
    </row>
    <row r="69" spans="1:8" ht="18" customHeight="1" x14ac:dyDescent="0.3">
      <c r="A69" s="2" t="s">
        <v>150</v>
      </c>
      <c r="B69" s="2" t="s">
        <v>151</v>
      </c>
      <c r="C69" s="2" t="s">
        <v>143</v>
      </c>
      <c r="D69" s="5">
        <v>32413</v>
      </c>
      <c r="E69" s="3">
        <v>47.367629999999998</v>
      </c>
      <c r="F69" s="3">
        <v>-122.24916</v>
      </c>
      <c r="G69" s="2" t="s">
        <v>15</v>
      </c>
      <c r="H69">
        <v>15</v>
      </c>
    </row>
    <row r="71" spans="1:8" ht="18" customHeight="1" x14ac:dyDescent="0.3">
      <c r="A71" s="9" t="s">
        <v>153</v>
      </c>
      <c r="H71" s="8">
        <f>SUM(H2:H69)</f>
        <v>1555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Grant, Brendan</dc:creator>
  <cp:lastModifiedBy>Higgins, Ian</cp:lastModifiedBy>
  <dcterms:created xsi:type="dcterms:W3CDTF">2015-06-05T18:17:20Z</dcterms:created>
  <dcterms:modified xsi:type="dcterms:W3CDTF">2025-10-30T17:41:49Z</dcterms:modified>
</cp:coreProperties>
</file>