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Allotments" sheetId="1" r:id="rId5"/>
    <sheet state="visible" name="Committee Info" sheetId="2" r:id="rId6"/>
    <sheet state="visible" name="Portfolio Bifurcation" sheetId="3" r:id="rId7"/>
    <sheet state="visible" name="Reservation" sheetId="4" r:id="rId8"/>
    <sheet state="visible" name="Accommodation " sheetId="5" r:id="rId9"/>
  </sheets>
  <definedNames/>
  <calcPr/>
</workbook>
</file>

<file path=xl/sharedStrings.xml><?xml version="1.0" encoding="utf-8"?>
<sst xmlns="http://schemas.openxmlformats.org/spreadsheetml/2006/main" count="1858" uniqueCount="1166">
  <si>
    <t>Sr. No.</t>
  </si>
  <si>
    <t>Name</t>
  </si>
  <si>
    <t>Allotment</t>
  </si>
  <si>
    <t>Number</t>
  </si>
  <si>
    <t>E-mail</t>
  </si>
  <si>
    <t>Delegation Name (if any)</t>
  </si>
  <si>
    <t>Awards</t>
  </si>
  <si>
    <t>Points(If any)</t>
  </si>
  <si>
    <t xml:space="preserve">Mihika Mukherjee </t>
  </si>
  <si>
    <t>UNCSW- Canada</t>
  </si>
  <si>
    <t>Mihika.mukherjee.x@gmail.com</t>
  </si>
  <si>
    <t>Anshin</t>
  </si>
  <si>
    <t>Ojas Shalu</t>
  </si>
  <si>
    <t>FIFA- Man United</t>
  </si>
  <si>
    <t>ojasshalu@gmail.com</t>
  </si>
  <si>
    <t>Bhoumik Kulkarni</t>
  </si>
  <si>
    <t>FIFA- Bayern Munich</t>
  </si>
  <si>
    <t xml:space="preserve">bhoumikjezz@gmail.com </t>
  </si>
  <si>
    <t>Manas Lulla</t>
  </si>
  <si>
    <t>FIFA- AC Milan</t>
  </si>
  <si>
    <t>manasnlulla@gmail.com</t>
  </si>
  <si>
    <t>Veritas</t>
  </si>
  <si>
    <t>Ayush Vani</t>
  </si>
  <si>
    <t>UNGA-ESS Turkey</t>
  </si>
  <si>
    <t>vaniayushbhavesh@gmail.com</t>
  </si>
  <si>
    <t>Tarun Kumar</t>
  </si>
  <si>
    <t>Arab League- UAE</t>
  </si>
  <si>
    <t>tarunkumar7737085@gmail.com</t>
  </si>
  <si>
    <t>Alfaaz</t>
  </si>
  <si>
    <t>Anay Telang</t>
  </si>
  <si>
    <t>UNHRC- Japan</t>
  </si>
  <si>
    <t>Anaytelang4@gmail.com</t>
  </si>
  <si>
    <t>Aanya Aggarwal</t>
  </si>
  <si>
    <t>UNCSW- France</t>
  </si>
  <si>
    <t>hermionegranger4ever27@gmail.com</t>
  </si>
  <si>
    <t>Mayan Sreedharan</t>
  </si>
  <si>
    <t>FIFA- Paris Saint Germain</t>
  </si>
  <si>
    <t>premiermayan@gmail.com</t>
  </si>
  <si>
    <t>Himank Dholakia</t>
  </si>
  <si>
    <t>Lok Sabha- Dimple Yadav</t>
  </si>
  <si>
    <t>hdstudiosart@gmail.com</t>
  </si>
  <si>
    <t>Vihaan Sambharam</t>
  </si>
  <si>
    <t>Lok Sabha- Tariq Anwar</t>
  </si>
  <si>
    <t>vihaansambharam505@gmail.com</t>
  </si>
  <si>
    <t>Honnesha.S</t>
  </si>
  <si>
    <t xml:space="preserve">UNCSW- Australia </t>
  </si>
  <si>
    <t>honnesha2020@gmail.com</t>
  </si>
  <si>
    <t>Ishika Varghese</t>
  </si>
  <si>
    <t>UNCSW- South Korea</t>
  </si>
  <si>
    <t>ishikaaa1209@gmail.com</t>
  </si>
  <si>
    <t>Surabhi Singhal</t>
  </si>
  <si>
    <t>UNHRC-Netherlands</t>
  </si>
  <si>
    <t>Wisesubi@gmail.com</t>
  </si>
  <si>
    <t>Ishaan kapoor</t>
  </si>
  <si>
    <t>UNHRC-Cuba</t>
  </si>
  <si>
    <t>mr.ishaan.k.2010@gmail.com</t>
  </si>
  <si>
    <t>Karanya Sarkar</t>
  </si>
  <si>
    <t>UNHRC- Spain</t>
  </si>
  <si>
    <t>skaranya3@gmail.com</t>
  </si>
  <si>
    <t>Nehajoshwina Nadar</t>
  </si>
  <si>
    <t>UNHRC- India</t>
  </si>
  <si>
    <t>nehajoshwina@gmail.com</t>
  </si>
  <si>
    <t>Indranil Damakle</t>
  </si>
  <si>
    <t>Lok Sabha- Bhupendar Yadav</t>
  </si>
  <si>
    <t>indranildamakle@gmail.com</t>
  </si>
  <si>
    <t>Priyansh Kharivale</t>
  </si>
  <si>
    <t xml:space="preserve">UNHRC- Saudi Arabia </t>
  </si>
  <si>
    <t>priyanshkharivale402@gmail.com</t>
  </si>
  <si>
    <t>Indus Assembly</t>
  </si>
  <si>
    <t xml:space="preserve">Pranav Venkatram </t>
  </si>
  <si>
    <t>FIFA- Napoli</t>
  </si>
  <si>
    <t>venkatrampranav313@gmail.com</t>
  </si>
  <si>
    <t>Sashreek Dutta</t>
  </si>
  <si>
    <t xml:space="preserve">FIFA- Newcastle </t>
  </si>
  <si>
    <t>sashreekdutta5@gmail.com</t>
  </si>
  <si>
    <t xml:space="preserve">Parth Wandhekar </t>
  </si>
  <si>
    <t>Lok Sabha- Gaurav Gogoi</t>
  </si>
  <si>
    <t>parthwandhekar758@gmail.com</t>
  </si>
  <si>
    <t>Samiksha Awaghade</t>
  </si>
  <si>
    <t>UNHRC- Qatar</t>
  </si>
  <si>
    <t>samii.30629@gmail.com</t>
  </si>
  <si>
    <t>Akshit Deshpande</t>
  </si>
  <si>
    <t>FIFA- Chelsea FC</t>
  </si>
  <si>
    <t>akshitdesh15@gmil.com</t>
  </si>
  <si>
    <t>Aaryan Bhosale</t>
  </si>
  <si>
    <t>UNCSW- Algeria</t>
  </si>
  <si>
    <t>76663 92276</t>
  </si>
  <si>
    <t>aaryan.snb1@gmail.com</t>
  </si>
  <si>
    <t>Viraj Pawar</t>
  </si>
  <si>
    <t>FIFA- Juventus</t>
  </si>
  <si>
    <t>918.virajpawar@gmail.com</t>
  </si>
  <si>
    <t>Ishaan Shivale</t>
  </si>
  <si>
    <t>FIFA- Athletico Madrid</t>
  </si>
  <si>
    <t>ishaanshivale@gmail.com</t>
  </si>
  <si>
    <t>Bhakti Ashok Gohel</t>
  </si>
  <si>
    <t>UNHRC- Czech Republic</t>
  </si>
  <si>
    <t>bhaktiagohel09@gmail.com</t>
  </si>
  <si>
    <t>Rutvi Chopde</t>
  </si>
  <si>
    <t>UNCSW- Italy</t>
  </si>
  <si>
    <t>rutvi19kpop@gmail.com</t>
  </si>
  <si>
    <t>Ananya Nema</t>
  </si>
  <si>
    <t xml:space="preserve">UNCSW- Rwanda </t>
  </si>
  <si>
    <t>dnema451@gmail.com</t>
  </si>
  <si>
    <t>Siddhart Sahu</t>
  </si>
  <si>
    <t>FIFA- Sporting CP</t>
  </si>
  <si>
    <t>siddharth.sahu1310@gmail.com</t>
  </si>
  <si>
    <t>Saanchi Chauhan</t>
  </si>
  <si>
    <t>Lok Sabha- Prahlad Joshi</t>
  </si>
  <si>
    <t>Saanchichauhan09@gmail.com</t>
  </si>
  <si>
    <t>Sarvesh Nimkar</t>
  </si>
  <si>
    <t>Arab League- Iran</t>
  </si>
  <si>
    <t>10sarvesh.nimkar@gmail.com</t>
  </si>
  <si>
    <t>Agora</t>
  </si>
  <si>
    <t>Karnika Chouhan</t>
  </si>
  <si>
    <t>UNCSW- Morocco</t>
  </si>
  <si>
    <t>karnikachouhan10@gmail.com</t>
  </si>
  <si>
    <t>Avani Deshmukh</t>
  </si>
  <si>
    <t>UNCSW- Spain</t>
  </si>
  <si>
    <t>avanides2008@gmail.com</t>
  </si>
  <si>
    <t>Satvik Jawale</t>
  </si>
  <si>
    <t xml:space="preserve">UNHRC- Switzerland </t>
  </si>
  <si>
    <t>girikesh12@gmail.com</t>
  </si>
  <si>
    <t>Siddharth Nair</t>
  </si>
  <si>
    <t>FIFA- Galatasaray</t>
  </si>
  <si>
    <t>nairsiddharth2010@gmail.com</t>
  </si>
  <si>
    <t>Anushree Sonwane</t>
  </si>
  <si>
    <t>IP- Journalist</t>
  </si>
  <si>
    <t>anushree.d.sonwane@gmail.com</t>
  </si>
  <si>
    <t>Pranita Illa</t>
  </si>
  <si>
    <t>UNHRC- South Korea</t>
  </si>
  <si>
    <t>pranitailla38@gmail.com</t>
  </si>
  <si>
    <t>Panshul Karnawat</t>
  </si>
  <si>
    <t xml:space="preserve">IP- Journalist </t>
  </si>
  <si>
    <t>panshulkarnawat09@gmail.com</t>
  </si>
  <si>
    <t>Prisha Anand</t>
  </si>
  <si>
    <t>UNCSW- Saudi Arabia</t>
  </si>
  <si>
    <t>prishaanand292010@gmail.com</t>
  </si>
  <si>
    <t>Saee Wadodkar</t>
  </si>
  <si>
    <t>UNGA-ESS UAE</t>
  </si>
  <si>
    <t>saee.wadodkar@gmail.com</t>
  </si>
  <si>
    <t>Sanniti Potnis</t>
  </si>
  <si>
    <t>UNHRC- Iceland</t>
  </si>
  <si>
    <t>sannitipotnis2@gmail.com</t>
  </si>
  <si>
    <t>Shreeyash Pawar</t>
  </si>
  <si>
    <t xml:space="preserve">IP- Photography </t>
  </si>
  <si>
    <t>shreeyash7788@gmail.com</t>
  </si>
  <si>
    <t>Gitanjali Ghodake</t>
  </si>
  <si>
    <t>UNCSW- South Africa</t>
  </si>
  <si>
    <t>8911.gitanjali@gmail.com</t>
  </si>
  <si>
    <t>Abhay Mooteri</t>
  </si>
  <si>
    <t>FIFA- Ajax</t>
  </si>
  <si>
    <t>abhaymooteri@gmail.com</t>
  </si>
  <si>
    <t>Satya</t>
  </si>
  <si>
    <t>Ishan Nair</t>
  </si>
  <si>
    <t>UNGA- ESS UNRWA</t>
  </si>
  <si>
    <t>ishan.nair4809@gmail.com</t>
  </si>
  <si>
    <t>Preena Gudi</t>
  </si>
  <si>
    <t xml:space="preserve">UNCSW- Philippines </t>
  </si>
  <si>
    <t>prachiti.joshi@gmail.com</t>
  </si>
  <si>
    <t>Zohan Qadri</t>
  </si>
  <si>
    <t>Lok Sabha- Akhilesh Yadav</t>
  </si>
  <si>
    <t>zohanqadri@gmail.com</t>
  </si>
  <si>
    <t>Ayan Roychaudhuri</t>
  </si>
  <si>
    <t>IPL - MI - 2</t>
  </si>
  <si>
    <t>ayan.rch99@gmail.com</t>
  </si>
  <si>
    <t xml:space="preserve">Shreya Milind Palve </t>
  </si>
  <si>
    <t>Lok Sabha- Giriraj Singh</t>
  </si>
  <si>
    <t>Shreyapalve17@gmail.com</t>
  </si>
  <si>
    <t>Ishan Naik</t>
  </si>
  <si>
    <t>FIFA- FC Porto</t>
  </si>
  <si>
    <t>ishannaik2808@gmail.com</t>
  </si>
  <si>
    <t>Priteesh Pillai</t>
  </si>
  <si>
    <t>FIFA- Monaco</t>
  </si>
  <si>
    <t>priteeshpillai0@gmail.com</t>
  </si>
  <si>
    <t>Shalmalli Yelkar</t>
  </si>
  <si>
    <t>UNGA-ESS Japan</t>
  </si>
  <si>
    <t xml:space="preserve">Yelkarshalmalli@gmail.com </t>
  </si>
  <si>
    <t>Shubhan Venkatesh</t>
  </si>
  <si>
    <t>UNHRC- Estonia</t>
  </si>
  <si>
    <t>shubhan11092010@gmail.com</t>
  </si>
  <si>
    <t>Bhargav Shedale</t>
  </si>
  <si>
    <t>FIFA-Manchester City</t>
  </si>
  <si>
    <t>bhargavgamerz12@gmail.com</t>
  </si>
  <si>
    <t>Siddhi Joshi</t>
  </si>
  <si>
    <t>IP-JOURNALISM</t>
  </si>
  <si>
    <t>siddhi.joshi@cumminscollege.in</t>
  </si>
  <si>
    <t>Bhargavi Arbune</t>
  </si>
  <si>
    <t>UNCSW-BRAZIL</t>
  </si>
  <si>
    <t>bhargaviarbune1245@gmail.com</t>
  </si>
  <si>
    <t>Zero chill</t>
  </si>
  <si>
    <t>Anurag Sur</t>
  </si>
  <si>
    <t>ECOFIN - France</t>
  </si>
  <si>
    <t>anuragsur.work@gmail.com</t>
  </si>
  <si>
    <t>Jayana Jain</t>
  </si>
  <si>
    <t>heytojayana@gmail.com</t>
  </si>
  <si>
    <t>Anaay Khanna</t>
  </si>
  <si>
    <t>UNHRC- UK</t>
  </si>
  <si>
    <t>Hema24dec@gmail.com</t>
  </si>
  <si>
    <t>Saarvadnya Mane</t>
  </si>
  <si>
    <t>UNHRC- Brazil</t>
  </si>
  <si>
    <t>saarvadnyamane02@gmail.com</t>
  </si>
  <si>
    <t xml:space="preserve">Aatmiya Joshi </t>
  </si>
  <si>
    <t>UNHRC- Slovenia</t>
  </si>
  <si>
    <t>aatmiyajoshi24@gmail.com</t>
  </si>
  <si>
    <t>Sanket</t>
  </si>
  <si>
    <t>FIFA- Al Nassr</t>
  </si>
  <si>
    <t>Sanketdatar707@gmail.com</t>
  </si>
  <si>
    <t>Priyanshu Das</t>
  </si>
  <si>
    <t>FIFA- West Ham United</t>
  </si>
  <si>
    <t>priyanshudas1523@gmail.com</t>
  </si>
  <si>
    <t>Rohan Sidharth P</t>
  </si>
  <si>
    <t xml:space="preserve">UNGA-ESS Indonesia </t>
  </si>
  <si>
    <t>rohansidharthp@gmail.com</t>
  </si>
  <si>
    <t>Advika Mahesh Patil</t>
  </si>
  <si>
    <t>UNCSW- Guinea</t>
  </si>
  <si>
    <t>patilmamtamahesh@gmail.com</t>
  </si>
  <si>
    <t xml:space="preserve">Atharva Dwivedi </t>
  </si>
  <si>
    <t>FIFA-Palmeiras</t>
  </si>
  <si>
    <t>Atharvdwivedi64@gmail.com</t>
  </si>
  <si>
    <t xml:space="preserve">Dhruv Sachin Takalkar </t>
  </si>
  <si>
    <t>FIFA-Benfica</t>
  </si>
  <si>
    <t>Dhruv.takalkar@gmail.com</t>
  </si>
  <si>
    <t xml:space="preserve">Moulik Tongar </t>
  </si>
  <si>
    <t>FIFA-Bayer Leverkusen</t>
  </si>
  <si>
    <t xml:space="preserve">mouliktongar7@gmail.com </t>
  </si>
  <si>
    <t>Advait Bahekar</t>
  </si>
  <si>
    <t>FIFA-Borussia Dortmund</t>
  </si>
  <si>
    <t>advaitbahekar@gmail.com</t>
  </si>
  <si>
    <t>Vrishin Sabade</t>
  </si>
  <si>
    <t>IPL - SRH - 2</t>
  </si>
  <si>
    <t>sabadevrishin@gmail.com</t>
  </si>
  <si>
    <t>GodPlan</t>
  </si>
  <si>
    <t>Harshith Kalyan</t>
  </si>
  <si>
    <t>UNGA ESS - Egypt</t>
  </si>
  <si>
    <t>harshithkalyan935@gmail.com</t>
  </si>
  <si>
    <t>Anwita Bhosale</t>
  </si>
  <si>
    <t xml:space="preserve">UNHRC- South Africa </t>
  </si>
  <si>
    <t>anwitarajendrabhosale@gmail.com</t>
  </si>
  <si>
    <t>Pratham Khara</t>
  </si>
  <si>
    <t xml:space="preserve">FIFA- Inter Miami </t>
  </si>
  <si>
    <t>prathamcpjc@gmail.com</t>
  </si>
  <si>
    <t>Nirbhay Koul</t>
  </si>
  <si>
    <t>FIFA- Boca Juniors</t>
  </si>
  <si>
    <t>nirbhaykoul@gmail.com</t>
  </si>
  <si>
    <t xml:space="preserve">Vishwesh Bhattad </t>
  </si>
  <si>
    <t>Lok Sabha-Piyush Goyal</t>
  </si>
  <si>
    <t>bhattadvishwesh@gmail.com</t>
  </si>
  <si>
    <t xml:space="preserve">Shravani Thamake </t>
  </si>
  <si>
    <t xml:space="preserve">UNCSW- Indonesia </t>
  </si>
  <si>
    <t>shravanithamake3@gmail.com</t>
  </si>
  <si>
    <t>Zero Chill</t>
  </si>
  <si>
    <t xml:space="preserve">Ardra Joshi </t>
  </si>
  <si>
    <t>UNCSW- Mexico</t>
  </si>
  <si>
    <t>joshiardra@gmail.com</t>
  </si>
  <si>
    <t xml:space="preserve">Siddhesh Patil </t>
  </si>
  <si>
    <t>FIFA- Atlanta United</t>
  </si>
  <si>
    <t>sdpat009@gmail.com</t>
  </si>
  <si>
    <t xml:space="preserve">Indus Assembly </t>
  </si>
  <si>
    <t>Sharvil Dhat</t>
  </si>
  <si>
    <t xml:space="preserve">UNHRC- Venezuela </t>
  </si>
  <si>
    <t>sharvildhat369@gmail.com</t>
  </si>
  <si>
    <t>Arushi Gupta</t>
  </si>
  <si>
    <t>UNCSW- Kenya</t>
  </si>
  <si>
    <t>arushi.learn@gmail.com</t>
  </si>
  <si>
    <t xml:space="preserve">Shantanoo Thakare </t>
  </si>
  <si>
    <t>FIFA- Olympiacos</t>
  </si>
  <si>
    <t>shantanoo.thackeray@gmail.com</t>
  </si>
  <si>
    <t xml:space="preserve">Bhaskar Suresh Choudhary </t>
  </si>
  <si>
    <t>sikkim.bhaskar.test1@gmail.com</t>
  </si>
  <si>
    <t>Mrudula Amdekar</t>
  </si>
  <si>
    <t xml:space="preserve">UNCSW- Malaysia </t>
  </si>
  <si>
    <t>mskamdekar@gmail.com</t>
  </si>
  <si>
    <t>Samarth Seth</t>
  </si>
  <si>
    <t>FIFA- Arsenal</t>
  </si>
  <si>
    <t>samarthseth83@gmail.com</t>
  </si>
  <si>
    <t xml:space="preserve">Anushka Chunne </t>
  </si>
  <si>
    <t>UNHRC- Chile</t>
  </si>
  <si>
    <t>anushkachunne@gmail.com</t>
  </si>
  <si>
    <t xml:space="preserve">Tanishka Vishal Kulkarni </t>
  </si>
  <si>
    <t xml:space="preserve">UNHRC- Mauritius </t>
  </si>
  <si>
    <t>kulkarnitanishka2@gmail.com</t>
  </si>
  <si>
    <t>Arunabh Pal</t>
  </si>
  <si>
    <t>FIFA- LA Galaxy</t>
  </si>
  <si>
    <t>arunabh.pal@gmail.com</t>
  </si>
  <si>
    <t>Shaurya Soni</t>
  </si>
  <si>
    <t>shauryaysoni@gmail.com</t>
  </si>
  <si>
    <t>Avniee Sethi</t>
  </si>
  <si>
    <t>UNCSW- Egypt</t>
  </si>
  <si>
    <t>avnieesethi58@gmail.com</t>
  </si>
  <si>
    <t>Jiya Mittal</t>
  </si>
  <si>
    <t>UNCSW- Jordan</t>
  </si>
  <si>
    <t>quillcatjiya21@gmail.com</t>
  </si>
  <si>
    <t>Prathamesh Joshi</t>
  </si>
  <si>
    <t xml:space="preserve">Lok Sabha- Kiren Rijju </t>
  </si>
  <si>
    <t>prathameshjoshi4518@gmail.com</t>
  </si>
  <si>
    <t xml:space="preserve">Kaavya Mahto </t>
  </si>
  <si>
    <t>UNCSW- Russia</t>
  </si>
  <si>
    <t>mahtokaavya@gmail.com</t>
  </si>
  <si>
    <t>Shravi Sagar Kute</t>
  </si>
  <si>
    <t>UNGA-ESS India</t>
  </si>
  <si>
    <t>sagarkute@gmail.com</t>
  </si>
  <si>
    <t xml:space="preserve">Ranveer Bhatia </t>
  </si>
  <si>
    <t>UNHRC- Ghana</t>
  </si>
  <si>
    <t>ranveerbhatia18@gmail.com</t>
  </si>
  <si>
    <t>Arav  Zunjarrao</t>
  </si>
  <si>
    <t>FIFA- Sevilla FC</t>
  </si>
  <si>
    <t>Arav.Zunjarrao@gmail.com</t>
  </si>
  <si>
    <t>Viraj Kumar</t>
  </si>
  <si>
    <t>UNGA ESS- Nigeria</t>
  </si>
  <si>
    <t>virajnnc89@gmail.com</t>
  </si>
  <si>
    <t>Sharvari Bhausaheb Karekar</t>
  </si>
  <si>
    <t>UNHRC- Thailand</t>
  </si>
  <si>
    <t>sharvari3077@gmail.com</t>
  </si>
  <si>
    <t>Arisha Kumbhar</t>
  </si>
  <si>
    <t>UNCSW- UK</t>
  </si>
  <si>
    <t>arishakumbhar206@gmail.com</t>
  </si>
  <si>
    <t xml:space="preserve">Aaliya Pathan </t>
  </si>
  <si>
    <t>UNHRC- Bolivia</t>
  </si>
  <si>
    <t>adishirinaloo@gmail.com</t>
  </si>
  <si>
    <t>Ryan Cardoz</t>
  </si>
  <si>
    <t xml:space="preserve">FIFA- Tottenham Hotspur </t>
  </si>
  <si>
    <t>ryangcardoz@gmail.com</t>
  </si>
  <si>
    <t>Varad Bindu</t>
  </si>
  <si>
    <t>FIFA- Aston Villa</t>
  </si>
  <si>
    <t>varad.bindu2009@gmail.com</t>
  </si>
  <si>
    <t xml:space="preserve">Dhriti Manchharamani </t>
  </si>
  <si>
    <t>Arab League- Libya</t>
  </si>
  <si>
    <t>dhrits.m@gmail.com</t>
  </si>
  <si>
    <t>Antara Kalamkar</t>
  </si>
  <si>
    <t>UNCSW- Ethiopia</t>
  </si>
  <si>
    <t>antarakal2@gmail.com</t>
  </si>
  <si>
    <t>Shaurya Pitre</t>
  </si>
  <si>
    <t xml:space="preserve">FIFA- FC Barcelona </t>
  </si>
  <si>
    <t>shauryapitre8@gmail.com</t>
  </si>
  <si>
    <t xml:space="preserve">Shravan Chakradeo </t>
  </si>
  <si>
    <t>FIFA-  Liverpool</t>
  </si>
  <si>
    <t>chakradeoshravan@gmail.com</t>
  </si>
  <si>
    <t xml:space="preserve">Mrudul Vijay Bangal </t>
  </si>
  <si>
    <t>FIFA- Al Hilal</t>
  </si>
  <si>
    <t>mrudulbangal@gmail.com</t>
  </si>
  <si>
    <t>Kakani Naina Kristine Aradhana</t>
  </si>
  <si>
    <t>nainakakani9@gmail.com</t>
  </si>
  <si>
    <t>Muaz Mulla</t>
  </si>
  <si>
    <t>FIFA- Frankfurt</t>
  </si>
  <si>
    <t>sarfaraz.mulla@gmail.com</t>
  </si>
  <si>
    <t xml:space="preserve">Sharanya Salunkhe </t>
  </si>
  <si>
    <t>ECOFIN - Russia</t>
  </si>
  <si>
    <t>salunkhesharanya09@gmail.com</t>
  </si>
  <si>
    <t>Prayan Trivedi</t>
  </si>
  <si>
    <t>IPL- MI - 1</t>
  </si>
  <si>
    <t>trivediprayan07@gmail.com</t>
  </si>
  <si>
    <t>Ashwini Patil</t>
  </si>
  <si>
    <t>UNCSW- USA</t>
  </si>
  <si>
    <t>ashwinisp147@gmail.com</t>
  </si>
  <si>
    <t xml:space="preserve">Atharva Srivastava </t>
  </si>
  <si>
    <t>UNCSW- India</t>
  </si>
  <si>
    <t>Atharvasrivastava2010@gmail.com</t>
  </si>
  <si>
    <t xml:space="preserve">Satya </t>
  </si>
  <si>
    <t>Jaykrish D</t>
  </si>
  <si>
    <t>UNCSW- Ukraine</t>
  </si>
  <si>
    <t xml:space="preserve"> 90749 17657</t>
  </si>
  <si>
    <t>jaykrish736@gmail.com</t>
  </si>
  <si>
    <t>Kerala Delegation</t>
  </si>
  <si>
    <t>Devkhrish D</t>
  </si>
  <si>
    <t>UNCSW- Afganistan</t>
  </si>
  <si>
    <t>devkhrishd@gmail.com</t>
  </si>
  <si>
    <t xml:space="preserve">Avleen Kaur </t>
  </si>
  <si>
    <t>UNCSW- Nepal</t>
  </si>
  <si>
    <t>avleenkaur2424@gmail.com</t>
  </si>
  <si>
    <t>Sara Joshi</t>
  </si>
  <si>
    <t>UNCSW- Turkey</t>
  </si>
  <si>
    <t>sarajoshi2121@gmail.com</t>
  </si>
  <si>
    <t>Ishan Narwaiye</t>
  </si>
  <si>
    <t xml:space="preserve">UNHRC- Indonesia </t>
  </si>
  <si>
    <t>ishan.narwaiye@gmail.com</t>
  </si>
  <si>
    <t>Siddhita Thombare</t>
  </si>
  <si>
    <t>UNCSW- Israel</t>
  </si>
  <si>
    <t>siddhitathombare1111@gmail.com</t>
  </si>
  <si>
    <t>Neil Desai</t>
  </si>
  <si>
    <t>FIFA- Inter Milan</t>
  </si>
  <si>
    <t>desaineil1110@gmail.com</t>
  </si>
  <si>
    <t>Vihaan Dhulekar</t>
  </si>
  <si>
    <t>UNGA ESS- Brazil</t>
  </si>
  <si>
    <t>vihaandhulekar.2304@gmail.com</t>
  </si>
  <si>
    <t>Rutuja Jog</t>
  </si>
  <si>
    <t>UNCSW- Libya</t>
  </si>
  <si>
    <t>rutuja19jog@gmail.com</t>
  </si>
  <si>
    <t>Varad Deepak Gurav</t>
  </si>
  <si>
    <t xml:space="preserve">UNGA ESS- Morocco </t>
  </si>
  <si>
    <t>guravdr@gmail.com</t>
  </si>
  <si>
    <t xml:space="preserve">Riya Nalawade </t>
  </si>
  <si>
    <t xml:space="preserve">UNCSW- Yemen </t>
  </si>
  <si>
    <t>riiyanalawade@gmail.com</t>
  </si>
  <si>
    <t xml:space="preserve">Sanjoli </t>
  </si>
  <si>
    <t>UNCSW- Ghana</t>
  </si>
  <si>
    <t>singhsanjoli27@gmail.com</t>
  </si>
  <si>
    <t xml:space="preserve">Aryan Bhandwalkar </t>
  </si>
  <si>
    <t>FIFA- Celtic FC</t>
  </si>
  <si>
    <t>aryanbhandwalkar628@gmail.com</t>
  </si>
  <si>
    <t xml:space="preserve">Nidhi Choure </t>
  </si>
  <si>
    <t>UNHRC- Bulgaria</t>
  </si>
  <si>
    <t>abhijeetchoure@gmail.com</t>
  </si>
  <si>
    <t xml:space="preserve">Samarth Deshmukh </t>
  </si>
  <si>
    <t>FIFA- NYC FC</t>
  </si>
  <si>
    <t>samdeshmukh2805@gmail.com</t>
  </si>
  <si>
    <t>Viraj Patil</t>
  </si>
  <si>
    <t>FIFA- Santos FC</t>
  </si>
  <si>
    <t>virajpatil1067@gmail.com</t>
  </si>
  <si>
    <t>Vidhi Jalan</t>
  </si>
  <si>
    <t>UNGA ESS- South Africa</t>
  </si>
  <si>
    <t>vidhijalan178@gmail.com</t>
  </si>
  <si>
    <t>Shaurya Patil</t>
  </si>
  <si>
    <t xml:space="preserve">UNHRC- Albania </t>
  </si>
  <si>
    <t>meghapatil089@gmail.com</t>
  </si>
  <si>
    <t>Aarav Kaduskar</t>
  </si>
  <si>
    <t>UNSC- Denmark</t>
  </si>
  <si>
    <t>aaravkaduskarpriv@gmail.com</t>
  </si>
  <si>
    <t>Anirudh K.A.</t>
  </si>
  <si>
    <t>UNGA ESS- Iran</t>
  </si>
  <si>
    <t>Anirudhk.a.1234@gmail.com</t>
  </si>
  <si>
    <t xml:space="preserve">Jai Maharashtra </t>
  </si>
  <si>
    <t>Anushka Joshi</t>
  </si>
  <si>
    <t>Arab League- Oman</t>
  </si>
  <si>
    <t>annabookp@gmail.com</t>
  </si>
  <si>
    <t xml:space="preserve">Vedanshi Singh </t>
  </si>
  <si>
    <t>Lok Sabha- Jyotiraditya Madhavrao Scindia</t>
  </si>
  <si>
    <t>virg14@gmail.com</t>
  </si>
  <si>
    <t>Nirbhay Singh Manhas</t>
  </si>
  <si>
    <t>Lok Sabha- Jyotsna Charandas Mahant</t>
  </si>
  <si>
    <t>nirbhayneog@gmail.com</t>
  </si>
  <si>
    <t xml:space="preserve">Kanak Bembade </t>
  </si>
  <si>
    <t xml:space="preserve">UNCSW- Lebanon </t>
  </si>
  <si>
    <t>Kanakprbembade@gmail.com</t>
  </si>
  <si>
    <t>Sarvesh Bomble</t>
  </si>
  <si>
    <t>IPL- RCB - 1</t>
  </si>
  <si>
    <t>sarveshbomble07@gmail.com</t>
  </si>
  <si>
    <t xml:space="preserve">Nividha Boradkar </t>
  </si>
  <si>
    <t>UNHRC- Ethiopia</t>
  </si>
  <si>
    <t xml:space="preserve">nividha0b@gmail.com </t>
  </si>
  <si>
    <t>Nidhi Nankani</t>
  </si>
  <si>
    <t>UNCSW- Iran</t>
  </si>
  <si>
    <t>nidhinankani7@gmail.com</t>
  </si>
  <si>
    <t>Pruthviraj Balvadkar</t>
  </si>
  <si>
    <t>IPL- RCB - 2</t>
  </si>
  <si>
    <t>pruthvirajbalwadkar133@gmail.com</t>
  </si>
  <si>
    <t>Soham Udar</t>
  </si>
  <si>
    <t>UNSC- Turkey</t>
  </si>
  <si>
    <t>soham.udar226@gmail.com</t>
  </si>
  <si>
    <t>Pranav Hiremath</t>
  </si>
  <si>
    <t>IPL - SRH - 1</t>
  </si>
  <si>
    <t>pranavhiremath101010@gmail.com</t>
  </si>
  <si>
    <t>Rahul Gandhi</t>
  </si>
  <si>
    <t>UNSC- Russia</t>
  </si>
  <si>
    <t>rg664887@gmail.com</t>
  </si>
  <si>
    <t>Arnav Adhav</t>
  </si>
  <si>
    <t>UNSC- Germany</t>
  </si>
  <si>
    <t>suchi.adhav@gmail.com</t>
  </si>
  <si>
    <t>Mudita Jagtap</t>
  </si>
  <si>
    <t>UNSC - United Arab Emirates</t>
  </si>
  <si>
    <t>mudita.pvtt@gmail.com</t>
  </si>
  <si>
    <t>Aarya Singh</t>
  </si>
  <si>
    <t>UNODC  - China</t>
  </si>
  <si>
    <t>aaryas262010@gmail.com</t>
  </si>
  <si>
    <t>Jignesh Patil</t>
  </si>
  <si>
    <t>UNSC- Israel</t>
  </si>
  <si>
    <t>jigneshpatil13022010@gmail.com</t>
  </si>
  <si>
    <t>Namasyu Shetty</t>
  </si>
  <si>
    <t>Arab League- Lebanon</t>
  </si>
  <si>
    <t>namasyusunil@gmail.com</t>
  </si>
  <si>
    <t>Kiara Lawrence</t>
  </si>
  <si>
    <t>UNHRC- Sudan</t>
  </si>
  <si>
    <t>bsrckiara.lawrence@gmail.com</t>
  </si>
  <si>
    <t>Prisha Bhawardwaj</t>
  </si>
  <si>
    <t>UNGA-ESS - France</t>
  </si>
  <si>
    <t>prisha.bhardwaj2011@gmail.com</t>
  </si>
  <si>
    <t>Tejas Khot</t>
  </si>
  <si>
    <t>IPL - CSK - 1</t>
  </si>
  <si>
    <t>tejas071.khot@gmail.com</t>
  </si>
  <si>
    <t>Gaurav Nair</t>
  </si>
  <si>
    <t>ECOFIN - USA</t>
  </si>
  <si>
    <t>gaurav.nair544@gmail.com</t>
  </si>
  <si>
    <t>Idhant Katake</t>
  </si>
  <si>
    <t>FIFA - Olympique Marseille</t>
  </si>
  <si>
    <t>idhantkatake10@gmail.com</t>
  </si>
  <si>
    <t>Saurabh Behera</t>
  </si>
  <si>
    <t>UNSC - France</t>
  </si>
  <si>
    <t>saurabh.behera01@gmail.com</t>
  </si>
  <si>
    <t>NIOM</t>
  </si>
  <si>
    <t>Neev Pawar</t>
  </si>
  <si>
    <t>UNSC - Japan</t>
  </si>
  <si>
    <t>neev.r.pawar@gmail.com</t>
  </si>
  <si>
    <t>Anvika Bhiwapurkar</t>
  </si>
  <si>
    <t>UNHRC - Kenya</t>
  </si>
  <si>
    <t>bhiwapurkaranvika@gmail.com</t>
  </si>
  <si>
    <t>Prisha Oza</t>
  </si>
  <si>
    <t>UNHRC - Egypt</t>
  </si>
  <si>
    <t>prishaoza2011@gmail.com</t>
  </si>
  <si>
    <t>Shirish Sharma</t>
  </si>
  <si>
    <t>UNSC - Greece</t>
  </si>
  <si>
    <t>shirishsharma03@gmail.com</t>
  </si>
  <si>
    <t>Sneha Pahlani</t>
  </si>
  <si>
    <t>UNSC - Australia</t>
  </si>
  <si>
    <t>snehapahlani10@gmail.com</t>
  </si>
  <si>
    <t>Pranjal Behera</t>
  </si>
  <si>
    <t>UNSC - Egypt</t>
  </si>
  <si>
    <t>arbehera77@gmail.con</t>
  </si>
  <si>
    <t>Sanika Vishal Abnave</t>
  </si>
  <si>
    <t>UNSC - China</t>
  </si>
  <si>
    <t>sanikaabnave2010@gmail.com</t>
  </si>
  <si>
    <t>Aadya Prakash</t>
  </si>
  <si>
    <t>UNSC - Saudi Arabia</t>
  </si>
  <si>
    <t>nehachats@gmail.com</t>
  </si>
  <si>
    <t xml:space="preserve">Aanika Chadha </t>
  </si>
  <si>
    <t>UNSC - Nigeria</t>
  </si>
  <si>
    <t>Kishtikirti@gmail.com</t>
  </si>
  <si>
    <t>Preeyank Malkar</t>
  </si>
  <si>
    <t>UNCSW - Iraq</t>
  </si>
  <si>
    <t>priyankmalkar19@gmail.com</t>
  </si>
  <si>
    <t>Jai Maharashtra</t>
  </si>
  <si>
    <t>Avnish Bhagwat</t>
  </si>
  <si>
    <t>ECOFIN - China</t>
  </si>
  <si>
    <t>connectavnishb08@gmail.com</t>
  </si>
  <si>
    <t>Gargee Bhosale</t>
  </si>
  <si>
    <t>UNCSW - Pakistan</t>
  </si>
  <si>
    <t>gargee7bhosale@gmail.com</t>
  </si>
  <si>
    <t>Ankita Sharma</t>
  </si>
  <si>
    <t>UNCSW-Norway</t>
  </si>
  <si>
    <t>ankita.sharma.2028vvs@gmail.com</t>
  </si>
  <si>
    <t>Geopolirizz</t>
  </si>
  <si>
    <t>Manas Raturi</t>
  </si>
  <si>
    <t>LOK SABHA- Manoj Tiwari</t>
  </si>
  <si>
    <t>manas.raturi07@gmail.com</t>
  </si>
  <si>
    <t>Nandini Nigam</t>
  </si>
  <si>
    <t>ECOFIN- South Korea</t>
  </si>
  <si>
    <t>nandini.25bhi10091@vitbhopal.ac.in</t>
  </si>
  <si>
    <t>Ujjwal Aggarwal</t>
  </si>
  <si>
    <t>ECOFIN-India</t>
  </si>
  <si>
    <t>ujjwalfoxy2@gmail.com</t>
  </si>
  <si>
    <t>Gayatri Lohar</t>
  </si>
  <si>
    <t>lohargayatri332@gmail.com</t>
  </si>
  <si>
    <t>Anup Nandkar</t>
  </si>
  <si>
    <t>UNSC- Algeria</t>
  </si>
  <si>
    <t>anuprajunandkar@gmail.com</t>
  </si>
  <si>
    <t xml:space="preserve">Garv Suri </t>
  </si>
  <si>
    <t>UNGA - ESS - People's Republic of China</t>
  </si>
  <si>
    <t>garvsuri5@gmail.com</t>
  </si>
  <si>
    <t>Rudra Mishra</t>
  </si>
  <si>
    <t>ECOFIN - UK</t>
  </si>
  <si>
    <t>rudram0542@gmail.com</t>
  </si>
  <si>
    <t>Rohan Moturi</t>
  </si>
  <si>
    <t>UNGA - ESS - International Criminal Court</t>
  </si>
  <si>
    <t>rohanmoturi02@gmail.com</t>
  </si>
  <si>
    <t>Raag Davinia Gokul</t>
  </si>
  <si>
    <t>UNGA - ESS - Republic of Korea</t>
  </si>
  <si>
    <t>raagdavinia@gmail.com</t>
  </si>
  <si>
    <t>Jhanavi Mahesh Mangilipalli</t>
  </si>
  <si>
    <t>UNGA-ESS - World Bank Group</t>
  </si>
  <si>
    <t>jhanavimangilipalli@gmail.com</t>
  </si>
  <si>
    <t>Ira Abhyankar</t>
  </si>
  <si>
    <t>Arab League - Yemen</t>
  </si>
  <si>
    <t>Abhyankarira20@gmail.com</t>
  </si>
  <si>
    <t>Fortis</t>
  </si>
  <si>
    <t>Avni Patwardhan</t>
  </si>
  <si>
    <t>UNCSW - Palestine</t>
  </si>
  <si>
    <t>avnipatwardhan02@gmail.com</t>
  </si>
  <si>
    <t>Indraneel Swapnil Bachal</t>
  </si>
  <si>
    <t>UNGA ESS - Algeria</t>
  </si>
  <si>
    <t>indraneelbachal@gmail.com</t>
  </si>
  <si>
    <t>Archit Tatar</t>
  </si>
  <si>
    <t>IPL - CSK - 2</t>
  </si>
  <si>
    <t>archittatar05@gmail.com</t>
  </si>
  <si>
    <t xml:space="preserve">Ovi Amit Deshmukh </t>
  </si>
  <si>
    <t>UNSC - Iraq</t>
  </si>
  <si>
    <t>deshmukh21ashwini@gmail.com</t>
  </si>
  <si>
    <t>Soham Avhad</t>
  </si>
  <si>
    <t>UNHRC - Italy</t>
  </si>
  <si>
    <t>sohamavhad13@gmail.com</t>
  </si>
  <si>
    <t>Anaya Yogesh Phalke</t>
  </si>
  <si>
    <t>UNCSW - New Zealand</t>
  </si>
  <si>
    <t>anayaphalke7@gmail.com</t>
  </si>
  <si>
    <t xml:space="preserve">Jasmira Subudhi </t>
  </si>
  <si>
    <t>ECOFIN - Canada</t>
  </si>
  <si>
    <t>jasmira.subudhi07@gmail.com</t>
  </si>
  <si>
    <t>Aaradhya Phalke</t>
  </si>
  <si>
    <t>UNHRC - Mexico</t>
  </si>
  <si>
    <t>aaradhyaphalke123@gmail.com</t>
  </si>
  <si>
    <t>Prisha Gaikwad</t>
  </si>
  <si>
    <t>UNSC- South Africa</t>
  </si>
  <si>
    <t>prishacutegirl34@gmail.com</t>
  </si>
  <si>
    <t>Soheth A Robin</t>
  </si>
  <si>
    <t>UNCSW - Somalia</t>
  </si>
  <si>
    <t>sohetharobin123@gmail.com</t>
  </si>
  <si>
    <t>Akhil Jog</t>
  </si>
  <si>
    <t>UNSC- North Korea</t>
  </si>
  <si>
    <t>akhiljog.mun@gmail.com</t>
  </si>
  <si>
    <t>Adithyan N</t>
  </si>
  <si>
    <t>ECOFIN - Germany</t>
  </si>
  <si>
    <t>adithyan100n@gmail.com</t>
  </si>
  <si>
    <t>Anandita Sahoo</t>
  </si>
  <si>
    <t>UNHRC - Vietnam</t>
  </si>
  <si>
    <t>mamali.prusty@gmail.com</t>
  </si>
  <si>
    <t>Anvi Thakare</t>
  </si>
  <si>
    <t>UNHRC - Democratic Republic of the Congo</t>
  </si>
  <si>
    <t>drthakare.2505@gmail.com</t>
  </si>
  <si>
    <t>Karthik Ganesh</t>
  </si>
  <si>
    <t>IP - Photography</t>
  </si>
  <si>
    <t>karthikganesh.11c2@gmail.com</t>
  </si>
  <si>
    <t>Raj Mane</t>
  </si>
  <si>
    <t>rmane15087@gmail.com</t>
  </si>
  <si>
    <t>Abhiram Surisetti</t>
  </si>
  <si>
    <t>Arab League - Syria</t>
  </si>
  <si>
    <t>abhiramsurisetti@icloud.com</t>
  </si>
  <si>
    <t>Anushka Kishor Inamdar</t>
  </si>
  <si>
    <t>ECOFIN - Denmark</t>
  </si>
  <si>
    <t>anushkaki25.pumbapbt@gmail.com</t>
  </si>
  <si>
    <t>Aarit Patni</t>
  </si>
  <si>
    <t>aaritpatni20710@gmail.com</t>
  </si>
  <si>
    <t>Nishil Patel</t>
  </si>
  <si>
    <t>ECOFIN - Japan</t>
  </si>
  <si>
    <t>70661 04082</t>
  </si>
  <si>
    <t>nishil.1868@gmail.com</t>
  </si>
  <si>
    <t>Sanakshi patil</t>
  </si>
  <si>
    <t>IP - Journalism</t>
  </si>
  <si>
    <t>Patilsanakshi@gmail.com</t>
  </si>
  <si>
    <t xml:space="preserve">Alfaaz </t>
  </si>
  <si>
    <t>Neev Shah</t>
  </si>
  <si>
    <t>UNHRC - Iraq</t>
  </si>
  <si>
    <t>chetanmshah@gmail.com</t>
  </si>
  <si>
    <t>myriene chopra</t>
  </si>
  <si>
    <t>UNHRC - Pakistan</t>
  </si>
  <si>
    <t>manyachopra2701@gmail.com</t>
  </si>
  <si>
    <t xml:space="preserve">manya chopra </t>
  </si>
  <si>
    <t>UNHRC - China</t>
  </si>
  <si>
    <t>Aanya Mehta</t>
  </si>
  <si>
    <t>UNHRC - Peru</t>
  </si>
  <si>
    <t>aanya5jan@gmail.com</t>
  </si>
  <si>
    <t xml:space="preserve">Anirudh Juyal </t>
  </si>
  <si>
    <t>UNHRC - Kuwait</t>
  </si>
  <si>
    <t>Jackdogfish12@gmail.com</t>
  </si>
  <si>
    <t>Nirvam Poladia</t>
  </si>
  <si>
    <t>ECOFIN - Singapore</t>
  </si>
  <si>
    <t>nirvampoladia2019@gmail.com</t>
  </si>
  <si>
    <t xml:space="preserve">Sambhaji deshmukh </t>
  </si>
  <si>
    <t>IPL - GT - 1</t>
  </si>
  <si>
    <t>sambhaji.n.deshmukh1310@gmail.com</t>
  </si>
  <si>
    <t xml:space="preserve">Pranaya Arora </t>
  </si>
  <si>
    <t>IPL - GT - 2</t>
  </si>
  <si>
    <t>itzpearl3003@gmail.com</t>
  </si>
  <si>
    <t xml:space="preserve">Anshuman Panikar </t>
  </si>
  <si>
    <t>FIFA - PSV</t>
  </si>
  <si>
    <t>anshuman20109@gmail.com</t>
  </si>
  <si>
    <t>Tvarita Girme</t>
  </si>
  <si>
    <t>tvarita2828@gmail.com</t>
  </si>
  <si>
    <t>Rajanay Delegation</t>
  </si>
  <si>
    <t>Shourya Mantri</t>
  </si>
  <si>
    <t>IPL - Kolkata Knight Riders</t>
  </si>
  <si>
    <t>shouryamantri@gmail.com</t>
  </si>
  <si>
    <t>Aryan Godankar</t>
  </si>
  <si>
    <t>IPL - PBKS - 1</t>
  </si>
  <si>
    <t>godankararyan@gmail.com</t>
  </si>
  <si>
    <t>Saishri Agre</t>
  </si>
  <si>
    <t>UNSC - UK</t>
  </si>
  <si>
    <t>rajeshagre@gmail.com</t>
  </si>
  <si>
    <t xml:space="preserve">Chitraksh Jain </t>
  </si>
  <si>
    <t>UNSC - India</t>
  </si>
  <si>
    <t>chcj89600@gmail.com</t>
  </si>
  <si>
    <t>Piya Shukla</t>
  </si>
  <si>
    <t>UNSC - USA</t>
  </si>
  <si>
    <t>shuklapiya@yahoo.com</t>
  </si>
  <si>
    <t xml:space="preserve">Hrudaya Hardikar </t>
  </si>
  <si>
    <t>Arab League - Egypt</t>
  </si>
  <si>
    <t>hrudaya.hardikar02@gmail.com</t>
  </si>
  <si>
    <t>Radha Kulkarni</t>
  </si>
  <si>
    <t>ECOFIN - Indonesia</t>
  </si>
  <si>
    <t>radhakul0109@gmail.com</t>
  </si>
  <si>
    <t>Shanaya Verma</t>
  </si>
  <si>
    <t>UNGA - ESS - Saudi Arabia</t>
  </si>
  <si>
    <t>Shanaya.verma.612@gmail.com</t>
  </si>
  <si>
    <t>Pranav vaibhav Yadav</t>
  </si>
  <si>
    <t>UNSC - Qatar</t>
  </si>
  <si>
    <t>yadavreshma8321@gmail.com</t>
  </si>
  <si>
    <t>Sharvari phule</t>
  </si>
  <si>
    <t>ECOFIN- Brazil</t>
  </si>
  <si>
    <t>sharva1808@gmail.com</t>
  </si>
  <si>
    <t>Khushi vaswani</t>
  </si>
  <si>
    <t>IPL - RR -1</t>
  </si>
  <si>
    <t>khushivaswani.x@gmail.com</t>
  </si>
  <si>
    <t xml:space="preserve">Rajanay </t>
  </si>
  <si>
    <t>Gargee Shrikant Yadav</t>
  </si>
  <si>
    <t>UNSC - Republic of Korea</t>
  </si>
  <si>
    <t>yadavshrikant84@gmail.com</t>
  </si>
  <si>
    <t>Yuga Wintz Galaxa</t>
  </si>
  <si>
    <t>yugawg@gmail.com</t>
  </si>
  <si>
    <t>Ishita Sudhir</t>
  </si>
  <si>
    <t>ishitasudhir6@gmail.com</t>
  </si>
  <si>
    <t>Sachi Swarup</t>
  </si>
  <si>
    <t>Lok Sabha - Amol Ramsing Kolhe</t>
  </si>
  <si>
    <t>sachi.swarup2020@gmail.com</t>
  </si>
  <si>
    <t>Shriyesh Jain</t>
  </si>
  <si>
    <t>FIFA - Fenerbache</t>
  </si>
  <si>
    <t>shrioong@gmail.com</t>
  </si>
  <si>
    <t xml:space="preserve">Komal Sharma </t>
  </si>
  <si>
    <t>ECOFIN - Belgium</t>
  </si>
  <si>
    <t>sharmakomal6804@gmail.com</t>
  </si>
  <si>
    <t>Maitreyi Pandey</t>
  </si>
  <si>
    <t>IPL - DC- 1</t>
  </si>
  <si>
    <t>Maitreyii.pandey@gmail.com</t>
  </si>
  <si>
    <t>Sanvi C</t>
  </si>
  <si>
    <t>IPL - DC - 2</t>
  </si>
  <si>
    <t>sanvichandankar35@gmail.com</t>
  </si>
  <si>
    <t>Lakshmi Bijumohan V</t>
  </si>
  <si>
    <t>UNODC - Germany</t>
  </si>
  <si>
    <t xml:space="preserve">lakshmibiju9a@gmail.com </t>
  </si>
  <si>
    <t xml:space="preserve">Devak B B </t>
  </si>
  <si>
    <t>IP - Photographer</t>
  </si>
  <si>
    <t>devakbeena@gmail.com</t>
  </si>
  <si>
    <t xml:space="preserve">Bhaishali Sarkar </t>
  </si>
  <si>
    <t>ECOFIN - Oman</t>
  </si>
  <si>
    <t>sarkarbhaishali@gmail.com</t>
  </si>
  <si>
    <t>Yog Rai</t>
  </si>
  <si>
    <t>UNHRC - Marshall Islands</t>
  </si>
  <si>
    <t>yograi003@gmail.com</t>
  </si>
  <si>
    <t>ENDGAME</t>
  </si>
  <si>
    <t>Shiv Talesara</t>
  </si>
  <si>
    <t>UNGA - ESS - ICRC</t>
  </si>
  <si>
    <t>shivdoesmuns@gmail.com</t>
  </si>
  <si>
    <t>Jai Melwani</t>
  </si>
  <si>
    <t>UNSC - Panama</t>
  </si>
  <si>
    <t>zuzakijai@gmail.com</t>
  </si>
  <si>
    <t>Tanish Chheda</t>
  </si>
  <si>
    <t>UNSC - Canada</t>
  </si>
  <si>
    <t>tanishchheda067@gmail.com</t>
  </si>
  <si>
    <t xml:space="preserve">Sruthy S Muraly </t>
  </si>
  <si>
    <t>IP - Journalist</t>
  </si>
  <si>
    <t>sruthysmuraly07@gmail.com</t>
  </si>
  <si>
    <t>Mohammed Shahid</t>
  </si>
  <si>
    <t>mohdshahids2006@gmail.com</t>
  </si>
  <si>
    <t xml:space="preserve">Vedang Waggh </t>
  </si>
  <si>
    <t>UNSC - Mexico</t>
  </si>
  <si>
    <t>vedang.waggh@gmail.com</t>
  </si>
  <si>
    <t>Rockyinil Manjrekar</t>
  </si>
  <si>
    <t>UNCSW - Mali</t>
  </si>
  <si>
    <t>rockyinil.manjrekar@gmail.com</t>
  </si>
  <si>
    <t>Nidhi Ishan Karve</t>
  </si>
  <si>
    <t>Lok Sabha - Mahua Moitra</t>
  </si>
  <si>
    <t>bizzlersbizzness@gmail.com</t>
  </si>
  <si>
    <t>Indira Ashok Yadav</t>
  </si>
  <si>
    <t>UNSC - Brazil</t>
  </si>
  <si>
    <t>isha.yadav2024w@gmail.com</t>
  </si>
  <si>
    <t xml:space="preserve">Srishti Bhushan </t>
  </si>
  <si>
    <t>Arab League - Saudi Arabia</t>
  </si>
  <si>
    <t>srishtibhushan24@gmail.com</t>
  </si>
  <si>
    <t>Manasvi Bali</t>
  </si>
  <si>
    <t>ECOFIN - Australia</t>
  </si>
  <si>
    <t xml:space="preserve">manasvibali123@gmail.com </t>
  </si>
  <si>
    <t xml:space="preserve">Aditya Karale </t>
  </si>
  <si>
    <t>UNSC - Indonesia</t>
  </si>
  <si>
    <t>adityakarale9002@gmail.com</t>
  </si>
  <si>
    <t>Eshan Jaju</t>
  </si>
  <si>
    <t>eshanjaju@gmail.com</t>
  </si>
  <si>
    <t>Haystack</t>
  </si>
  <si>
    <t xml:space="preserve">Ranveer Temghare </t>
  </si>
  <si>
    <t>ECOFIN - Netherlands</t>
  </si>
  <si>
    <t>ranveer.temghare@gmail.com</t>
  </si>
  <si>
    <t xml:space="preserve">Jos Emmanuel </t>
  </si>
  <si>
    <t>Arab League - Palestine</t>
  </si>
  <si>
    <t>emmanueljos67@gmail.com</t>
  </si>
  <si>
    <t xml:space="preserve">Labdhi Gugale </t>
  </si>
  <si>
    <t>ECOFIN - Poland</t>
  </si>
  <si>
    <t>labdhigugale2022@gmail.com</t>
  </si>
  <si>
    <t xml:space="preserve">Kruthi Nemani </t>
  </si>
  <si>
    <t>UNODC - Russia</t>
  </si>
  <si>
    <t xml:space="preserve">nemanikruthi@gmail.com </t>
  </si>
  <si>
    <t xml:space="preserve">Vaishnavi S Nair </t>
  </si>
  <si>
    <t>nairvaishnavisantosh@gmail.com</t>
  </si>
  <si>
    <t>Avni Singh</t>
  </si>
  <si>
    <t>UNODC - Somalia</t>
  </si>
  <si>
    <t>avnisingha1601@gmail.com</t>
  </si>
  <si>
    <t xml:space="preserve">Adil Mohammed S </t>
  </si>
  <si>
    <t>UNODC - France</t>
  </si>
  <si>
    <t>Adilmohammeds@gmail.com</t>
  </si>
  <si>
    <t>Arjun Potnis</t>
  </si>
  <si>
    <t>DISEC - USA</t>
  </si>
  <si>
    <t>sicparvismagna2010@gmail.com</t>
  </si>
  <si>
    <t>Sarah Asraf</t>
  </si>
  <si>
    <t>sarahasrf@gmail.com</t>
  </si>
  <si>
    <t>Jake Jophy</t>
  </si>
  <si>
    <t>UNODC - Norway</t>
  </si>
  <si>
    <t>jakejophy@gmail.com</t>
  </si>
  <si>
    <t>Aaryan Sinkar</t>
  </si>
  <si>
    <t>UNODC - Singapore</t>
  </si>
  <si>
    <t>aaryanj2010@gmail.com</t>
  </si>
  <si>
    <t>Sneha Pawar</t>
  </si>
  <si>
    <t>ECOFIN - Qatar</t>
  </si>
  <si>
    <t>Shraddhapawar081@gmail.com</t>
  </si>
  <si>
    <t>Aarya Kulkarni</t>
  </si>
  <si>
    <t>DISEC - China</t>
  </si>
  <si>
    <t>aaryakulkarni00622@gmail.com</t>
  </si>
  <si>
    <t>Adisurya Hari</t>
  </si>
  <si>
    <t>UNGA-ESS - Israel</t>
  </si>
  <si>
    <t>adisuryahari.6d@gmail.com</t>
  </si>
  <si>
    <t>Pranay Naik</t>
  </si>
  <si>
    <t>IPL - LSG - 1</t>
  </si>
  <si>
    <t>pranaynaik035@gmail.com</t>
  </si>
  <si>
    <t>Arnav Mundada</t>
  </si>
  <si>
    <t>IPL - LSG - 2</t>
  </si>
  <si>
    <t>imarnav.m@gmail.com</t>
  </si>
  <si>
    <t xml:space="preserve">Arpita Bhimanwar </t>
  </si>
  <si>
    <t>UNODC - Mexico</t>
  </si>
  <si>
    <t>arpitabhimanwar@gmail.com</t>
  </si>
  <si>
    <t xml:space="preserve">Mahak Bisht </t>
  </si>
  <si>
    <t>UNODC - Denamrk</t>
  </si>
  <si>
    <t>hemabisht217@gmail.com</t>
  </si>
  <si>
    <t>SHYAM S PILLAI</t>
  </si>
  <si>
    <t>DISEC - Russia</t>
  </si>
  <si>
    <t>shyamspillai14@gmail.com</t>
  </si>
  <si>
    <t xml:space="preserve">Lipika Sengupta </t>
  </si>
  <si>
    <t>UNODC - South Korea</t>
  </si>
  <si>
    <t>senguptalipika645@gmail.com</t>
  </si>
  <si>
    <t>Dhruv Gurav</t>
  </si>
  <si>
    <t>UNODC - Portugal</t>
  </si>
  <si>
    <t>dhruvgx18x@gmail.com</t>
  </si>
  <si>
    <t>Vivaan Sardana</t>
  </si>
  <si>
    <t>UNSC - Iran</t>
  </si>
  <si>
    <t>vivaan.sardana@gmail.com</t>
  </si>
  <si>
    <t>Shrestha Tripathy</t>
  </si>
  <si>
    <t>ECOFIN - Italy</t>
  </si>
  <si>
    <t>shresthatripathy665@gmail.com</t>
  </si>
  <si>
    <t>Dhruv Thakker</t>
  </si>
  <si>
    <t>ECOFIN - Sweden</t>
  </si>
  <si>
    <t>dhruvthakker1@gmail.com</t>
  </si>
  <si>
    <t>Lakshya Gaikwad</t>
  </si>
  <si>
    <t>UNHRC - France</t>
  </si>
  <si>
    <t>gaikwadlakshya@gmail.com</t>
  </si>
  <si>
    <t>Divyansh Singh</t>
  </si>
  <si>
    <t>UNODC - Egypt</t>
  </si>
  <si>
    <t>divyansh21singh@gmail.com</t>
  </si>
  <si>
    <t xml:space="preserve">Avani bharale </t>
  </si>
  <si>
    <t>Arab League - Germany</t>
  </si>
  <si>
    <t>avanibharale6410@gmail.com</t>
  </si>
  <si>
    <t xml:space="preserve">Samruddhi Chakravarthy </t>
  </si>
  <si>
    <t>Arab League - Italy</t>
  </si>
  <si>
    <t>samee.24092@gmail.com</t>
  </si>
  <si>
    <t xml:space="preserve">Aradhya Bharadwaj </t>
  </si>
  <si>
    <t xml:space="preserve">Lok Sabha - Ashwini Vaishnaw </t>
  </si>
  <si>
    <t>tacobella1506@gmail.com</t>
  </si>
  <si>
    <t>Ananya Mishra</t>
  </si>
  <si>
    <t>Lok Sabha - Dharmendra Pradhan</t>
  </si>
  <si>
    <t>Ananya00612@gmail.com</t>
  </si>
  <si>
    <t>Arnav Sansare</t>
  </si>
  <si>
    <t>DISEC - Japan</t>
  </si>
  <si>
    <t>arnavsansare@gmail.com</t>
  </si>
  <si>
    <t xml:space="preserve">Yash Kaushik </t>
  </si>
  <si>
    <t>DISEC - Australia</t>
  </si>
  <si>
    <t>yxshkaushik4410@gmail.com</t>
  </si>
  <si>
    <t>Akshara garg</t>
  </si>
  <si>
    <t>DISEC - Switzerland</t>
  </si>
  <si>
    <t>aksharagarg21@gmail.com</t>
  </si>
  <si>
    <t>Adhiraj Dhonde</t>
  </si>
  <si>
    <t>Arab League - Israel</t>
  </si>
  <si>
    <t>ranisdhonde@gmail.com</t>
  </si>
  <si>
    <t>Pakhi Baheti</t>
  </si>
  <si>
    <t>DISEC - Ukraine</t>
  </si>
  <si>
    <t>pakhibaheti7@gmail.com</t>
  </si>
  <si>
    <t>Rudransh Desai</t>
  </si>
  <si>
    <t>DISEC - Singapore</t>
  </si>
  <si>
    <t>Rudransh.desai1234@gmail.com</t>
  </si>
  <si>
    <t>Advit Vishal Pande</t>
  </si>
  <si>
    <t>DISEC - France</t>
  </si>
  <si>
    <t>advitvishalpande@gmail.com</t>
  </si>
  <si>
    <t>Devanshi Thakur</t>
  </si>
  <si>
    <t>Lok Sabha - Rajnath Singh</t>
  </si>
  <si>
    <t>devanshi.devanshi.thakur@gmail.com</t>
  </si>
  <si>
    <t>Hardhik venukonda</t>
  </si>
  <si>
    <t>DISEC - Canada</t>
  </si>
  <si>
    <t>next.nextsoda@gmail.com</t>
  </si>
  <si>
    <t>Shaurya</t>
  </si>
  <si>
    <t>UNSC - Sudan</t>
  </si>
  <si>
    <t>wilemenc@gmail.com</t>
  </si>
  <si>
    <t>Aanya Goel</t>
  </si>
  <si>
    <t>Aanya.goel404@gmail.com</t>
  </si>
  <si>
    <t xml:space="preserve">Neel Kaustubh Pataskar </t>
  </si>
  <si>
    <t>Arab League - Morocco</t>
  </si>
  <si>
    <t>neelpataskar08@gmail.com</t>
  </si>
  <si>
    <t>Naman Kada</t>
  </si>
  <si>
    <t>ECOFIN - Mexico</t>
  </si>
  <si>
    <t>namankada1908@gmail.com</t>
  </si>
  <si>
    <t>Dhiraj Mukund Dasari</t>
  </si>
  <si>
    <t>IPL - KT-1</t>
  </si>
  <si>
    <t>dhirajdasari8@gmail.com</t>
  </si>
  <si>
    <t>Chaitanya Singh</t>
  </si>
  <si>
    <t>UNODC - Brazil</t>
  </si>
  <si>
    <t>singhchaitanya161@gmail.com</t>
  </si>
  <si>
    <t>Anay gupta</t>
  </si>
  <si>
    <t>FIFA - Mohun Bagan FC</t>
  </si>
  <si>
    <t>Anaygupta212@gmail.com</t>
  </si>
  <si>
    <t>Shreya agarwal</t>
  </si>
  <si>
    <t>IPL - KT- 2</t>
  </si>
  <si>
    <t xml:space="preserve">Shreyagarwal64@gmail.com </t>
  </si>
  <si>
    <t>Aditya Gupta</t>
  </si>
  <si>
    <t>UNSC - Pakistan</t>
  </si>
  <si>
    <t>masteraditya0107@gmail.com</t>
  </si>
  <si>
    <t xml:space="preserve">Jasmitha Narisetty </t>
  </si>
  <si>
    <t xml:space="preserve">DISEC - Netherlands </t>
  </si>
  <si>
    <t>24005jasmitha@gmail.com</t>
  </si>
  <si>
    <t>Jatin Manerajurikar</t>
  </si>
  <si>
    <t>IPL - RR - 2</t>
  </si>
  <si>
    <t>jatinm218@gmail.com</t>
  </si>
  <si>
    <t>TKH Delegation</t>
  </si>
  <si>
    <t>Yashashvi Dhar Dubey</t>
  </si>
  <si>
    <t>UNGA-ESS - Mexico</t>
  </si>
  <si>
    <t>yashashvidhar@gmail.com</t>
  </si>
  <si>
    <t>Somayra Sharma</t>
  </si>
  <si>
    <t>UNODC- India</t>
  </si>
  <si>
    <t>somayrasharma7@gmail.com</t>
  </si>
  <si>
    <t>Saharsh Bodana</t>
  </si>
  <si>
    <t>UNODC - UK</t>
  </si>
  <si>
    <t>saharshb6428@gmail.com</t>
  </si>
  <si>
    <t>Club Korero</t>
  </si>
  <si>
    <t>Saimaa Chawla</t>
  </si>
  <si>
    <t>UNODC - Japan</t>
  </si>
  <si>
    <t>saimaachawla28@gmail.com</t>
  </si>
  <si>
    <t>Niharika Singh</t>
  </si>
  <si>
    <t>DISEC - Brazil</t>
  </si>
  <si>
    <t>trynafind.nick@gmail.com</t>
  </si>
  <si>
    <t>Aarav Modak</t>
  </si>
  <si>
    <t>FIFA - AS Roma</t>
  </si>
  <si>
    <t>aaravmodak14@gmail.com</t>
  </si>
  <si>
    <t>Shivam Gangwar</t>
  </si>
  <si>
    <t>DISEC - Germany</t>
  </si>
  <si>
    <t>mailsitnc@gmail.com</t>
  </si>
  <si>
    <t>Mohit Choudhary</t>
  </si>
  <si>
    <t>IPL - KKR - 2</t>
  </si>
  <si>
    <t>mansich42@gmail.com</t>
  </si>
  <si>
    <t>Atharva Hiwarkar</t>
  </si>
  <si>
    <t>IPL - RPS -1</t>
  </si>
  <si>
    <t>atharvahiwarkar1187@gmail.com</t>
  </si>
  <si>
    <t xml:space="preserve">Eshan Chaavaan </t>
  </si>
  <si>
    <t>IPL - RPS -2</t>
  </si>
  <si>
    <t>eshan.chaavaan@gmail.com</t>
  </si>
  <si>
    <t>Adit Acharya</t>
  </si>
  <si>
    <t>aditacharya.24@gmail.com</t>
  </si>
  <si>
    <t>Ayush Das</t>
  </si>
  <si>
    <t>IPL- PBKS -2</t>
  </si>
  <si>
    <t>ayushdodo210@gmail.com</t>
  </si>
  <si>
    <t>Pranav Mirje</t>
  </si>
  <si>
    <t>UNSC - Ukraine</t>
  </si>
  <si>
    <t>pranav.mirji@gmail.com</t>
  </si>
  <si>
    <t>Samadrita Bhattacharjee</t>
  </si>
  <si>
    <t>UNGA-ESS - State Of Qatar</t>
  </si>
  <si>
    <t>samadritabh9@gmail.com</t>
  </si>
  <si>
    <t>Sakshi Sinha</t>
  </si>
  <si>
    <t>UNODC- South Africa</t>
  </si>
  <si>
    <t>77589 53376</t>
  </si>
  <si>
    <t>143bhushansakshi@gmail.com</t>
  </si>
  <si>
    <t>Krishna teja .s</t>
  </si>
  <si>
    <t>ECOFIN - Saudi Arabia</t>
  </si>
  <si>
    <t>Krishnalikithateja@gmail.com</t>
  </si>
  <si>
    <t>Vanshika</t>
  </si>
  <si>
    <t>ECOFIN - Austria</t>
  </si>
  <si>
    <t>yuisaseki@gmail.com</t>
  </si>
  <si>
    <t>Pinki Pal</t>
  </si>
  <si>
    <t>UNODC - Nigeria</t>
  </si>
  <si>
    <t>pinkipal37418@gmail.com</t>
  </si>
  <si>
    <t xml:space="preserve">Rati Sinha </t>
  </si>
  <si>
    <t>UNODC - Sri Lanka</t>
  </si>
  <si>
    <t>ratisinha03@gmail.com</t>
  </si>
  <si>
    <t>Vidhi Jadhav</t>
  </si>
  <si>
    <t>vidhijadhav96@gmail.com</t>
  </si>
  <si>
    <t xml:space="preserve">Anandi Sudhir Dharmpatre </t>
  </si>
  <si>
    <t>UNHRC - Ecuador</t>
  </si>
  <si>
    <t>danandi187@gmail.com</t>
  </si>
  <si>
    <t xml:space="preserve">Harshit Chaudhary </t>
  </si>
  <si>
    <t>ECOFIN - Argentina</t>
  </si>
  <si>
    <t>minaksheevikas@gmail.com</t>
  </si>
  <si>
    <t xml:space="preserve">Sanskruuti Deshmukkh </t>
  </si>
  <si>
    <t>deshmukkhsanskruuti96@gmail.com</t>
  </si>
  <si>
    <t xml:space="preserve">Tanvi Sherikar </t>
  </si>
  <si>
    <t>tanvi.sherikar@gmail.com</t>
  </si>
  <si>
    <t>Sarvam</t>
  </si>
  <si>
    <t>Prokriti Datta</t>
  </si>
  <si>
    <t>dattaprokriti@gmail.com</t>
  </si>
  <si>
    <t xml:space="preserve">Anurag Bansal </t>
  </si>
  <si>
    <t>Lok Sabha - K. Radhakrishnan</t>
  </si>
  <si>
    <t>bansalanurag2005@gmail.com</t>
  </si>
  <si>
    <t>Swastik Sahni</t>
  </si>
  <si>
    <t>UNSC - Afghanistan</t>
  </si>
  <si>
    <t>swastiksahni90@gmail.com</t>
  </si>
  <si>
    <t xml:space="preserve">Sneha Majumdar </t>
  </si>
  <si>
    <t>DISEC - Sweden</t>
  </si>
  <si>
    <t>smdmrm321@gmail.com</t>
  </si>
  <si>
    <t>Shreeraj Bhosale</t>
  </si>
  <si>
    <t>ECOFIN - New Zealand</t>
  </si>
  <si>
    <t>rushsandeep@gmail.com</t>
  </si>
  <si>
    <t>Neel Deshpande</t>
  </si>
  <si>
    <t>ECOFIN - Ireland</t>
  </si>
  <si>
    <t>nldeshpande2011@gmail.com</t>
  </si>
  <si>
    <t xml:space="preserve">Riddhi Vinherkar </t>
  </si>
  <si>
    <t xml:space="preserve">UNODC - Mauritius </t>
  </si>
  <si>
    <t>fishcake172@gmail.com</t>
  </si>
  <si>
    <t xml:space="preserve">Adwita </t>
  </si>
  <si>
    <t>UNHRC - Malawi</t>
  </si>
  <si>
    <t>adwitadahiya111@gmail.com</t>
  </si>
  <si>
    <t>Sejal Hiralal Barge</t>
  </si>
  <si>
    <t>bargesejal028@gmail.com</t>
  </si>
  <si>
    <t>Lee Eunseo</t>
  </si>
  <si>
    <t>UNODC - Australia</t>
  </si>
  <si>
    <t>orphan.tea.cup01134@gmail.com</t>
  </si>
  <si>
    <t xml:space="preserve">Swamini Padwalkar </t>
  </si>
  <si>
    <t>padwalkarganesh2@gmail.com</t>
  </si>
  <si>
    <t>Sharanya Gaikwad</t>
  </si>
  <si>
    <t>sharanyangaikwad@gmail.com</t>
  </si>
  <si>
    <t>Arnav Bansal</t>
  </si>
  <si>
    <t>IP- Journalism</t>
  </si>
  <si>
    <t>arnavb170909@gmail.com</t>
  </si>
  <si>
    <t xml:space="preserve">Areesha Parkar </t>
  </si>
  <si>
    <t>UNODC- New Zealand</t>
  </si>
  <si>
    <t xml:space="preserve"> areeshaparkar@gmail.com </t>
  </si>
  <si>
    <t>Amaya</t>
  </si>
  <si>
    <t>UNODC- Argentina</t>
  </si>
  <si>
    <t>amayasinghrose@gmail.com</t>
  </si>
  <si>
    <t>Chinmay Kulthe</t>
  </si>
  <si>
    <t>chinmaykulthae24@gmail.com</t>
  </si>
  <si>
    <t>Rajat Kumar</t>
  </si>
  <si>
    <t>rajat17matrix@gmail.com</t>
  </si>
  <si>
    <t>Swara Rege</t>
  </si>
  <si>
    <t>swararege12@gmail.com</t>
  </si>
  <si>
    <t>Yatish Patil</t>
  </si>
  <si>
    <t>DISEC- Norway</t>
  </si>
  <si>
    <t>patil.prajyot2005@gmail.com</t>
  </si>
  <si>
    <t>Ridhi Kamley</t>
  </si>
  <si>
    <t>ridhi.kamley@gmail.com</t>
  </si>
  <si>
    <t>Julie</t>
  </si>
  <si>
    <t>UNODC - Venezuela</t>
  </si>
  <si>
    <t>elarphlawncheu@gmail.com</t>
  </si>
  <si>
    <t>Saranya Rawat</t>
  </si>
  <si>
    <t>UNODC - Israel</t>
  </si>
  <si>
    <t>saranyarawat2011@gmail.com</t>
  </si>
  <si>
    <t>DHRUV BORA</t>
  </si>
  <si>
    <t>DISEC - South Africa</t>
  </si>
  <si>
    <t>dhruvbora10@gmail.com</t>
  </si>
  <si>
    <t>Nisanta Bora</t>
  </si>
  <si>
    <t>Guwahati Chargers - 1</t>
  </si>
  <si>
    <t>nisantabora39@gmail.com</t>
  </si>
  <si>
    <t>Disha Pathare</t>
  </si>
  <si>
    <t>ECOFIN - Egypt</t>
  </si>
  <si>
    <t>dishapathare09@gmail.com</t>
  </si>
  <si>
    <t>Avani More</t>
  </si>
  <si>
    <t>Lok Sabha - Hardeep Singh Puri</t>
  </si>
  <si>
    <t>avani.142008@gmail.com</t>
  </si>
  <si>
    <t xml:space="preserve">Dia Kumbhare </t>
  </si>
  <si>
    <t>ECOFIN - Vietnam</t>
  </si>
  <si>
    <t>diakumbhare189@gmail.com</t>
  </si>
  <si>
    <t xml:space="preserve">Janhvi Singh </t>
  </si>
  <si>
    <t>UNGA - ESS - UK</t>
  </si>
  <si>
    <t>janhvirajkumar.singh@gmail.com</t>
  </si>
  <si>
    <t>FIFA</t>
  </si>
  <si>
    <t>Phone No.</t>
  </si>
  <si>
    <t>Lok Sabha</t>
  </si>
  <si>
    <t>UNCSW</t>
  </si>
  <si>
    <t>UNGA-ESS</t>
  </si>
  <si>
    <t>Arab League</t>
  </si>
  <si>
    <t>Ph. Number</t>
  </si>
  <si>
    <t>UNHRC</t>
  </si>
  <si>
    <t>IP</t>
  </si>
  <si>
    <t>UNSC</t>
  </si>
  <si>
    <t>ECOFIN</t>
  </si>
  <si>
    <t>IPL</t>
  </si>
  <si>
    <t>UNODC</t>
  </si>
  <si>
    <t>DISEC</t>
  </si>
  <si>
    <t xml:space="preserve">Bhaskar Choudhary </t>
  </si>
  <si>
    <t xml:space="preserve">Vihaan Dhulekar </t>
  </si>
  <si>
    <t>Gayatri lohar</t>
  </si>
  <si>
    <t>Prisha Bhardwaj</t>
  </si>
  <si>
    <t>sharvari phule</t>
  </si>
  <si>
    <t>Bhargavi arbune</t>
  </si>
  <si>
    <t>Shravani Thamake</t>
  </si>
  <si>
    <t>Vedanshi Singh</t>
  </si>
  <si>
    <t>Ardra Joshi</t>
  </si>
  <si>
    <t>Shanaya verma</t>
  </si>
  <si>
    <t>Devika Vipin</t>
  </si>
  <si>
    <t xml:space="preserve">Mohit Choudhary </t>
  </si>
  <si>
    <t>Sharanya Salunkhe</t>
  </si>
  <si>
    <t>Jaykrish</t>
  </si>
  <si>
    <t>Devkhrish</t>
  </si>
  <si>
    <t xml:space="preserve">Muaz Mulla </t>
  </si>
  <si>
    <t xml:space="preserve">Idhant </t>
  </si>
  <si>
    <t>Anay Gupta</t>
  </si>
  <si>
    <t>Anshuman Panikar</t>
  </si>
  <si>
    <t>Sr. No</t>
  </si>
  <si>
    <t>Committee</t>
  </si>
  <si>
    <t>Total Spots</t>
  </si>
  <si>
    <t>Open Spots</t>
  </si>
  <si>
    <t>Taken Spots</t>
  </si>
  <si>
    <t>Reserved</t>
  </si>
  <si>
    <t>TOTAL</t>
  </si>
  <si>
    <t>UNGA - ESS</t>
  </si>
  <si>
    <t xml:space="preserve">IP </t>
  </si>
  <si>
    <t>Total</t>
  </si>
  <si>
    <t>Delegation</t>
  </si>
  <si>
    <t xml:space="preserve">Portfolio </t>
  </si>
  <si>
    <t>Date of Reservation</t>
  </si>
  <si>
    <t>Names</t>
  </si>
  <si>
    <t>Status</t>
  </si>
  <si>
    <t>Navnirman</t>
  </si>
  <si>
    <t>NARENDRA MODI</t>
  </si>
  <si>
    <t>Pending</t>
  </si>
  <si>
    <t>Real Madrid</t>
  </si>
  <si>
    <t>Tanish</t>
  </si>
  <si>
    <t>China</t>
  </si>
  <si>
    <t>Total Reservations</t>
  </si>
  <si>
    <t>Qatar</t>
  </si>
  <si>
    <t>Real Reservations</t>
  </si>
  <si>
    <t>UK</t>
  </si>
  <si>
    <t>Janhvi Singh</t>
  </si>
  <si>
    <t>Completed</t>
  </si>
  <si>
    <t>Dummy Reservations</t>
  </si>
  <si>
    <t>EU</t>
  </si>
  <si>
    <t>Peace Building Commission</t>
  </si>
  <si>
    <t>26-4-26</t>
  </si>
  <si>
    <t>Journalism</t>
  </si>
  <si>
    <t>Reservations (Per Committee)</t>
  </si>
  <si>
    <t>Assaduddin Owaisi</t>
  </si>
  <si>
    <t>USA</t>
  </si>
  <si>
    <t>Shivraj Singh Chouhan</t>
  </si>
  <si>
    <t>France</t>
  </si>
  <si>
    <t>Russia</t>
  </si>
  <si>
    <t>India</t>
  </si>
  <si>
    <t>Germany</t>
  </si>
  <si>
    <t>Spain</t>
  </si>
  <si>
    <t>SCLC</t>
  </si>
  <si>
    <t>Chirag Paswan</t>
  </si>
  <si>
    <t>16-5-26</t>
  </si>
  <si>
    <t>Kaushal Singh</t>
  </si>
  <si>
    <t>GMC</t>
  </si>
  <si>
    <t>Somalia</t>
  </si>
  <si>
    <t>22-5-26</t>
  </si>
  <si>
    <t>Hassan</t>
  </si>
  <si>
    <t>SUM</t>
  </si>
  <si>
    <t>Benin</t>
  </si>
  <si>
    <t>Harshpreet</t>
  </si>
  <si>
    <t>Angola</t>
  </si>
  <si>
    <t>Bangladesh</t>
  </si>
  <si>
    <t>Dhruv Dhanuka</t>
  </si>
  <si>
    <t>GIPE</t>
  </si>
  <si>
    <t>North Macedonia</t>
  </si>
  <si>
    <t>27-5-26</t>
  </si>
  <si>
    <t>Canada</t>
  </si>
  <si>
    <t>28-5-26</t>
  </si>
  <si>
    <t>Jordan</t>
  </si>
  <si>
    <t>Shashi Tharoor</t>
  </si>
  <si>
    <t>Manish Tewari</t>
  </si>
  <si>
    <t>Invictus</t>
  </si>
  <si>
    <t>Nitin Gadkari</t>
  </si>
  <si>
    <t>Prital Patil</t>
  </si>
  <si>
    <t>Iran</t>
  </si>
  <si>
    <t>Pratik Shelke</t>
  </si>
  <si>
    <t>Trisha</t>
  </si>
  <si>
    <t>Kavish</t>
  </si>
  <si>
    <t>Assam Kid</t>
  </si>
  <si>
    <t>Guwahati Chargers - 2</t>
  </si>
  <si>
    <t>Saishri</t>
  </si>
  <si>
    <t>Rajasthan Royals - 1</t>
  </si>
  <si>
    <t>SR</t>
  </si>
  <si>
    <t>Female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</si>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</sst>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"/>
    <numFmt numFmtId="165" formatCode="m-d-yy"/>
  </numFmts>
  <fonts count="16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sz val="14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sz val="12.0"/>
      <color theme="1"/>
      <name val="Times New Roman"/>
    </font>
    <font>
      <b/>
      <color theme="1"/>
      <name val="Arial"/>
      <scheme val="minor"/>
    </font>
    <font>
      <b/>
      <sz val="12.0"/>
      <color theme="1"/>
      <name val="Times New Roman"/>
    </font>
    <font>
      <color theme="1"/>
      <name val="Arial"/>
      <scheme val="minor"/>
    </font>
    <font>
      <sz val="13.0"/>
      <color theme="1"/>
      <name val="Arial"/>
    </font>
    <font/>
    <font>
      <sz val="12.0"/>
      <color theme="1"/>
      <name val="Arial"/>
    </font>
    <font>
      <sz val="13.0"/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9FC5E8"/>
        <bgColor rgb="FF9FC5E8"/>
      </patternFill>
    </fill>
    <fill>
      <patternFill patternType="solid">
        <fgColor rgb="FFFFF7E9"/>
        <bgColor rgb="FFFFF7E9"/>
      </patternFill>
    </fill>
    <fill>
      <patternFill patternType="solid">
        <fgColor theme="7"/>
        <bgColor theme="7"/>
      </patternFill>
    </fill>
    <fill>
      <patternFill patternType="solid">
        <fgColor rgb="FFF6F8F9"/>
        <bgColor rgb="FFF6F8F9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rgb="FF9900FF"/>
        <bgColor rgb="FF9900FF"/>
      </patternFill>
    </fill>
    <fill>
      <patternFill patternType="solid">
        <fgColor rgb="FFC27BA0"/>
        <bgColor rgb="FFC27BA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ont="1">
      <alignment horizontal="center" shrinkToFit="0" vertical="bottom" wrapText="1"/>
    </xf>
    <xf borderId="1" fillId="3" fontId="2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ont="1">
      <alignment horizontal="center" shrinkToFit="0" vertical="bottom" wrapText="1"/>
    </xf>
    <xf borderId="1" fillId="3" fontId="2" numFmtId="0" xfId="0" applyAlignment="1" applyBorder="1" applyFont="1">
      <alignment horizontal="center" shrinkToFit="0" vertical="bottom" wrapText="1"/>
    </xf>
    <xf borderId="1" fillId="3" fontId="2" numFmtId="0" xfId="0" applyAlignment="1" applyBorder="1" applyFont="1">
      <alignment horizontal="center" readingOrder="0" shrinkToFit="0" vertical="bottom" wrapText="1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shrinkToFit="0" wrapText="1"/>
    </xf>
    <xf borderId="0" fillId="4" fontId="4" numFmtId="0" xfId="0" applyAlignment="1" applyFill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/>
    </xf>
    <xf borderId="0" fillId="4" fontId="4" numFmtId="0" xfId="0" applyAlignment="1" applyFont="1">
      <alignment horizontal="center"/>
    </xf>
    <xf borderId="0" fillId="4" fontId="4" numFmtId="0" xfId="0" applyAlignment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/>
    </xf>
    <xf borderId="0" fillId="2" fontId="4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0"/>
    </xf>
    <xf borderId="0" fillId="3" fontId="4" numFmtId="0" xfId="0" applyAlignment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/>
    </xf>
    <xf borderId="1" fillId="5" fontId="4" numFmtId="0" xfId="0" applyAlignment="1" applyBorder="1" applyFill="1" applyFont="1">
      <alignment horizontal="center" readingOrder="0" shrinkToFit="0" wrapText="0"/>
    </xf>
    <xf borderId="5" fillId="0" fontId="4" numFmtId="0" xfId="0" applyAlignment="1" applyBorder="1" applyFont="1">
      <alignment horizontal="center" readingOrder="0"/>
    </xf>
    <xf borderId="5" fillId="5" fontId="4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horizontal="center" shrinkToFit="0" wrapText="0"/>
    </xf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Font="1"/>
    <xf borderId="1" fillId="0" fontId="6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6" fontId="6" numFmtId="0" xfId="0" applyAlignment="1" applyBorder="1" applyFill="1" applyFont="1">
      <alignment readingOrder="0" shrinkToFit="0" vertical="center" wrapText="0"/>
    </xf>
    <xf borderId="1" fillId="5" fontId="6" numFmtId="0" xfId="0" applyAlignment="1" applyBorder="1" applyFont="1">
      <alignment readingOrder="0" shrinkToFit="0" vertical="center" wrapText="0"/>
    </xf>
    <xf borderId="1" fillId="7" fontId="6" numFmtId="0" xfId="0" applyAlignment="1" applyBorder="1" applyFill="1" applyFont="1">
      <alignment readingOrder="0" shrinkToFit="0" vertical="center" wrapText="0"/>
    </xf>
    <xf borderId="1" fillId="7" fontId="6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8" fontId="6" numFmtId="0" xfId="0" applyAlignment="1" applyBorder="1" applyFill="1" applyFont="1">
      <alignment readingOrder="0" shrinkToFit="0" vertical="center" wrapText="0"/>
    </xf>
    <xf borderId="1" fillId="8" fontId="6" numFmtId="0" xfId="0" applyAlignment="1" applyBorder="1" applyFont="1">
      <alignment readingOrder="0" shrinkToFit="0" vertical="center" wrapText="0"/>
    </xf>
    <xf borderId="1" fillId="8" fontId="6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horizontal="center" readingOrder="0"/>
    </xf>
    <xf borderId="6" fillId="0" fontId="7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/>
    </xf>
    <xf borderId="2" fillId="9" fontId="8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0" fillId="0" fontId="7" numFmtId="0" xfId="0" applyFont="1"/>
    <xf borderId="1" fillId="0" fontId="9" numFmtId="0" xfId="0" applyAlignment="1" applyBorder="1" applyFont="1">
      <alignment horizontal="center" readingOrder="0"/>
    </xf>
    <xf borderId="6" fillId="0" fontId="9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9" fontId="6" numFmtId="0" xfId="0" applyAlignment="1" applyBorder="1" applyFont="1">
      <alignment horizontal="center" vertical="bottom"/>
    </xf>
    <xf borderId="1" fillId="9" fontId="6" numFmtId="164" xfId="0" applyAlignment="1" applyBorder="1" applyFont="1" applyNumberFormat="1">
      <alignment horizontal="center" readingOrder="0" vertical="bottom"/>
    </xf>
    <xf borderId="1" fillId="9" fontId="6" numFmtId="0" xfId="0" applyAlignment="1" applyBorder="1" applyFont="1">
      <alignment horizontal="center" readingOrder="0" vertical="bottom"/>
    </xf>
    <xf borderId="1" fillId="9" fontId="6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readingOrder="0"/>
    </xf>
    <xf borderId="1" fillId="9" fontId="6" numFmtId="0" xfId="0" applyAlignment="1" applyBorder="1" applyFont="1">
      <alignment horizontal="center" readingOrder="0" vertical="bottom"/>
    </xf>
    <xf borderId="1" fillId="9" fontId="6" numFmtId="0" xfId="0" applyAlignment="1" applyBorder="1" applyFont="1">
      <alignment horizontal="center" vertical="bottom"/>
    </xf>
    <xf borderId="0" fillId="9" fontId="6" numFmtId="0" xfId="0" applyAlignment="1" applyFont="1">
      <alignment horizontal="center" readingOrder="0" vertical="bottom"/>
    </xf>
    <xf borderId="2" fillId="9" fontId="6" numFmtId="0" xfId="0" applyAlignment="1" applyBorder="1" applyFont="1">
      <alignment horizontal="center" readingOrder="0" vertical="bottom"/>
    </xf>
    <xf borderId="1" fillId="9" fontId="6" numFmtId="165" xfId="0" applyAlignment="1" applyBorder="1" applyFont="1" applyNumberFormat="1">
      <alignment horizontal="center" readingOrder="0" vertical="bottom"/>
    </xf>
    <xf borderId="2" fillId="0" fontId="10" numFmtId="0" xfId="0" applyAlignment="1" applyBorder="1" applyFont="1">
      <alignment horizontal="center" readingOrder="0"/>
    </xf>
    <xf borderId="7" fillId="0" fontId="11" numFmtId="0" xfId="0" applyBorder="1" applyFont="1"/>
    <xf borderId="6" fillId="0" fontId="11" numFmtId="0" xfId="0" applyBorder="1" applyFont="1"/>
    <xf borderId="1" fillId="10" fontId="10" numFmtId="0" xfId="0" applyAlignment="1" applyBorder="1" applyFill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11" fontId="10" numFmtId="0" xfId="0" applyAlignment="1" applyBorder="1" applyFill="1" applyFont="1">
      <alignment horizontal="center" readingOrder="0"/>
    </xf>
    <xf borderId="1" fillId="12" fontId="10" numFmtId="0" xfId="0" applyAlignment="1" applyBorder="1" applyFill="1" applyFont="1">
      <alignment horizontal="center" readingOrder="0"/>
    </xf>
    <xf borderId="1" fillId="12" fontId="10" numFmtId="0" xfId="0" applyAlignment="1" applyBorder="1" applyFont="1">
      <alignment horizontal="center"/>
    </xf>
    <xf borderId="2" fillId="9" fontId="6" numFmtId="0" xfId="0" applyAlignment="1" applyBorder="1" applyFont="1">
      <alignment horizontal="center" readingOrder="0"/>
    </xf>
    <xf borderId="1" fillId="2" fontId="10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vertical="bottom"/>
    </xf>
    <xf borderId="1" fillId="13" fontId="9" numFmtId="0" xfId="0" applyAlignment="1" applyBorder="1" applyFill="1" applyFont="1">
      <alignment horizontal="center" readingOrder="0"/>
    </xf>
    <xf borderId="6" fillId="13" fontId="9" numFmtId="0" xfId="0" applyAlignment="1" applyBorder="1" applyFont="1">
      <alignment readingOrder="0"/>
    </xf>
    <xf borderId="2" fillId="13" fontId="6" numFmtId="0" xfId="0" applyAlignment="1" applyBorder="1" applyFont="1">
      <alignment horizontal="center" readingOrder="0" vertical="bottom"/>
    </xf>
    <xf borderId="1" fillId="13" fontId="6" numFmtId="165" xfId="0" applyAlignment="1" applyBorder="1" applyFont="1" applyNumberFormat="1">
      <alignment horizontal="center" readingOrder="0" vertical="bottom"/>
    </xf>
    <xf borderId="1" fillId="13" fontId="6" numFmtId="0" xfId="0" applyAlignment="1" applyBorder="1" applyFont="1">
      <alignment horizontal="center" readingOrder="0" vertical="bottom"/>
    </xf>
    <xf borderId="1" fillId="12" fontId="2" numFmtId="0" xfId="0" applyAlignment="1" applyBorder="1" applyFont="1">
      <alignment horizontal="center" readingOrder="0"/>
    </xf>
    <xf borderId="1" fillId="11" fontId="2" numFmtId="0" xfId="0" applyAlignment="1" applyBorder="1" applyFont="1">
      <alignment horizontal="center" readingOrder="0"/>
    </xf>
    <xf borderId="2" fillId="9" fontId="6" numFmtId="0" xfId="0" applyAlignment="1" applyBorder="1" applyFont="1">
      <alignment horizontal="center" readingOrder="0"/>
    </xf>
    <xf borderId="2" fillId="6" fontId="13" numFmtId="0" xfId="0" applyAlignment="1" applyBorder="1" applyFont="1">
      <alignment horizontal="center" readingOrder="0"/>
    </xf>
    <xf borderId="6" fillId="11" fontId="11" numFmtId="0" xfId="0" applyBorder="1" applyFont="1"/>
    <xf borderId="1" fillId="6" fontId="10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9" numFmtId="0" xfId="0" applyBorder="1" applyFont="1"/>
    <xf borderId="1" fillId="0" fontId="6" numFmtId="165" xfId="0" applyAlignment="1" applyBorder="1" applyFont="1" applyNumberFormat="1">
      <alignment horizontal="center" readingOrder="0"/>
    </xf>
    <xf borderId="6" fillId="0" fontId="14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6" fillId="0" fontId="9" numFmtId="0" xfId="0" applyBorder="1" applyFont="1"/>
    <xf borderId="1" fillId="0" fontId="6" numFmtId="0" xfId="0" applyAlignment="1" applyBorder="1" applyFont="1">
      <alignment horizontal="center"/>
    </xf>
    <xf borderId="2" fillId="9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9" fontId="6" numFmtId="0" xfId="0" applyAlignment="1" applyFont="1">
      <alignment horizontal="center"/>
    </xf>
    <xf borderId="1" fillId="14" fontId="7" numFmtId="0" xfId="0" applyAlignment="1" applyBorder="1" applyFill="1" applyFont="1">
      <alignment horizontal="center" readingOrder="0"/>
    </xf>
    <xf borderId="8" fillId="15" fontId="7" numFmtId="0" xfId="0" applyAlignment="1" applyBorder="1" applyFill="1" applyFont="1">
      <alignment horizontal="center" readingOrder="0"/>
    </xf>
    <xf borderId="1" fillId="15" fontId="9" numFmtId="0" xfId="0" applyAlignment="1" applyBorder="1" applyFont="1">
      <alignment horizontal="center"/>
    </xf>
    <xf borderId="0" fillId="15" fontId="9" numFmtId="0" xfId="0" applyAlignment="1" applyFont="1">
      <alignment horizontal="center"/>
    </xf>
    <xf borderId="1" fillId="8" fontId="7" numFmtId="0" xfId="0" applyAlignment="1" applyBorder="1" applyFont="1">
      <alignment horizontal="center" readingOrder="0"/>
    </xf>
    <xf borderId="1" fillId="8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1" fillId="0" fontId="15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/>
    </xf>
    <xf borderId="1" fillId="2" fontId="15" numFmtId="0" xfId="0" applyAlignment="1" applyBorder="1" applyFont="1">
      <alignment horizontal="center" readingOrder="0"/>
    </xf>
    <xf borderId="0" fillId="2" fontId="15" numFmtId="0" xfId="0" applyAlignment="1" applyFont="1">
      <alignment horizontal="center" readingOrder="0"/>
    </xf>
    <xf borderId="1" fillId="0" fontId="15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9" fillId="0" fontId="9" numFmtId="0" xfId="0" applyAlignment="1" applyBorder="1" applyFont="1">
      <alignment horizontal="center"/>
    </xf>
    <xf borderId="6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0" fillId="0" fontId="9" numFmtId="0" xfId="0" applyAlignment="1" applyBorder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9">
    <tableStyle count="2" pivot="0" name="All Allotments-style">
      <tableStyleElement dxfId="1" type="firstRowStripe"/>
      <tableStyleElement dxfId="2" type="secondRowStripe"/>
    </tableStyle>
    <tableStyle count="2" pivot="0" name="All Allotments-style 2">
      <tableStyleElement dxfId="1" type="firstRowStripe"/>
      <tableStyleElement dxfId="2" type="secondRowStripe"/>
    </tableStyle>
    <tableStyle count="2" pivot="0" name="All Allotments-style 3">
      <tableStyleElement dxfId="1" type="firstRowStripe"/>
      <tableStyleElement dxfId="2" type="secondRowStripe"/>
    </tableStyle>
    <tableStyle count="2" pivot="0" name="All Allotments-style 4">
      <tableStyleElement dxfId="1" type="firstRowStripe"/>
      <tableStyleElement dxfId="2" type="secondRowStripe"/>
    </tableStyle>
    <tableStyle count="2" pivot="0" name="All Allotments-style 5">
      <tableStyleElement dxfId="1" type="firstRowStripe"/>
      <tableStyleElement dxfId="2" type="secondRowStripe"/>
    </tableStyle>
    <tableStyle count="2" pivot="0" name="Committee Info-style">
      <tableStyleElement dxfId="1" type="firstRowStripe"/>
      <tableStyleElement dxfId="2" type="secondRowStripe"/>
    </tableStyle>
    <tableStyle count="2" pivot="0" name="Committee Info-style 2">
      <tableStyleElement dxfId="1" type="firstRowStripe"/>
      <tableStyleElement dxfId="2" type="secondRowStripe"/>
    </tableStyle>
    <tableStyle count="4" pivot="0" name="Portfolio Bifurcation-style">
      <tableStyleElement dxfId="3" type="headerRow"/>
      <tableStyleElement dxfId="1" type="firstRowStripe"/>
      <tableStyleElement dxfId="4" type="secondRowStripe"/>
      <tableStyleElement dxfId="5" size="0" type="wholeTable"/>
    </tableStyle>
    <tableStyle count="2" pivot="0" name="Reservation-style"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0:B153" displayName="Table_1" name="Table_1" id="1">
  <tableColumns count="1">
    <tableColumn name="Column1" id="1"/>
  </tableColumns>
  <tableStyleInfo name="All Allotments-style" showColumnStripes="0" showFirstColumn="1" showLastColumn="1" showRowStripes="1"/>
</table>
</file>

<file path=xl/tables/table2.xml><?xml version="1.0" encoding="utf-8"?>
<table xmlns="http://schemas.openxmlformats.org/spreadsheetml/2006/main" headerRowCount="0" ref="D70:D143" displayName="Table_2" name="Table_2" id="2">
  <tableColumns count="1">
    <tableColumn name="Column1" id="1"/>
  </tableColumns>
  <tableStyleInfo name="All Allotments-style 2" showColumnStripes="0" showFirstColumn="1" showLastColumn="1" showRowStripes="1"/>
</table>
</file>

<file path=xl/tables/table3.xml><?xml version="1.0" encoding="utf-8"?>
<table xmlns="http://schemas.openxmlformats.org/spreadsheetml/2006/main" headerRowCount="0" ref="E70:F100" displayName="Table_3" name="Table_3" id="3">
  <tableColumns count="2">
    <tableColumn name="Column1" id="1"/>
    <tableColumn name="Column2" id="2"/>
  </tableColumns>
  <tableStyleInfo name="All Allotments-style 3" showColumnStripes="0" showFirstColumn="1" showLastColumn="1" showRowStripes="1"/>
</table>
</file>

<file path=xl/tables/table4.xml><?xml version="1.0" encoding="utf-8"?>
<table xmlns="http://schemas.openxmlformats.org/spreadsheetml/2006/main" headerRowCount="0" ref="E111:F128" displayName="Table_4" name="Table_4" id="4">
  <tableColumns count="2">
    <tableColumn name="Column1" id="1"/>
    <tableColumn name="Column2" id="2"/>
  </tableColumns>
  <tableStyleInfo name="All Allotments-style 4" showColumnStripes="0" showFirstColumn="1" showLastColumn="1" showRowStripes="1"/>
</table>
</file>

<file path=xl/tables/table5.xml><?xml version="1.0" encoding="utf-8"?>
<table xmlns="http://schemas.openxmlformats.org/spreadsheetml/2006/main" headerRowCount="0" ref="C116:C134" displayName="Table_5" name="Table_5" id="5">
  <tableColumns count="1">
    <tableColumn name="Column1" id="1"/>
  </tableColumns>
  <tableStyleInfo name="All Allotments-style 5" showColumnStripes="0" showFirstColumn="1" showLastColumn="1" showRowStripes="1"/>
</table>
</file>

<file path=xl/tables/table6.xml><?xml version="1.0" encoding="utf-8"?>
<table xmlns="http://schemas.openxmlformats.org/spreadsheetml/2006/main" headerRowCount="0" ref="P9:R39" displayName="Table_6" name="Table_6" id="6">
  <tableColumns count="3">
    <tableColumn name="Column1" id="1"/>
    <tableColumn name="Column2" id="2"/>
    <tableColumn name="Column3" id="3"/>
  </tableColumns>
  <tableStyleInfo name="Committee Info-style" showColumnStripes="0" showFirstColumn="1" showLastColumn="1" showRowStripes="1"/>
</table>
</file>

<file path=xl/tables/table7.xml><?xml version="1.0" encoding="utf-8"?>
<table xmlns="http://schemas.openxmlformats.org/spreadsheetml/2006/main" headerRowCount="0" ref="H25:I43" displayName="Table_7" name="Table_7" id="7">
  <tableColumns count="2">
    <tableColumn name="Column1" id="1"/>
    <tableColumn name="Column2" id="2"/>
  </tableColumns>
  <tableStyleInfo name="Committee Info-style 2" showColumnStripes="0" showFirstColumn="1" showLastColumn="1" showRowStripes="1"/>
</table>
</file>

<file path=xl/tables/table8.xml><?xml version="1.0" encoding="utf-8"?>
<table xmlns="http://schemas.openxmlformats.org/spreadsheetml/2006/main" ref="A1:G15" displayName="Table1" name="Table1" id="8">
  <tableColumns count="7">
    <tableColumn name="Sr. No" id="1"/>
    <tableColumn name="Committee" id="2"/>
    <tableColumn name="Total Spots" id="3"/>
    <tableColumn name="Open Spots" id="4"/>
    <tableColumn name="Taken Spots" id="5"/>
    <tableColumn name="Reserved" id="6"/>
    <tableColumn name="TOTAL" id="7"/>
  </tableColumns>
  <tableStyleInfo name="Portfolio Bifurcation-style" showColumnStripes="0" showFirstColumn="1" showLastColumn="1" showRowStripes="1"/>
</table>
</file>

<file path=xl/tables/table9.xml><?xml version="1.0" encoding="utf-8"?>
<table xmlns="http://schemas.openxmlformats.org/spreadsheetml/2006/main" headerRowCount="0" ref="C2:G28" displayName="Table_8" name="Table_8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Reserv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48.13"/>
    <col customWidth="1" min="3" max="3" width="63.63"/>
    <col customWidth="1" min="4" max="4" width="27.0"/>
    <col customWidth="1" min="5" max="5" width="73.88"/>
    <col customWidth="1" min="6" max="6" width="50.25"/>
    <col customWidth="1" min="7" max="7" width="25.38"/>
    <col customWidth="1" min="8" max="8" width="39.13"/>
    <col customWidth="1" min="9" max="26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8</v>
      </c>
      <c r="C2" s="5" t="s">
        <v>9</v>
      </c>
      <c r="D2" s="5">
        <v>9.075086828E9</v>
      </c>
      <c r="E2" s="5" t="s">
        <v>10</v>
      </c>
      <c r="F2" s="6" t="s">
        <v>11</v>
      </c>
      <c r="G2" s="4"/>
      <c r="H2" s="4"/>
      <c r="I2" s="2"/>
      <c r="J2" s="2"/>
      <c r="K2" s="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>
        <v>2.0</v>
      </c>
      <c r="B3" s="5" t="s">
        <v>12</v>
      </c>
      <c r="C3" s="5" t="s">
        <v>13</v>
      </c>
      <c r="D3" s="5">
        <v>9.822774477E9</v>
      </c>
      <c r="E3" s="5" t="s">
        <v>14</v>
      </c>
      <c r="F3" s="6" t="s">
        <v>11</v>
      </c>
      <c r="G3" s="4"/>
      <c r="H3" s="4"/>
      <c r="I3" s="2"/>
      <c r="J3" s="2"/>
      <c r="K3" s="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>
        <v>3.0</v>
      </c>
      <c r="B4" s="5" t="s">
        <v>15</v>
      </c>
      <c r="C4" s="5" t="s">
        <v>16</v>
      </c>
      <c r="D4" s="5">
        <v>8.605871964E9</v>
      </c>
      <c r="E4" s="5" t="s">
        <v>17</v>
      </c>
      <c r="F4" s="6" t="s">
        <v>11</v>
      </c>
      <c r="G4" s="4"/>
      <c r="H4" s="4"/>
      <c r="I4" s="2"/>
      <c r="J4" s="2"/>
      <c r="K4" s="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>
        <v>4.0</v>
      </c>
      <c r="B5" s="5" t="s">
        <v>18</v>
      </c>
      <c r="C5" s="5" t="s">
        <v>19</v>
      </c>
      <c r="D5" s="5">
        <v>9.588480947E9</v>
      </c>
      <c r="E5" s="5" t="s">
        <v>20</v>
      </c>
      <c r="F5" s="4" t="s">
        <v>21</v>
      </c>
      <c r="G5" s="4"/>
      <c r="H5" s="4"/>
      <c r="I5" s="2"/>
      <c r="J5" s="2"/>
      <c r="K5" s="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>
        <v>5.0</v>
      </c>
      <c r="B6" s="5" t="s">
        <v>22</v>
      </c>
      <c r="C6" s="5" t="s">
        <v>23</v>
      </c>
      <c r="D6" s="5">
        <v>8.469560228E9</v>
      </c>
      <c r="E6" s="5" t="s">
        <v>24</v>
      </c>
      <c r="F6" s="4"/>
      <c r="G6" s="4"/>
      <c r="H6" s="4"/>
      <c r="I6" s="2"/>
      <c r="J6" s="2"/>
      <c r="K6" s="2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>
        <v>6.0</v>
      </c>
      <c r="B7" s="5" t="s">
        <v>25</v>
      </c>
      <c r="C7" s="5" t="s">
        <v>26</v>
      </c>
      <c r="D7" s="5">
        <v>7.568599216E9</v>
      </c>
      <c r="E7" s="5" t="s">
        <v>27</v>
      </c>
      <c r="F7" s="5" t="s">
        <v>28</v>
      </c>
      <c r="G7" s="4"/>
      <c r="H7" s="4"/>
      <c r="I7" s="2"/>
      <c r="J7" s="2"/>
      <c r="K7" s="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>
        <v>7.0</v>
      </c>
      <c r="B8" s="5" t="s">
        <v>29</v>
      </c>
      <c r="C8" s="5" t="s">
        <v>30</v>
      </c>
      <c r="D8" s="5">
        <v>9.823290507E9</v>
      </c>
      <c r="E8" s="5" t="s">
        <v>31</v>
      </c>
      <c r="F8" s="6" t="s">
        <v>11</v>
      </c>
      <c r="G8" s="4"/>
      <c r="H8" s="4"/>
      <c r="I8" s="2"/>
      <c r="J8" s="2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>
        <v>8.0</v>
      </c>
      <c r="B9" s="5" t="s">
        <v>32</v>
      </c>
      <c r="C9" s="5" t="s">
        <v>33</v>
      </c>
      <c r="D9" s="5">
        <v>9.02867138E9</v>
      </c>
      <c r="E9" s="5" t="s">
        <v>34</v>
      </c>
      <c r="F9" s="4" t="s">
        <v>28</v>
      </c>
      <c r="G9" s="4"/>
      <c r="H9" s="4"/>
      <c r="I9" s="2"/>
      <c r="J9" s="2"/>
      <c r="K9" s="2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>
        <v>9.0</v>
      </c>
      <c r="B10" s="5" t="s">
        <v>35</v>
      </c>
      <c r="C10" s="5" t="s">
        <v>36</v>
      </c>
      <c r="D10" s="5">
        <v>7.896944449E9</v>
      </c>
      <c r="E10" s="5" t="s">
        <v>37</v>
      </c>
      <c r="F10" s="5" t="s">
        <v>28</v>
      </c>
      <c r="G10" s="4"/>
      <c r="H10" s="4"/>
      <c r="I10" s="2"/>
      <c r="J10" s="2"/>
      <c r="K10" s="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>
        <v>10.0</v>
      </c>
      <c r="B11" s="5" t="s">
        <v>38</v>
      </c>
      <c r="C11" s="5" t="s">
        <v>39</v>
      </c>
      <c r="D11" s="5">
        <v>8.956293748E9</v>
      </c>
      <c r="E11" s="5" t="s">
        <v>40</v>
      </c>
      <c r="F11" s="5" t="s">
        <v>28</v>
      </c>
      <c r="G11" s="4"/>
      <c r="H11" s="4"/>
      <c r="I11" s="2"/>
      <c r="J11" s="2"/>
      <c r="K11" s="2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>
        <v>11.0</v>
      </c>
      <c r="B12" s="5" t="s">
        <v>41</v>
      </c>
      <c r="C12" s="5" t="s">
        <v>42</v>
      </c>
      <c r="D12" s="5">
        <v>9.890281317E9</v>
      </c>
      <c r="E12" s="5" t="s">
        <v>43</v>
      </c>
      <c r="F12" s="5" t="s">
        <v>28</v>
      </c>
      <c r="G12" s="4"/>
      <c r="H12" s="4"/>
      <c r="I12" s="2"/>
      <c r="J12" s="2"/>
      <c r="K12" s="2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>
        <v>12.0</v>
      </c>
      <c r="B13" s="5" t="s">
        <v>44</v>
      </c>
      <c r="C13" s="5" t="s">
        <v>45</v>
      </c>
      <c r="D13" s="5">
        <v>7.066177464E9</v>
      </c>
      <c r="E13" s="5" t="s">
        <v>46</v>
      </c>
      <c r="F13" s="4"/>
      <c r="G13" s="4"/>
      <c r="H13" s="4"/>
      <c r="I13" s="2"/>
      <c r="J13" s="2"/>
      <c r="K13" s="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>
        <v>13.0</v>
      </c>
      <c r="B14" s="5" t="s">
        <v>47</v>
      </c>
      <c r="C14" s="5" t="s">
        <v>48</v>
      </c>
      <c r="D14" s="5">
        <v>8.482825925E9</v>
      </c>
      <c r="E14" s="5" t="s">
        <v>49</v>
      </c>
      <c r="F14" s="4"/>
      <c r="G14" s="4"/>
      <c r="H14" s="4"/>
      <c r="I14" s="2"/>
      <c r="J14" s="2"/>
      <c r="K14" s="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>
        <v>14.0</v>
      </c>
      <c r="B15" s="5" t="s">
        <v>50</v>
      </c>
      <c r="C15" s="5" t="s">
        <v>51</v>
      </c>
      <c r="D15" s="5">
        <v>9.3115925E9</v>
      </c>
      <c r="E15" s="5" t="s">
        <v>52</v>
      </c>
      <c r="F15" s="5"/>
      <c r="G15" s="4"/>
      <c r="H15" s="4"/>
      <c r="I15" s="2"/>
      <c r="J15" s="2"/>
      <c r="K15" s="2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>
        <v>15.0</v>
      </c>
      <c r="B16" s="5" t="s">
        <v>53</v>
      </c>
      <c r="C16" s="5" t="s">
        <v>54</v>
      </c>
      <c r="D16" s="5">
        <v>7.249378168E9</v>
      </c>
      <c r="E16" s="5" t="s">
        <v>55</v>
      </c>
      <c r="F16" s="5" t="s">
        <v>28</v>
      </c>
      <c r="G16" s="4"/>
      <c r="H16" s="4"/>
      <c r="I16" s="2"/>
      <c r="J16" s="2"/>
      <c r="K16" s="2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>
        <v>16.0</v>
      </c>
      <c r="B17" s="5" t="s">
        <v>56</v>
      </c>
      <c r="C17" s="5" t="s">
        <v>57</v>
      </c>
      <c r="D17" s="5">
        <v>7.263077621E9</v>
      </c>
      <c r="E17" s="5" t="s">
        <v>58</v>
      </c>
      <c r="F17" s="4"/>
      <c r="G17" s="4"/>
      <c r="H17" s="4"/>
      <c r="I17" s="2"/>
      <c r="J17" s="2"/>
      <c r="K17" s="2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>
        <v>17.0</v>
      </c>
      <c r="B18" s="5" t="s">
        <v>59</v>
      </c>
      <c r="C18" s="5" t="s">
        <v>60</v>
      </c>
      <c r="D18" s="5">
        <v>8.855083528E9</v>
      </c>
      <c r="E18" s="5" t="s">
        <v>61</v>
      </c>
      <c r="F18" s="6" t="s">
        <v>11</v>
      </c>
      <c r="G18" s="4"/>
      <c r="H18" s="4"/>
      <c r="I18" s="2"/>
      <c r="J18" s="2"/>
      <c r="K18" s="2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>
        <v>18.0</v>
      </c>
      <c r="B19" s="5" t="s">
        <v>62</v>
      </c>
      <c r="C19" s="5" t="s">
        <v>63</v>
      </c>
      <c r="D19" s="5">
        <v>8.767969225E9</v>
      </c>
      <c r="E19" s="5" t="s">
        <v>64</v>
      </c>
      <c r="F19" s="5"/>
      <c r="G19" s="4"/>
      <c r="H19" s="4"/>
      <c r="I19" s="2"/>
      <c r="J19" s="2"/>
      <c r="K19" s="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>
        <v>19.0</v>
      </c>
      <c r="B20" s="5" t="s">
        <v>65</v>
      </c>
      <c r="C20" s="5" t="s">
        <v>66</v>
      </c>
      <c r="D20" s="5">
        <v>9.51126746E9</v>
      </c>
      <c r="E20" s="5" t="s">
        <v>67</v>
      </c>
      <c r="F20" s="4" t="s">
        <v>68</v>
      </c>
      <c r="G20" s="4"/>
      <c r="H20" s="4"/>
      <c r="I20" s="2"/>
      <c r="J20" s="2"/>
      <c r="K20" s="2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>
        <v>20.0</v>
      </c>
      <c r="B21" s="5" t="s">
        <v>69</v>
      </c>
      <c r="C21" s="5" t="s">
        <v>70</v>
      </c>
      <c r="D21" s="5">
        <v>9.158405885E9</v>
      </c>
      <c r="E21" s="5" t="s">
        <v>71</v>
      </c>
      <c r="F21" s="6" t="s">
        <v>11</v>
      </c>
      <c r="G21" s="4"/>
      <c r="H21" s="4"/>
      <c r="I21" s="2"/>
      <c r="J21" s="2"/>
      <c r="K21" s="2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>
        <v>21.0</v>
      </c>
      <c r="B22" s="5" t="s">
        <v>72</v>
      </c>
      <c r="C22" s="5" t="s">
        <v>73</v>
      </c>
      <c r="D22" s="5">
        <v>9.346106014E9</v>
      </c>
      <c r="E22" s="5" t="s">
        <v>74</v>
      </c>
      <c r="F22" s="6" t="s">
        <v>11</v>
      </c>
      <c r="G22" s="4"/>
      <c r="H22" s="4"/>
      <c r="I22" s="2"/>
      <c r="J22" s="2"/>
      <c r="K22" s="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">
        <v>22.0</v>
      </c>
      <c r="B23" s="5" t="s">
        <v>75</v>
      </c>
      <c r="C23" s="5" t="s">
        <v>76</v>
      </c>
      <c r="D23" s="5">
        <v>7.447845221E9</v>
      </c>
      <c r="E23" s="5" t="s">
        <v>77</v>
      </c>
      <c r="F23" s="4" t="s">
        <v>28</v>
      </c>
      <c r="G23" s="4"/>
      <c r="H23" s="4"/>
      <c r="I23" s="2"/>
      <c r="J23" s="2"/>
      <c r="K23" s="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">
        <v>23.0</v>
      </c>
      <c r="B24" s="5" t="s">
        <v>78</v>
      </c>
      <c r="C24" s="5" t="s">
        <v>79</v>
      </c>
      <c r="D24" s="5">
        <v>7.249601605E9</v>
      </c>
      <c r="E24" s="5" t="s">
        <v>80</v>
      </c>
      <c r="F24" s="5" t="s">
        <v>68</v>
      </c>
      <c r="G24" s="4"/>
      <c r="H24" s="4"/>
      <c r="I24" s="2"/>
      <c r="J24" s="2"/>
      <c r="K24" s="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4">
        <v>24.0</v>
      </c>
      <c r="B25" s="5" t="s">
        <v>81</v>
      </c>
      <c r="C25" s="5" t="s">
        <v>82</v>
      </c>
      <c r="D25" s="5">
        <v>9.92339189E9</v>
      </c>
      <c r="E25" s="5" t="s">
        <v>83</v>
      </c>
      <c r="F25" s="4"/>
      <c r="G25" s="4"/>
      <c r="H25" s="4"/>
      <c r="I25" s="2"/>
      <c r="J25" s="2"/>
      <c r="K25" s="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">
        <v>25.0</v>
      </c>
      <c r="B26" s="5" t="s">
        <v>84</v>
      </c>
      <c r="C26" s="5" t="s">
        <v>85</v>
      </c>
      <c r="D26" s="5" t="s">
        <v>86</v>
      </c>
      <c r="E26" s="5" t="s">
        <v>87</v>
      </c>
      <c r="F26" s="5"/>
      <c r="G26" s="4"/>
      <c r="H26" s="4"/>
      <c r="I26" s="2"/>
      <c r="J26" s="2"/>
      <c r="K26" s="2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4">
        <v>26.0</v>
      </c>
      <c r="B27" s="5" t="s">
        <v>88</v>
      </c>
      <c r="C27" s="5" t="s">
        <v>89</v>
      </c>
      <c r="D27" s="5">
        <v>7.058071195E9</v>
      </c>
      <c r="E27" s="5" t="s">
        <v>90</v>
      </c>
      <c r="F27" s="6" t="s">
        <v>11</v>
      </c>
      <c r="G27" s="4"/>
      <c r="H27" s="4"/>
      <c r="I27" s="2"/>
      <c r="J27" s="2"/>
      <c r="K27" s="2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">
        <v>27.0</v>
      </c>
      <c r="B28" s="5" t="s">
        <v>91</v>
      </c>
      <c r="C28" s="5" t="s">
        <v>92</v>
      </c>
      <c r="D28" s="5">
        <v>9.823440855E9</v>
      </c>
      <c r="E28" s="5" t="s">
        <v>93</v>
      </c>
      <c r="F28" s="4"/>
      <c r="G28" s="4"/>
      <c r="H28" s="4"/>
      <c r="I28" s="2"/>
      <c r="J28" s="2"/>
      <c r="K28" s="2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4">
        <v>28.0</v>
      </c>
      <c r="B29" s="5" t="s">
        <v>94</v>
      </c>
      <c r="C29" s="5" t="s">
        <v>95</v>
      </c>
      <c r="D29" s="5">
        <v>8.087725425E9</v>
      </c>
      <c r="E29" s="5" t="s">
        <v>96</v>
      </c>
      <c r="F29" s="6" t="s">
        <v>11</v>
      </c>
      <c r="G29" s="4"/>
      <c r="H29" s="4"/>
      <c r="I29" s="2"/>
      <c r="J29" s="2"/>
      <c r="K29" s="2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">
        <v>29.0</v>
      </c>
      <c r="B30" s="5" t="s">
        <v>97</v>
      </c>
      <c r="C30" s="5" t="s">
        <v>98</v>
      </c>
      <c r="D30" s="5">
        <v>7.021829277E9</v>
      </c>
      <c r="E30" s="5" t="s">
        <v>99</v>
      </c>
      <c r="F30" s="5"/>
      <c r="G30" s="4"/>
      <c r="H30" s="4"/>
      <c r="I30" s="2"/>
      <c r="J30" s="2"/>
      <c r="K30" s="2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">
        <v>30.0</v>
      </c>
      <c r="B31" s="5" t="s">
        <v>100</v>
      </c>
      <c r="C31" s="5" t="s">
        <v>101</v>
      </c>
      <c r="D31" s="5">
        <v>9.820223036E9</v>
      </c>
      <c r="E31" s="5" t="s">
        <v>102</v>
      </c>
      <c r="F31" s="4"/>
      <c r="G31" s="4"/>
      <c r="H31" s="4"/>
      <c r="I31" s="2"/>
      <c r="J31" s="2"/>
      <c r="K31" s="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4">
        <v>31.0</v>
      </c>
      <c r="B32" s="5" t="s">
        <v>103</v>
      </c>
      <c r="C32" s="5" t="s">
        <v>104</v>
      </c>
      <c r="D32" s="5">
        <v>7.888045024E9</v>
      </c>
      <c r="E32" s="5" t="s">
        <v>105</v>
      </c>
      <c r="F32" s="5"/>
      <c r="G32" s="4"/>
      <c r="H32" s="4"/>
      <c r="I32" s="2"/>
      <c r="J32" s="2"/>
      <c r="K32" s="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4">
        <v>32.0</v>
      </c>
      <c r="B33" s="5" t="s">
        <v>106</v>
      </c>
      <c r="C33" s="5" t="s">
        <v>107</v>
      </c>
      <c r="D33" s="5">
        <v>8.595219366E9</v>
      </c>
      <c r="E33" s="5" t="s">
        <v>108</v>
      </c>
      <c r="F33" s="4"/>
      <c r="G33" s="4"/>
      <c r="H33" s="4"/>
      <c r="I33" s="2"/>
      <c r="J33" s="2"/>
      <c r="K33" s="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">
        <v>33.0</v>
      </c>
      <c r="B34" s="5" t="s">
        <v>109</v>
      </c>
      <c r="C34" s="5" t="s">
        <v>110</v>
      </c>
      <c r="D34" s="5">
        <v>8.605743727E9</v>
      </c>
      <c r="E34" s="5" t="s">
        <v>111</v>
      </c>
      <c r="F34" s="4" t="s">
        <v>112</v>
      </c>
      <c r="G34" s="4"/>
      <c r="H34" s="4"/>
      <c r="I34" s="2"/>
      <c r="J34" s="2"/>
      <c r="K34" s="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">
        <v>34.0</v>
      </c>
      <c r="B35" s="5" t="s">
        <v>113</v>
      </c>
      <c r="C35" s="5" t="s">
        <v>114</v>
      </c>
      <c r="D35" s="5">
        <v>7.972175179E9</v>
      </c>
      <c r="E35" s="5" t="s">
        <v>115</v>
      </c>
      <c r="F35" s="5"/>
      <c r="G35" s="4"/>
      <c r="H35" s="4"/>
      <c r="I35" s="2"/>
      <c r="J35" s="2"/>
      <c r="K35" s="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">
        <v>35.0</v>
      </c>
      <c r="B36" s="5" t="s">
        <v>116</v>
      </c>
      <c r="C36" s="5" t="s">
        <v>117</v>
      </c>
      <c r="D36" s="5">
        <v>9.011075012E9</v>
      </c>
      <c r="E36" s="5" t="s">
        <v>118</v>
      </c>
      <c r="F36" s="5"/>
      <c r="G36" s="4"/>
      <c r="H36" s="4"/>
      <c r="I36" s="2"/>
      <c r="J36" s="2"/>
      <c r="K36" s="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">
        <v>36.0</v>
      </c>
      <c r="B37" s="5" t="s">
        <v>119</v>
      </c>
      <c r="C37" s="5" t="s">
        <v>120</v>
      </c>
      <c r="D37" s="5">
        <v>8.767494861E9</v>
      </c>
      <c r="E37" s="5" t="s">
        <v>121</v>
      </c>
      <c r="F37" s="4" t="s">
        <v>112</v>
      </c>
      <c r="G37" s="4"/>
      <c r="H37" s="4"/>
      <c r="I37" s="2"/>
      <c r="J37" s="2"/>
      <c r="K37" s="2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">
        <v>37.0</v>
      </c>
      <c r="B38" s="5" t="s">
        <v>122</v>
      </c>
      <c r="C38" s="5" t="s">
        <v>123</v>
      </c>
      <c r="D38" s="5">
        <v>9.226568353E9</v>
      </c>
      <c r="E38" s="5" t="s">
        <v>124</v>
      </c>
      <c r="F38" s="4"/>
      <c r="G38" s="4"/>
      <c r="H38" s="4"/>
      <c r="I38" s="2"/>
      <c r="J38" s="2"/>
      <c r="K38" s="2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">
        <v>38.0</v>
      </c>
      <c r="B39" s="5" t="s">
        <v>125</v>
      </c>
      <c r="C39" s="5" t="s">
        <v>126</v>
      </c>
      <c r="D39" s="5">
        <v>9.022035974E9</v>
      </c>
      <c r="E39" s="5" t="s">
        <v>127</v>
      </c>
      <c r="F39" s="5"/>
      <c r="G39" s="4"/>
      <c r="H39" s="4"/>
      <c r="I39" s="2"/>
      <c r="J39" s="2"/>
      <c r="K39" s="2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">
        <v>39.0</v>
      </c>
      <c r="B40" s="5" t="s">
        <v>128</v>
      </c>
      <c r="C40" s="5" t="s">
        <v>129</v>
      </c>
      <c r="D40" s="5">
        <v>7.276317884E9</v>
      </c>
      <c r="E40" s="5" t="s">
        <v>130</v>
      </c>
      <c r="F40" s="4"/>
      <c r="G40" s="4"/>
      <c r="H40" s="4"/>
      <c r="I40" s="2"/>
      <c r="J40" s="2"/>
      <c r="K40" s="2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">
        <v>40.0</v>
      </c>
      <c r="B41" s="5" t="s">
        <v>131</v>
      </c>
      <c r="C41" s="5" t="s">
        <v>132</v>
      </c>
      <c r="D41" s="5">
        <v>9.021624878E9</v>
      </c>
      <c r="E41" s="5" t="s">
        <v>133</v>
      </c>
      <c r="F41" s="5"/>
      <c r="G41" s="4"/>
      <c r="H41" s="4"/>
      <c r="I41" s="2"/>
      <c r="J41" s="2"/>
      <c r="K41" s="2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">
        <v>41.0</v>
      </c>
      <c r="B42" s="5" t="s">
        <v>134</v>
      </c>
      <c r="C42" s="5" t="s">
        <v>135</v>
      </c>
      <c r="D42" s="5">
        <v>7.038270263E9</v>
      </c>
      <c r="E42" s="5" t="s">
        <v>136</v>
      </c>
      <c r="F42" s="4"/>
      <c r="G42" s="4"/>
      <c r="H42" s="4"/>
      <c r="I42" s="2"/>
      <c r="J42" s="2"/>
      <c r="K42" s="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>
        <v>42.0</v>
      </c>
      <c r="B43" s="5" t="s">
        <v>137</v>
      </c>
      <c r="C43" s="5" t="s">
        <v>138</v>
      </c>
      <c r="D43" s="5">
        <v>9.699824419E9</v>
      </c>
      <c r="E43" s="5" t="s">
        <v>139</v>
      </c>
      <c r="F43" s="5"/>
      <c r="G43" s="4"/>
      <c r="H43" s="4"/>
      <c r="I43" s="2"/>
      <c r="J43" s="2"/>
      <c r="K43" s="2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">
        <v>43.0</v>
      </c>
      <c r="B44" s="5" t="s">
        <v>140</v>
      </c>
      <c r="C44" s="5" t="s">
        <v>141</v>
      </c>
      <c r="D44" s="5">
        <v>8.767699975E9</v>
      </c>
      <c r="E44" s="5" t="s">
        <v>142</v>
      </c>
      <c r="F44" s="4"/>
      <c r="G44" s="4"/>
      <c r="H44" s="4"/>
      <c r="I44" s="2"/>
      <c r="J44" s="2"/>
      <c r="K44" s="2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">
        <v>44.0</v>
      </c>
      <c r="B45" s="4" t="s">
        <v>143</v>
      </c>
      <c r="C45" s="5" t="s">
        <v>144</v>
      </c>
      <c r="D45" s="4">
        <v>9.604055533E9</v>
      </c>
      <c r="E45" s="4" t="s">
        <v>145</v>
      </c>
      <c r="F45" s="5"/>
      <c r="G45" s="4"/>
      <c r="H45" s="4"/>
      <c r="I45" s="2"/>
      <c r="J45" s="2"/>
      <c r="K45" s="2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">
        <v>45.0</v>
      </c>
      <c r="B46" s="5" t="s">
        <v>146</v>
      </c>
      <c r="C46" s="5" t="s">
        <v>147</v>
      </c>
      <c r="D46" s="5">
        <v>9.92379857E9</v>
      </c>
      <c r="E46" s="5" t="s">
        <v>148</v>
      </c>
      <c r="F46" s="4"/>
      <c r="G46" s="4"/>
      <c r="H46" s="4"/>
      <c r="I46" s="2"/>
      <c r="J46" s="2"/>
      <c r="K46" s="2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">
        <v>46.0</v>
      </c>
      <c r="B47" s="5" t="s">
        <v>149</v>
      </c>
      <c r="C47" s="5" t="s">
        <v>150</v>
      </c>
      <c r="D47" s="5">
        <v>7.249416747E9</v>
      </c>
      <c r="E47" s="5" t="s">
        <v>151</v>
      </c>
      <c r="F47" s="5" t="s">
        <v>152</v>
      </c>
      <c r="G47" s="4"/>
      <c r="H47" s="4"/>
      <c r="I47" s="2"/>
      <c r="J47" s="2"/>
      <c r="K47" s="2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">
        <v>47.0</v>
      </c>
      <c r="B48" s="5" t="s">
        <v>153</v>
      </c>
      <c r="C48" s="5" t="s">
        <v>154</v>
      </c>
      <c r="D48" s="5">
        <v>8.623037422E9</v>
      </c>
      <c r="E48" s="5" t="s">
        <v>155</v>
      </c>
      <c r="F48" s="5"/>
      <c r="G48" s="4"/>
      <c r="H48" s="4"/>
      <c r="I48" s="2"/>
      <c r="J48" s="2"/>
      <c r="K48" s="2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">
        <v>48.0</v>
      </c>
      <c r="B49" s="5" t="s">
        <v>156</v>
      </c>
      <c r="C49" s="5" t="s">
        <v>157</v>
      </c>
      <c r="D49" s="5">
        <v>7.387862699E9</v>
      </c>
      <c r="E49" s="5" t="s">
        <v>158</v>
      </c>
      <c r="F49" s="4" t="s">
        <v>28</v>
      </c>
      <c r="G49" s="4"/>
      <c r="H49" s="4"/>
      <c r="I49" s="2"/>
      <c r="J49" s="2"/>
      <c r="K49" s="2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">
        <v>49.0</v>
      </c>
      <c r="B50" s="5" t="s">
        <v>159</v>
      </c>
      <c r="C50" s="5" t="s">
        <v>160</v>
      </c>
      <c r="D50" s="5">
        <v>9.028334443E9</v>
      </c>
      <c r="E50" s="5" t="s">
        <v>161</v>
      </c>
      <c r="F50" s="5"/>
      <c r="G50" s="4"/>
      <c r="H50" s="4"/>
      <c r="I50" s="2"/>
      <c r="J50" s="2"/>
      <c r="K50" s="2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">
        <v>50.0</v>
      </c>
      <c r="B51" s="5" t="s">
        <v>162</v>
      </c>
      <c r="C51" s="6" t="s">
        <v>163</v>
      </c>
      <c r="D51" s="5">
        <v>7.249327732E9</v>
      </c>
      <c r="E51" s="5" t="s">
        <v>164</v>
      </c>
      <c r="F51" s="5"/>
      <c r="G51" s="4"/>
      <c r="H51" s="4"/>
      <c r="I51" s="2"/>
      <c r="J51" s="2"/>
      <c r="K51" s="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>
        <v>51.0</v>
      </c>
      <c r="B52" s="5" t="s">
        <v>165</v>
      </c>
      <c r="C52" s="5" t="s">
        <v>166</v>
      </c>
      <c r="D52" s="5">
        <v>9.284476253E9</v>
      </c>
      <c r="E52" s="5" t="s">
        <v>167</v>
      </c>
      <c r="F52" s="5"/>
      <c r="G52" s="4"/>
      <c r="H52" s="4"/>
      <c r="I52" s="2"/>
      <c r="J52" s="2"/>
      <c r="K52" s="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">
        <v>52.0</v>
      </c>
      <c r="B53" s="5" t="s">
        <v>168</v>
      </c>
      <c r="C53" s="5" t="s">
        <v>169</v>
      </c>
      <c r="D53" s="5">
        <v>7.84091696E9</v>
      </c>
      <c r="E53" s="5" t="s">
        <v>170</v>
      </c>
      <c r="F53" s="4" t="s">
        <v>152</v>
      </c>
      <c r="G53" s="4"/>
      <c r="H53" s="4"/>
      <c r="I53" s="2"/>
      <c r="J53" s="2"/>
      <c r="K53" s="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">
        <v>53.0</v>
      </c>
      <c r="B54" s="5" t="s">
        <v>171</v>
      </c>
      <c r="C54" s="5" t="s">
        <v>172</v>
      </c>
      <c r="D54" s="5">
        <v>9.529578046E9</v>
      </c>
      <c r="E54" s="5" t="s">
        <v>173</v>
      </c>
      <c r="F54" s="4" t="s">
        <v>152</v>
      </c>
      <c r="G54" s="4"/>
      <c r="H54" s="4"/>
      <c r="I54" s="2"/>
      <c r="J54" s="2"/>
      <c r="K54" s="2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">
        <v>54.0</v>
      </c>
      <c r="B55" s="5" t="s">
        <v>174</v>
      </c>
      <c r="C55" s="5" t="s">
        <v>175</v>
      </c>
      <c r="D55" s="5">
        <v>9.890663703E9</v>
      </c>
      <c r="E55" s="5" t="s">
        <v>176</v>
      </c>
      <c r="F55" s="6" t="s">
        <v>11</v>
      </c>
      <c r="G55" s="4"/>
      <c r="H55" s="4"/>
      <c r="I55" s="2"/>
      <c r="J55" s="2"/>
      <c r="K55" s="2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">
        <v>55.0</v>
      </c>
      <c r="B56" s="5" t="s">
        <v>177</v>
      </c>
      <c r="C56" s="5" t="s">
        <v>178</v>
      </c>
      <c r="D56" s="5">
        <v>7.058628703E9</v>
      </c>
      <c r="E56" s="5" t="s">
        <v>179</v>
      </c>
      <c r="F56" s="4" t="s">
        <v>112</v>
      </c>
      <c r="G56" s="4"/>
      <c r="H56" s="4"/>
      <c r="I56" s="2"/>
      <c r="J56" s="2"/>
      <c r="K56" s="2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">
        <v>56.0</v>
      </c>
      <c r="B57" s="5" t="s">
        <v>180</v>
      </c>
      <c r="C57" s="5" t="s">
        <v>181</v>
      </c>
      <c r="D57" s="5">
        <v>7.410079477E9</v>
      </c>
      <c r="E57" s="5" t="s">
        <v>182</v>
      </c>
      <c r="F57" s="4" t="s">
        <v>152</v>
      </c>
      <c r="G57" s="4"/>
      <c r="H57" s="4"/>
      <c r="I57" s="2"/>
      <c r="J57" s="2"/>
      <c r="K57" s="2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">
        <v>57.0</v>
      </c>
      <c r="B58" s="5" t="s">
        <v>183</v>
      </c>
      <c r="C58" s="5" t="s">
        <v>184</v>
      </c>
      <c r="D58" s="5">
        <v>9.309996264E9</v>
      </c>
      <c r="E58" s="5" t="s">
        <v>185</v>
      </c>
      <c r="F58" s="4"/>
      <c r="G58" s="4"/>
      <c r="H58" s="4"/>
      <c r="I58" s="2"/>
      <c r="J58" s="2"/>
      <c r="K58" s="2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">
        <v>58.0</v>
      </c>
      <c r="B59" s="5" t="s">
        <v>186</v>
      </c>
      <c r="C59" s="5" t="s">
        <v>187</v>
      </c>
      <c r="D59" s="5">
        <v>9.156569925E9</v>
      </c>
      <c r="E59" s="5" t="s">
        <v>188</v>
      </c>
      <c r="F59" s="5" t="s">
        <v>189</v>
      </c>
      <c r="G59" s="4"/>
      <c r="H59" s="4"/>
      <c r="I59" s="2"/>
      <c r="J59" s="2"/>
      <c r="K59" s="2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">
        <v>59.0</v>
      </c>
      <c r="B60" s="5" t="s">
        <v>190</v>
      </c>
      <c r="C60" s="5" t="s">
        <v>191</v>
      </c>
      <c r="D60" s="5">
        <v>8.5914465E9</v>
      </c>
      <c r="E60" s="5" t="s">
        <v>192</v>
      </c>
      <c r="F60" s="5" t="s">
        <v>28</v>
      </c>
      <c r="G60" s="4"/>
      <c r="H60" s="4"/>
      <c r="I60" s="2"/>
      <c r="J60" s="2"/>
      <c r="K60" s="2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">
        <v>60.0</v>
      </c>
      <c r="B61" s="5" t="s">
        <v>193</v>
      </c>
      <c r="C61" s="5" t="s">
        <v>184</v>
      </c>
      <c r="D61" s="5">
        <v>8.79389603E9</v>
      </c>
      <c r="E61" s="5" t="s">
        <v>194</v>
      </c>
      <c r="F61" s="5"/>
      <c r="G61" s="4"/>
      <c r="H61" s="4"/>
      <c r="I61" s="2"/>
      <c r="J61" s="2"/>
      <c r="K61" s="2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">
        <v>61.0</v>
      </c>
      <c r="B62" s="5" t="s">
        <v>195</v>
      </c>
      <c r="C62" s="5" t="s">
        <v>196</v>
      </c>
      <c r="D62" s="5">
        <v>9.834972674E9</v>
      </c>
      <c r="E62" s="4" t="s">
        <v>197</v>
      </c>
      <c r="F62" s="5"/>
      <c r="G62" s="4"/>
      <c r="H62" s="4"/>
      <c r="I62" s="2"/>
      <c r="J62" s="2"/>
      <c r="K62" s="2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">
        <v>62.0</v>
      </c>
      <c r="B63" s="5" t="s">
        <v>198</v>
      </c>
      <c r="C63" s="5" t="s">
        <v>199</v>
      </c>
      <c r="D63" s="5">
        <v>7.263985849E9</v>
      </c>
      <c r="E63" s="5" t="s">
        <v>200</v>
      </c>
      <c r="F63" s="5"/>
      <c r="G63" s="4"/>
      <c r="H63" s="4"/>
      <c r="I63" s="2"/>
      <c r="J63" s="2"/>
      <c r="K63" s="2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">
        <v>63.0</v>
      </c>
      <c r="B64" s="5" t="s">
        <v>201</v>
      </c>
      <c r="C64" s="5" t="s">
        <v>202</v>
      </c>
      <c r="D64" s="5">
        <v>9.923859578E9</v>
      </c>
      <c r="E64" s="5" t="s">
        <v>203</v>
      </c>
      <c r="F64" s="5"/>
      <c r="G64" s="4"/>
      <c r="H64" s="4"/>
      <c r="I64" s="2"/>
      <c r="J64" s="2"/>
      <c r="K64" s="2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>
        <v>64.0</v>
      </c>
      <c r="B65" s="5" t="s">
        <v>204</v>
      </c>
      <c r="C65" s="5" t="s">
        <v>205</v>
      </c>
      <c r="D65" s="5">
        <v>9.92233658E9</v>
      </c>
      <c r="E65" s="5" t="s">
        <v>206</v>
      </c>
      <c r="F65" s="4" t="s">
        <v>152</v>
      </c>
      <c r="G65" s="4"/>
      <c r="H65" s="4"/>
      <c r="I65" s="2"/>
      <c r="J65" s="2"/>
      <c r="K65" s="2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">
        <v>65.0</v>
      </c>
      <c r="B66" s="5" t="s">
        <v>207</v>
      </c>
      <c r="C66" s="5" t="s">
        <v>208</v>
      </c>
      <c r="D66" s="5">
        <v>8.600195903E9</v>
      </c>
      <c r="E66" s="5" t="s">
        <v>209</v>
      </c>
      <c r="F66" s="5" t="s">
        <v>152</v>
      </c>
      <c r="G66" s="4"/>
      <c r="H66" s="4"/>
      <c r="I66" s="2"/>
      <c r="J66" s="2"/>
      <c r="K66" s="2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">
        <v>66.0</v>
      </c>
      <c r="B67" s="5" t="s">
        <v>210</v>
      </c>
      <c r="C67" s="5" t="s">
        <v>211</v>
      </c>
      <c r="D67" s="5">
        <v>9.130307845E9</v>
      </c>
      <c r="E67" s="5" t="s">
        <v>212</v>
      </c>
      <c r="F67" s="4"/>
      <c r="G67" s="4"/>
      <c r="H67" s="4"/>
      <c r="I67" s="2"/>
      <c r="J67" s="2"/>
      <c r="K67" s="2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">
        <v>67.0</v>
      </c>
      <c r="B68" s="5" t="s">
        <v>213</v>
      </c>
      <c r="C68" s="5" t="s">
        <v>214</v>
      </c>
      <c r="D68" s="5">
        <v>9.665433117E9</v>
      </c>
      <c r="E68" s="5" t="s">
        <v>215</v>
      </c>
      <c r="F68" s="5"/>
      <c r="G68" s="4"/>
      <c r="H68" s="4"/>
      <c r="I68" s="2"/>
      <c r="J68" s="2"/>
      <c r="K68" s="2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">
        <v>68.0</v>
      </c>
      <c r="B69" s="5" t="s">
        <v>216</v>
      </c>
      <c r="C69" s="5" t="s">
        <v>217</v>
      </c>
      <c r="D69" s="5">
        <v>9.689914632E9</v>
      </c>
      <c r="E69" s="5" t="s">
        <v>218</v>
      </c>
      <c r="F69" s="4"/>
      <c r="G69" s="4"/>
      <c r="H69" s="4"/>
      <c r="I69" s="2"/>
      <c r="J69" s="2"/>
      <c r="K69" s="2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">
        <v>69.0</v>
      </c>
      <c r="B70" s="8" t="s">
        <v>219</v>
      </c>
      <c r="C70" s="5" t="s">
        <v>220</v>
      </c>
      <c r="D70" s="8">
        <v>9.309245453E9</v>
      </c>
      <c r="E70" s="8" t="s">
        <v>221</v>
      </c>
      <c r="F70" s="9" t="s">
        <v>152</v>
      </c>
      <c r="G70" s="4"/>
      <c r="H70" s="4"/>
      <c r="I70" s="2"/>
      <c r="J70" s="2"/>
      <c r="K70" s="2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">
        <v>70.0</v>
      </c>
      <c r="B71" s="10" t="s">
        <v>222</v>
      </c>
      <c r="C71" s="5" t="s">
        <v>223</v>
      </c>
      <c r="D71" s="10">
        <v>9.967678961E9</v>
      </c>
      <c r="E71" s="10" t="s">
        <v>224</v>
      </c>
      <c r="F71" s="10"/>
      <c r="G71" s="4"/>
      <c r="H71" s="4"/>
      <c r="I71" s="2"/>
      <c r="J71" s="2"/>
      <c r="K71" s="2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">
        <v>71.0</v>
      </c>
      <c r="B72" s="8" t="s">
        <v>225</v>
      </c>
      <c r="C72" s="5" t="s">
        <v>226</v>
      </c>
      <c r="D72" s="8">
        <v>9.112730666E9</v>
      </c>
      <c r="E72" s="8" t="s">
        <v>227</v>
      </c>
      <c r="F72" s="8"/>
      <c r="G72" s="4"/>
      <c r="H72" s="4"/>
      <c r="I72" s="2"/>
      <c r="J72" s="2"/>
      <c r="K72" s="2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">
        <v>72.0</v>
      </c>
      <c r="B73" s="11" t="s">
        <v>228</v>
      </c>
      <c r="C73" s="5" t="s">
        <v>229</v>
      </c>
      <c r="D73" s="11">
        <v>7.028259625E9</v>
      </c>
      <c r="E73" s="11" t="s">
        <v>230</v>
      </c>
      <c r="F73" s="10" t="s">
        <v>231</v>
      </c>
      <c r="G73" s="4"/>
      <c r="H73" s="4"/>
      <c r="I73" s="2"/>
      <c r="J73" s="2"/>
      <c r="K73" s="2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">
        <v>73.0</v>
      </c>
      <c r="B74" s="8" t="s">
        <v>232</v>
      </c>
      <c r="C74" s="12" t="s">
        <v>233</v>
      </c>
      <c r="D74" s="8">
        <v>9.347523237E9</v>
      </c>
      <c r="E74" s="8" t="s">
        <v>234</v>
      </c>
      <c r="F74" s="9" t="s">
        <v>152</v>
      </c>
      <c r="G74" s="4"/>
      <c r="H74" s="4"/>
      <c r="I74" s="2"/>
      <c r="J74" s="2"/>
      <c r="K74" s="2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">
        <v>74.0</v>
      </c>
      <c r="B75" s="10" t="s">
        <v>235</v>
      </c>
      <c r="C75" s="5" t="s">
        <v>236</v>
      </c>
      <c r="D75" s="10">
        <v>9.822120022E9</v>
      </c>
      <c r="E75" s="10" t="s">
        <v>237</v>
      </c>
      <c r="F75" s="13" t="s">
        <v>11</v>
      </c>
      <c r="G75" s="4"/>
      <c r="H75" s="4"/>
      <c r="I75" s="2"/>
      <c r="J75" s="2"/>
      <c r="K75" s="2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>
        <v>75.0</v>
      </c>
      <c r="B76" s="8" t="s">
        <v>238</v>
      </c>
      <c r="C76" s="5" t="s">
        <v>239</v>
      </c>
      <c r="D76" s="8">
        <v>7.028440451E9</v>
      </c>
      <c r="E76" s="8" t="s">
        <v>240</v>
      </c>
      <c r="F76" s="14" t="s">
        <v>11</v>
      </c>
      <c r="G76" s="4"/>
      <c r="H76" s="4"/>
      <c r="I76" s="2"/>
      <c r="J76" s="2"/>
      <c r="K76" s="2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>
        <v>76.0</v>
      </c>
      <c r="B77" s="10" t="s">
        <v>241</v>
      </c>
      <c r="C77" s="5" t="s">
        <v>242</v>
      </c>
      <c r="D77" s="10">
        <v>7.5587831E9</v>
      </c>
      <c r="E77" s="10" t="s">
        <v>243</v>
      </c>
      <c r="F77" s="11" t="s">
        <v>152</v>
      </c>
      <c r="G77" s="4"/>
      <c r="H77" s="4"/>
      <c r="I77" s="2"/>
      <c r="J77" s="2"/>
      <c r="K77" s="2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>
        <v>77.0</v>
      </c>
      <c r="B78" s="8" t="s">
        <v>244</v>
      </c>
      <c r="C78" s="5" t="s">
        <v>245</v>
      </c>
      <c r="D78" s="8">
        <v>9.639769055E9</v>
      </c>
      <c r="E78" s="8" t="s">
        <v>246</v>
      </c>
      <c r="F78" s="9" t="s">
        <v>28</v>
      </c>
      <c r="G78" s="4"/>
      <c r="H78" s="4"/>
      <c r="I78" s="2"/>
      <c r="J78" s="2"/>
      <c r="K78" s="2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">
        <v>78.0</v>
      </c>
      <c r="B79" s="10" t="s">
        <v>247</v>
      </c>
      <c r="C79" s="5" t="s">
        <v>248</v>
      </c>
      <c r="D79" s="10">
        <v>8.208923421E9</v>
      </c>
      <c r="E79" s="10" t="s">
        <v>249</v>
      </c>
      <c r="F79" s="11" t="s">
        <v>250</v>
      </c>
      <c r="G79" s="4"/>
      <c r="H79" s="4"/>
      <c r="I79" s="2"/>
      <c r="J79" s="2"/>
      <c r="K79" s="2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">
        <v>79.0</v>
      </c>
      <c r="B80" s="8" t="s">
        <v>251</v>
      </c>
      <c r="C80" s="5" t="s">
        <v>252</v>
      </c>
      <c r="D80" s="8">
        <v>8.080435107E9</v>
      </c>
      <c r="E80" s="8" t="s">
        <v>253</v>
      </c>
      <c r="F80" s="8"/>
      <c r="G80" s="4"/>
      <c r="H80" s="4"/>
      <c r="I80" s="2"/>
      <c r="J80" s="2"/>
      <c r="K80" s="2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">
        <v>80.0</v>
      </c>
      <c r="B81" s="10" t="s">
        <v>254</v>
      </c>
      <c r="C81" s="5" t="s">
        <v>255</v>
      </c>
      <c r="D81" s="10">
        <v>9.552161827E9</v>
      </c>
      <c r="E81" s="10" t="s">
        <v>256</v>
      </c>
      <c r="F81" s="11" t="s">
        <v>257</v>
      </c>
      <c r="G81" s="4"/>
      <c r="H81" s="4"/>
      <c r="I81" s="2"/>
      <c r="J81" s="2"/>
      <c r="K81" s="2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">
        <v>81.0</v>
      </c>
      <c r="B82" s="8" t="s">
        <v>258</v>
      </c>
      <c r="C82" s="5" t="s">
        <v>259</v>
      </c>
      <c r="D82" s="8">
        <v>9.699234508E9</v>
      </c>
      <c r="E82" s="8" t="s">
        <v>260</v>
      </c>
      <c r="F82" s="9" t="s">
        <v>68</v>
      </c>
      <c r="G82" s="4"/>
      <c r="H82" s="4"/>
      <c r="I82" s="2"/>
      <c r="J82" s="2"/>
      <c r="K82" s="2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">
        <v>82.0</v>
      </c>
      <c r="B83" s="10" t="s">
        <v>261</v>
      </c>
      <c r="C83" s="5" t="s">
        <v>262</v>
      </c>
      <c r="D83" s="10">
        <v>9.175080076E9</v>
      </c>
      <c r="E83" s="10" t="s">
        <v>263</v>
      </c>
      <c r="F83" s="11"/>
      <c r="G83" s="4"/>
      <c r="H83" s="4"/>
      <c r="I83" s="2"/>
      <c r="J83" s="2"/>
      <c r="K83" s="2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">
        <v>83.0</v>
      </c>
      <c r="B84" s="8" t="s">
        <v>264</v>
      </c>
      <c r="C84" s="5" t="s">
        <v>265</v>
      </c>
      <c r="D84" s="8">
        <v>8.830628614E9</v>
      </c>
      <c r="E84" s="8" t="s">
        <v>266</v>
      </c>
      <c r="F84" s="9"/>
      <c r="G84" s="4"/>
      <c r="H84" s="4"/>
      <c r="I84" s="2"/>
      <c r="J84" s="2"/>
      <c r="K84" s="2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">
        <v>84.0</v>
      </c>
      <c r="B85" s="10" t="s">
        <v>267</v>
      </c>
      <c r="C85" s="5" t="s">
        <v>144</v>
      </c>
      <c r="D85" s="10">
        <v>8.888877986E9</v>
      </c>
      <c r="E85" s="10" t="s">
        <v>268</v>
      </c>
      <c r="F85" s="13" t="s">
        <v>11</v>
      </c>
      <c r="G85" s="4"/>
      <c r="H85" s="4"/>
      <c r="I85" s="2"/>
      <c r="J85" s="2"/>
      <c r="K85" s="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">
        <v>85.0</v>
      </c>
      <c r="B86" s="8" t="s">
        <v>269</v>
      </c>
      <c r="C86" s="5" t="s">
        <v>270</v>
      </c>
      <c r="D86" s="8">
        <v>9.503316435E9</v>
      </c>
      <c r="E86" s="8" t="s">
        <v>271</v>
      </c>
      <c r="F86" s="8"/>
      <c r="G86" s="4"/>
      <c r="H86" s="4"/>
      <c r="I86" s="2"/>
      <c r="J86" s="2"/>
      <c r="K86" s="2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">
        <v>86.0</v>
      </c>
      <c r="B87" s="10" t="s">
        <v>272</v>
      </c>
      <c r="C87" s="5" t="s">
        <v>273</v>
      </c>
      <c r="D87" s="10">
        <v>7.249886738E9</v>
      </c>
      <c r="E87" s="10" t="s">
        <v>274</v>
      </c>
      <c r="F87" s="10" t="s">
        <v>231</v>
      </c>
      <c r="G87" s="4"/>
      <c r="H87" s="4"/>
      <c r="I87" s="2"/>
      <c r="J87" s="2"/>
      <c r="K87" s="2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">
        <v>87.0</v>
      </c>
      <c r="B88" s="8" t="s">
        <v>275</v>
      </c>
      <c r="C88" s="5" t="s">
        <v>276</v>
      </c>
      <c r="D88" s="8">
        <v>9.834540425E9</v>
      </c>
      <c r="E88" s="8" t="s">
        <v>277</v>
      </c>
      <c r="F88" s="9"/>
      <c r="G88" s="4"/>
      <c r="H88" s="4"/>
      <c r="I88" s="2"/>
      <c r="J88" s="2"/>
      <c r="K88" s="2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">
        <v>88.0</v>
      </c>
      <c r="B89" s="10" t="s">
        <v>278</v>
      </c>
      <c r="C89" s="5" t="s">
        <v>279</v>
      </c>
      <c r="D89" s="10">
        <v>8.767284989E9</v>
      </c>
      <c r="E89" s="10" t="s">
        <v>280</v>
      </c>
      <c r="F89" s="11"/>
      <c r="G89" s="4"/>
      <c r="H89" s="4"/>
      <c r="I89" s="2"/>
      <c r="J89" s="2"/>
      <c r="K89" s="2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">
        <v>89.0</v>
      </c>
      <c r="B90" s="8" t="s">
        <v>281</v>
      </c>
      <c r="C90" s="5" t="s">
        <v>282</v>
      </c>
      <c r="D90" s="8">
        <v>8.793584137E9</v>
      </c>
      <c r="E90" s="9" t="s">
        <v>283</v>
      </c>
      <c r="F90" s="8"/>
      <c r="G90" s="4"/>
      <c r="H90" s="4"/>
      <c r="I90" s="2"/>
      <c r="J90" s="2"/>
      <c r="K90" s="2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">
        <v>90.0</v>
      </c>
      <c r="B91" s="11" t="s">
        <v>284</v>
      </c>
      <c r="C91" s="5" t="s">
        <v>144</v>
      </c>
      <c r="D91" s="11">
        <v>9.209442637E9</v>
      </c>
      <c r="E91" s="11" t="s">
        <v>285</v>
      </c>
      <c r="F91" s="11"/>
      <c r="G91" s="4"/>
      <c r="H91" s="4"/>
      <c r="I91" s="2"/>
      <c r="J91" s="2"/>
      <c r="K91" s="2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">
        <v>91.0</v>
      </c>
      <c r="B92" s="9" t="s">
        <v>286</v>
      </c>
      <c r="C92" s="5" t="s">
        <v>287</v>
      </c>
      <c r="D92" s="9">
        <v>9.270505081E9</v>
      </c>
      <c r="E92" s="9" t="s">
        <v>288</v>
      </c>
      <c r="F92" s="8"/>
      <c r="G92" s="4"/>
      <c r="H92" s="4"/>
      <c r="I92" s="2"/>
      <c r="J92" s="2"/>
      <c r="K92" s="2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">
        <v>92.0</v>
      </c>
      <c r="B93" s="11" t="s">
        <v>289</v>
      </c>
      <c r="C93" s="5" t="s">
        <v>290</v>
      </c>
      <c r="D93" s="11">
        <v>9.518595469E9</v>
      </c>
      <c r="E93" s="11" t="s">
        <v>291</v>
      </c>
      <c r="F93" s="11" t="s">
        <v>11</v>
      </c>
      <c r="G93" s="4"/>
      <c r="H93" s="4"/>
      <c r="I93" s="2"/>
      <c r="J93" s="2"/>
      <c r="K93" s="2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">
        <v>93.0</v>
      </c>
      <c r="B94" s="8" t="s">
        <v>292</v>
      </c>
      <c r="C94" s="5" t="s">
        <v>293</v>
      </c>
      <c r="D94" s="8">
        <v>9.763079946E9</v>
      </c>
      <c r="E94" s="8" t="s">
        <v>294</v>
      </c>
      <c r="F94" s="8" t="s">
        <v>11</v>
      </c>
      <c r="G94" s="4"/>
      <c r="H94" s="4"/>
      <c r="I94" s="2"/>
      <c r="J94" s="2"/>
      <c r="K94" s="2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">
        <v>94.0</v>
      </c>
      <c r="B95" s="10" t="s">
        <v>295</v>
      </c>
      <c r="C95" s="5" t="s">
        <v>296</v>
      </c>
      <c r="D95" s="10">
        <v>7.276971934E9</v>
      </c>
      <c r="E95" s="10" t="s">
        <v>297</v>
      </c>
      <c r="F95" s="11" t="s">
        <v>152</v>
      </c>
      <c r="G95" s="4"/>
      <c r="H95" s="4"/>
      <c r="I95" s="2"/>
      <c r="J95" s="2"/>
      <c r="K95" s="2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">
        <v>95.0</v>
      </c>
      <c r="B96" s="8" t="s">
        <v>298</v>
      </c>
      <c r="C96" s="5" t="s">
        <v>299</v>
      </c>
      <c r="D96" s="8">
        <v>8.668543953E9</v>
      </c>
      <c r="E96" s="8" t="s">
        <v>300</v>
      </c>
      <c r="F96" s="8" t="s">
        <v>11</v>
      </c>
      <c r="G96" s="4"/>
      <c r="H96" s="4"/>
      <c r="I96" s="2"/>
      <c r="J96" s="2"/>
      <c r="K96" s="2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">
        <v>96.0</v>
      </c>
      <c r="B97" s="10" t="s">
        <v>301</v>
      </c>
      <c r="C97" s="5" t="s">
        <v>302</v>
      </c>
      <c r="D97" s="10">
        <v>9.16800337E9</v>
      </c>
      <c r="E97" s="10" t="s">
        <v>303</v>
      </c>
      <c r="F97" s="10"/>
      <c r="G97" s="4"/>
      <c r="H97" s="4"/>
      <c r="I97" s="2"/>
      <c r="J97" s="2"/>
      <c r="K97" s="2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">
        <v>97.0</v>
      </c>
      <c r="B98" s="8" t="s">
        <v>304</v>
      </c>
      <c r="C98" s="5" t="s">
        <v>305</v>
      </c>
      <c r="D98" s="8">
        <v>8.007486363E9</v>
      </c>
      <c r="E98" s="8" t="s">
        <v>306</v>
      </c>
      <c r="F98" s="8" t="s">
        <v>152</v>
      </c>
      <c r="G98" s="4"/>
      <c r="H98" s="4"/>
      <c r="I98" s="2"/>
      <c r="J98" s="2"/>
      <c r="K98" s="2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">
        <v>98.0</v>
      </c>
      <c r="B99" s="10" t="s">
        <v>307</v>
      </c>
      <c r="C99" s="5" t="s">
        <v>308</v>
      </c>
      <c r="D99" s="10">
        <v>7.397848769E9</v>
      </c>
      <c r="E99" s="10" t="s">
        <v>309</v>
      </c>
      <c r="F99" s="10"/>
      <c r="G99" s="4"/>
      <c r="H99" s="4"/>
      <c r="I99" s="2"/>
      <c r="J99" s="2"/>
      <c r="K99" s="2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">
        <v>99.0</v>
      </c>
      <c r="B100" s="8" t="s">
        <v>310</v>
      </c>
      <c r="C100" s="5" t="s">
        <v>311</v>
      </c>
      <c r="D100" s="8">
        <v>7.020334459E9</v>
      </c>
      <c r="E100" s="8" t="s">
        <v>312</v>
      </c>
      <c r="F100" s="8"/>
      <c r="G100" s="4"/>
      <c r="H100" s="4"/>
      <c r="I100" s="2"/>
      <c r="J100" s="2"/>
      <c r="K100" s="2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">
        <v>100.0</v>
      </c>
      <c r="B101" s="10" t="s">
        <v>313</v>
      </c>
      <c r="C101" s="5" t="s">
        <v>314</v>
      </c>
      <c r="D101" s="10">
        <v>9.067061116E9</v>
      </c>
      <c r="E101" s="5" t="s">
        <v>315</v>
      </c>
      <c r="F101" s="4" t="s">
        <v>11</v>
      </c>
      <c r="G101" s="4"/>
      <c r="H101" s="4"/>
      <c r="I101" s="2"/>
      <c r="J101" s="2"/>
      <c r="K101" s="2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">
        <v>101.0</v>
      </c>
      <c r="B102" s="8" t="s">
        <v>316</v>
      </c>
      <c r="C102" s="5" t="s">
        <v>317</v>
      </c>
      <c r="D102" s="8">
        <v>9.72105444E9</v>
      </c>
      <c r="E102" s="5" t="s">
        <v>318</v>
      </c>
      <c r="F102" s="5" t="s">
        <v>152</v>
      </c>
      <c r="G102" s="4"/>
      <c r="H102" s="4"/>
      <c r="I102" s="2"/>
      <c r="J102" s="2"/>
      <c r="K102" s="2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">
        <v>102.0</v>
      </c>
      <c r="B103" s="10" t="s">
        <v>319</v>
      </c>
      <c r="C103" s="5" t="s">
        <v>320</v>
      </c>
      <c r="D103" s="10">
        <v>9.970013706E9</v>
      </c>
      <c r="E103" s="5" t="s">
        <v>321</v>
      </c>
      <c r="F103" s="5"/>
      <c r="G103" s="4"/>
      <c r="H103" s="4"/>
      <c r="I103" s="2"/>
      <c r="J103" s="2"/>
      <c r="K103" s="2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">
        <v>103.0</v>
      </c>
      <c r="B104" s="8" t="s">
        <v>322</v>
      </c>
      <c r="C104" s="5" t="s">
        <v>323</v>
      </c>
      <c r="D104" s="8">
        <v>8.999357173E9</v>
      </c>
      <c r="E104" s="5" t="s">
        <v>324</v>
      </c>
      <c r="F104" s="5" t="s">
        <v>11</v>
      </c>
      <c r="G104" s="4"/>
      <c r="H104" s="4"/>
      <c r="I104" s="2"/>
      <c r="J104" s="2"/>
      <c r="K104" s="2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">
        <v>104.0</v>
      </c>
      <c r="B105" s="10" t="s">
        <v>325</v>
      </c>
      <c r="C105" s="5" t="s">
        <v>326</v>
      </c>
      <c r="D105" s="10">
        <v>7.27682057E9</v>
      </c>
      <c r="E105" s="5" t="s">
        <v>327</v>
      </c>
      <c r="F105" s="4"/>
      <c r="G105" s="4"/>
      <c r="H105" s="4"/>
      <c r="I105" s="2"/>
      <c r="J105" s="2"/>
      <c r="K105" s="2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">
        <v>105.0</v>
      </c>
      <c r="B106" s="8" t="s">
        <v>328</v>
      </c>
      <c r="C106" s="5" t="s">
        <v>329</v>
      </c>
      <c r="D106" s="8">
        <v>9.545500158E9</v>
      </c>
      <c r="E106" s="5" t="s">
        <v>330</v>
      </c>
      <c r="F106" s="5" t="s">
        <v>11</v>
      </c>
      <c r="G106" s="4"/>
      <c r="H106" s="4"/>
      <c r="I106" s="2"/>
      <c r="J106" s="2"/>
      <c r="K106" s="2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">
        <v>106.0</v>
      </c>
      <c r="B107" s="10" t="s">
        <v>331</v>
      </c>
      <c r="C107" s="5" t="s">
        <v>332</v>
      </c>
      <c r="D107" s="10">
        <v>9.370282415E9</v>
      </c>
      <c r="E107" s="5" t="s">
        <v>333</v>
      </c>
      <c r="F107" s="5" t="s">
        <v>11</v>
      </c>
      <c r="G107" s="4"/>
      <c r="H107" s="4"/>
      <c r="I107" s="2"/>
      <c r="J107" s="2"/>
      <c r="K107" s="2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">
        <v>107.0</v>
      </c>
      <c r="B108" s="8" t="s">
        <v>334</v>
      </c>
      <c r="C108" s="5" t="s">
        <v>335</v>
      </c>
      <c r="D108" s="8">
        <v>7.97257784E9</v>
      </c>
      <c r="E108" s="5" t="s">
        <v>336</v>
      </c>
      <c r="F108" s="4"/>
      <c r="G108" s="4"/>
      <c r="H108" s="4"/>
      <c r="I108" s="2"/>
      <c r="J108" s="2"/>
      <c r="K108" s="2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">
        <v>108.0</v>
      </c>
      <c r="B109" s="10" t="s">
        <v>337</v>
      </c>
      <c r="C109" s="5" t="s">
        <v>338</v>
      </c>
      <c r="D109" s="10">
        <v>9.967665333E9</v>
      </c>
      <c r="E109" s="5" t="s">
        <v>339</v>
      </c>
      <c r="F109" s="4" t="s">
        <v>152</v>
      </c>
      <c r="G109" s="4"/>
      <c r="H109" s="4"/>
      <c r="I109" s="2"/>
      <c r="J109" s="2"/>
      <c r="K109" s="2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">
        <v>109.0</v>
      </c>
      <c r="B110" s="8" t="s">
        <v>340</v>
      </c>
      <c r="C110" s="5" t="s">
        <v>144</v>
      </c>
      <c r="D110" s="8">
        <v>9.5619211E9</v>
      </c>
      <c r="E110" s="5" t="s">
        <v>341</v>
      </c>
      <c r="F110" s="5" t="s">
        <v>11</v>
      </c>
      <c r="G110" s="4"/>
      <c r="H110" s="4"/>
      <c r="I110" s="2"/>
      <c r="J110" s="2"/>
      <c r="K110" s="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">
        <v>110.0</v>
      </c>
      <c r="B111" s="10" t="s">
        <v>342</v>
      </c>
      <c r="C111" s="5" t="s">
        <v>343</v>
      </c>
      <c r="D111" s="10">
        <v>7.798089552E9</v>
      </c>
      <c r="E111" s="8" t="s">
        <v>344</v>
      </c>
      <c r="F111" s="9" t="s">
        <v>152</v>
      </c>
      <c r="G111" s="4"/>
      <c r="H111" s="4"/>
      <c r="I111" s="2"/>
      <c r="J111" s="2"/>
      <c r="K111" s="2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">
        <v>111.0</v>
      </c>
      <c r="B112" s="8" t="s">
        <v>345</v>
      </c>
      <c r="C112" s="5" t="s">
        <v>346</v>
      </c>
      <c r="D112" s="8">
        <v>8.698228345E9</v>
      </c>
      <c r="E112" s="10" t="s">
        <v>347</v>
      </c>
      <c r="F112" s="11" t="s">
        <v>152</v>
      </c>
      <c r="G112" s="4"/>
      <c r="H112" s="4"/>
      <c r="I112" s="2"/>
      <c r="J112" s="2"/>
      <c r="K112" s="2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">
        <v>112.0</v>
      </c>
      <c r="B113" s="10" t="s">
        <v>348</v>
      </c>
      <c r="C113" s="6" t="s">
        <v>349</v>
      </c>
      <c r="D113" s="10">
        <v>9.359926993E9</v>
      </c>
      <c r="E113" s="8" t="s">
        <v>350</v>
      </c>
      <c r="F113" s="9"/>
      <c r="G113" s="4"/>
      <c r="H113" s="4"/>
      <c r="I113" s="2"/>
      <c r="J113" s="2"/>
      <c r="K113" s="2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">
        <v>113.0</v>
      </c>
      <c r="B114" s="8" t="s">
        <v>351</v>
      </c>
      <c r="C114" s="5" t="s">
        <v>352</v>
      </c>
      <c r="D114" s="8">
        <v>8.263919038E9</v>
      </c>
      <c r="E114" s="10" t="s">
        <v>353</v>
      </c>
      <c r="F114" s="11"/>
      <c r="G114" s="4"/>
      <c r="H114" s="4"/>
      <c r="I114" s="2"/>
      <c r="J114" s="2"/>
      <c r="K114" s="2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">
        <v>114.0</v>
      </c>
      <c r="B115" s="10" t="s">
        <v>354</v>
      </c>
      <c r="C115" s="5" t="s">
        <v>355</v>
      </c>
      <c r="D115" s="10">
        <v>9.654099589E9</v>
      </c>
      <c r="E115" s="8" t="s">
        <v>356</v>
      </c>
      <c r="F115" s="9" t="s">
        <v>357</v>
      </c>
      <c r="G115" s="4"/>
      <c r="H115" s="4"/>
      <c r="I115" s="2"/>
      <c r="J115" s="2"/>
      <c r="K115" s="2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">
        <v>115.0</v>
      </c>
      <c r="B116" s="8" t="s">
        <v>358</v>
      </c>
      <c r="C116" s="8" t="s">
        <v>359</v>
      </c>
      <c r="D116" s="8" t="s">
        <v>360</v>
      </c>
      <c r="E116" s="10" t="s">
        <v>361</v>
      </c>
      <c r="F116" s="10" t="s">
        <v>362</v>
      </c>
      <c r="G116" s="4"/>
      <c r="H116" s="4"/>
      <c r="I116" s="2"/>
      <c r="J116" s="2"/>
      <c r="K116" s="2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">
        <v>116.0</v>
      </c>
      <c r="B117" s="10" t="s">
        <v>363</v>
      </c>
      <c r="C117" s="10" t="s">
        <v>364</v>
      </c>
      <c r="D117" s="10">
        <v>9.778156817E9</v>
      </c>
      <c r="E117" s="8" t="s">
        <v>365</v>
      </c>
      <c r="F117" s="8" t="s">
        <v>362</v>
      </c>
      <c r="G117" s="4"/>
      <c r="H117" s="4"/>
      <c r="I117" s="2"/>
      <c r="J117" s="2"/>
      <c r="K117" s="2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">
        <v>117.0</v>
      </c>
      <c r="B118" s="8" t="s">
        <v>366</v>
      </c>
      <c r="C118" s="8" t="s">
        <v>367</v>
      </c>
      <c r="D118" s="8">
        <v>7.620598247E9</v>
      </c>
      <c r="E118" s="10" t="s">
        <v>368</v>
      </c>
      <c r="F118" s="11"/>
      <c r="G118" s="4"/>
      <c r="H118" s="4"/>
      <c r="I118" s="2"/>
      <c r="J118" s="2"/>
      <c r="K118" s="2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">
        <v>118.0</v>
      </c>
      <c r="B119" s="10" t="s">
        <v>369</v>
      </c>
      <c r="C119" s="10" t="s">
        <v>370</v>
      </c>
      <c r="D119" s="10">
        <v>4.47448345621E11</v>
      </c>
      <c r="E119" s="8" t="s">
        <v>371</v>
      </c>
      <c r="F119" s="8"/>
      <c r="G119" s="4"/>
      <c r="H119" s="4"/>
      <c r="I119" s="2"/>
      <c r="J119" s="2"/>
      <c r="K119" s="2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">
        <v>119.0</v>
      </c>
      <c r="B120" s="8" t="s">
        <v>372</v>
      </c>
      <c r="C120" s="8" t="s">
        <v>373</v>
      </c>
      <c r="D120" s="8">
        <v>9.890497872E9</v>
      </c>
      <c r="E120" s="10" t="s">
        <v>374</v>
      </c>
      <c r="F120" s="10"/>
      <c r="G120" s="4"/>
      <c r="H120" s="4"/>
      <c r="I120" s="2"/>
      <c r="J120" s="2"/>
      <c r="K120" s="2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4">
        <v>120.0</v>
      </c>
      <c r="B121" s="10" t="s">
        <v>375</v>
      </c>
      <c r="C121" s="10" t="s">
        <v>376</v>
      </c>
      <c r="D121" s="10">
        <v>9.130692255E9</v>
      </c>
      <c r="E121" s="8" t="s">
        <v>377</v>
      </c>
      <c r="F121" s="14" t="s">
        <v>11</v>
      </c>
      <c r="G121" s="4"/>
      <c r="H121" s="4"/>
      <c r="I121" s="2"/>
      <c r="J121" s="2"/>
      <c r="K121" s="2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">
        <v>121.0</v>
      </c>
      <c r="B122" s="8" t="s">
        <v>378</v>
      </c>
      <c r="C122" s="8" t="s">
        <v>379</v>
      </c>
      <c r="D122" s="8">
        <v>8.0800939E9</v>
      </c>
      <c r="E122" s="10" t="s">
        <v>380</v>
      </c>
      <c r="F122" s="13" t="s">
        <v>11</v>
      </c>
      <c r="G122" s="4"/>
      <c r="H122" s="4"/>
      <c r="I122" s="2"/>
      <c r="J122" s="2"/>
      <c r="K122" s="2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">
        <v>122.0</v>
      </c>
      <c r="B123" s="10" t="s">
        <v>381</v>
      </c>
      <c r="C123" s="10" t="s">
        <v>382</v>
      </c>
      <c r="D123" s="10">
        <v>8.0077604E9</v>
      </c>
      <c r="E123" s="8" t="s">
        <v>383</v>
      </c>
      <c r="F123" s="9" t="s">
        <v>11</v>
      </c>
      <c r="G123" s="4"/>
      <c r="H123" s="4"/>
      <c r="I123" s="2"/>
      <c r="J123" s="2"/>
      <c r="K123" s="2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">
        <v>123.0</v>
      </c>
      <c r="B124" s="8" t="s">
        <v>384</v>
      </c>
      <c r="C124" s="8" t="s">
        <v>385</v>
      </c>
      <c r="D124" s="8">
        <v>9.42231008E9</v>
      </c>
      <c r="E124" s="10" t="s">
        <v>386</v>
      </c>
      <c r="F124" s="11"/>
      <c r="G124" s="4"/>
      <c r="H124" s="4"/>
      <c r="I124" s="2"/>
      <c r="J124" s="2"/>
      <c r="K124" s="2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">
        <v>124.0</v>
      </c>
      <c r="B125" s="10" t="s">
        <v>387</v>
      </c>
      <c r="C125" s="10" t="s">
        <v>388</v>
      </c>
      <c r="D125" s="10">
        <v>9.767968682E9</v>
      </c>
      <c r="E125" s="8" t="s">
        <v>389</v>
      </c>
      <c r="F125" s="9"/>
      <c r="G125" s="4"/>
      <c r="H125" s="4"/>
      <c r="I125" s="2"/>
      <c r="J125" s="2"/>
      <c r="K125" s="2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">
        <v>125.0</v>
      </c>
      <c r="B126" s="8" t="s">
        <v>390</v>
      </c>
      <c r="C126" s="8" t="s">
        <v>391</v>
      </c>
      <c r="D126" s="8">
        <v>9.130709157E9</v>
      </c>
      <c r="E126" s="10" t="s">
        <v>392</v>
      </c>
      <c r="F126" s="10"/>
      <c r="G126" s="4"/>
      <c r="H126" s="4"/>
      <c r="I126" s="2"/>
      <c r="J126" s="2"/>
      <c r="K126" s="2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">
        <v>126.0</v>
      </c>
      <c r="B127" s="10" t="s">
        <v>393</v>
      </c>
      <c r="C127" s="10" t="s">
        <v>394</v>
      </c>
      <c r="D127" s="10">
        <v>9.021477196E9</v>
      </c>
      <c r="E127" s="8" t="s">
        <v>395</v>
      </c>
      <c r="F127" s="9" t="s">
        <v>357</v>
      </c>
      <c r="G127" s="4"/>
      <c r="H127" s="4"/>
      <c r="I127" s="2"/>
      <c r="J127" s="2"/>
      <c r="K127" s="2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">
        <v>127.0</v>
      </c>
      <c r="B128" s="8" t="s">
        <v>396</v>
      </c>
      <c r="C128" s="8" t="s">
        <v>397</v>
      </c>
      <c r="D128" s="8">
        <v>7.972240952E9</v>
      </c>
      <c r="E128" s="10" t="s">
        <v>398</v>
      </c>
      <c r="F128" s="11"/>
      <c r="G128" s="4"/>
      <c r="H128" s="4"/>
      <c r="I128" s="2"/>
      <c r="J128" s="2"/>
      <c r="K128" s="2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">
        <v>128.0</v>
      </c>
      <c r="B129" s="10" t="s">
        <v>399</v>
      </c>
      <c r="C129" s="10" t="s">
        <v>400</v>
      </c>
      <c r="D129" s="10">
        <v>9.307789947E9</v>
      </c>
      <c r="E129" s="5" t="s">
        <v>401</v>
      </c>
      <c r="F129" s="4" t="s">
        <v>28</v>
      </c>
      <c r="G129" s="4"/>
      <c r="H129" s="4"/>
      <c r="I129" s="2"/>
      <c r="J129" s="2"/>
      <c r="K129" s="2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">
        <v>129.0</v>
      </c>
      <c r="B130" s="8" t="s">
        <v>402</v>
      </c>
      <c r="C130" s="8" t="s">
        <v>403</v>
      </c>
      <c r="D130" s="8">
        <v>9.004540664E9</v>
      </c>
      <c r="E130" s="5" t="s">
        <v>404</v>
      </c>
      <c r="F130" s="4"/>
      <c r="G130" s="4"/>
      <c r="H130" s="4"/>
      <c r="I130" s="2"/>
      <c r="J130" s="2"/>
      <c r="K130" s="2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">
        <v>130.0</v>
      </c>
      <c r="B131" s="10" t="s">
        <v>405</v>
      </c>
      <c r="C131" s="10" t="s">
        <v>406</v>
      </c>
      <c r="D131" s="10">
        <v>9.359764526E9</v>
      </c>
      <c r="E131" s="5" t="s">
        <v>407</v>
      </c>
      <c r="F131" s="4" t="s">
        <v>152</v>
      </c>
      <c r="G131" s="4"/>
      <c r="H131" s="4"/>
      <c r="I131" s="2"/>
      <c r="J131" s="2"/>
      <c r="K131" s="2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">
        <v>131.0</v>
      </c>
      <c r="B132" s="8" t="s">
        <v>408</v>
      </c>
      <c r="C132" s="8" t="s">
        <v>409</v>
      </c>
      <c r="D132" s="8">
        <v>9.17542354E9</v>
      </c>
      <c r="E132" s="5" t="s">
        <v>410</v>
      </c>
      <c r="F132" s="4"/>
      <c r="G132" s="4"/>
      <c r="H132" s="4"/>
      <c r="I132" s="2"/>
      <c r="J132" s="2"/>
      <c r="K132" s="2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4">
        <v>132.0</v>
      </c>
      <c r="B133" s="10" t="s">
        <v>411</v>
      </c>
      <c r="C133" s="10" t="s">
        <v>412</v>
      </c>
      <c r="D133" s="10">
        <v>9.92250938E9</v>
      </c>
      <c r="E133" s="5" t="s">
        <v>413</v>
      </c>
      <c r="F133" s="5" t="s">
        <v>11</v>
      </c>
      <c r="G133" s="4"/>
      <c r="H133" s="4"/>
      <c r="I133" s="2"/>
      <c r="J133" s="2"/>
      <c r="K133" s="2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4">
        <v>133.0</v>
      </c>
      <c r="B134" s="8" t="s">
        <v>414</v>
      </c>
      <c r="C134" s="8" t="s">
        <v>415</v>
      </c>
      <c r="D134" s="8">
        <v>8.421688074E9</v>
      </c>
      <c r="E134" s="5" t="s">
        <v>416</v>
      </c>
      <c r="F134" s="5" t="s">
        <v>11</v>
      </c>
      <c r="G134" s="4"/>
      <c r="H134" s="4"/>
      <c r="I134" s="2"/>
      <c r="J134" s="2"/>
      <c r="K134" s="2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4">
        <v>134.0</v>
      </c>
      <c r="B135" s="10" t="s">
        <v>417</v>
      </c>
      <c r="C135" s="5" t="s">
        <v>418</v>
      </c>
      <c r="D135" s="10">
        <v>8.838417068E9</v>
      </c>
      <c r="E135" s="5" t="s">
        <v>419</v>
      </c>
      <c r="F135" s="5" t="s">
        <v>420</v>
      </c>
      <c r="G135" s="4"/>
      <c r="H135" s="4"/>
      <c r="I135" s="2"/>
      <c r="J135" s="2"/>
      <c r="K135" s="2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4">
        <v>135.0</v>
      </c>
      <c r="B136" s="8" t="s">
        <v>421</v>
      </c>
      <c r="C136" s="5" t="s">
        <v>422</v>
      </c>
      <c r="D136" s="8">
        <v>8.830463971E9</v>
      </c>
      <c r="E136" s="5" t="s">
        <v>423</v>
      </c>
      <c r="F136" s="5"/>
      <c r="G136" s="4"/>
      <c r="H136" s="4"/>
      <c r="I136" s="2"/>
      <c r="J136" s="2"/>
      <c r="K136" s="2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4">
        <v>136.0</v>
      </c>
      <c r="B137" s="10" t="s">
        <v>424</v>
      </c>
      <c r="C137" s="5" t="s">
        <v>425</v>
      </c>
      <c r="D137" s="10">
        <v>8.724810184E9</v>
      </c>
      <c r="E137" s="5" t="s">
        <v>426</v>
      </c>
      <c r="F137" s="5"/>
      <c r="G137" s="4"/>
      <c r="H137" s="4"/>
      <c r="I137" s="2"/>
      <c r="J137" s="2"/>
      <c r="K137" s="2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4">
        <v>137.0</v>
      </c>
      <c r="B138" s="8" t="s">
        <v>427</v>
      </c>
      <c r="C138" s="5" t="s">
        <v>428</v>
      </c>
      <c r="D138" s="8">
        <v>8.233846904E9</v>
      </c>
      <c r="E138" s="5" t="s">
        <v>429</v>
      </c>
      <c r="F138" s="5"/>
      <c r="G138" s="4"/>
      <c r="H138" s="4"/>
      <c r="I138" s="2"/>
      <c r="J138" s="2"/>
      <c r="K138" s="2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4">
        <v>138.0</v>
      </c>
      <c r="B139" s="11" t="s">
        <v>430</v>
      </c>
      <c r="C139" s="5" t="s">
        <v>431</v>
      </c>
      <c r="D139" s="11">
        <v>9.822077383E9</v>
      </c>
      <c r="E139" s="4" t="s">
        <v>432</v>
      </c>
      <c r="F139" s="5" t="s">
        <v>152</v>
      </c>
      <c r="G139" s="4"/>
      <c r="H139" s="4"/>
      <c r="I139" s="2"/>
      <c r="J139" s="2"/>
      <c r="K139" s="2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">
        <v>139.0</v>
      </c>
      <c r="B140" s="8" t="s">
        <v>433</v>
      </c>
      <c r="C140" s="6" t="s">
        <v>434</v>
      </c>
      <c r="D140" s="8">
        <v>7.066651402E9</v>
      </c>
      <c r="E140" s="5" t="s">
        <v>435</v>
      </c>
      <c r="F140" s="4" t="s">
        <v>152</v>
      </c>
      <c r="G140" s="4"/>
      <c r="H140" s="4"/>
      <c r="I140" s="2"/>
      <c r="J140" s="2"/>
      <c r="K140" s="2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4">
        <v>140.0</v>
      </c>
      <c r="B141" s="10" t="s">
        <v>436</v>
      </c>
      <c r="C141" s="5" t="s">
        <v>437</v>
      </c>
      <c r="D141" s="10">
        <v>9.356032456E9</v>
      </c>
      <c r="E141" s="5" t="s">
        <v>438</v>
      </c>
      <c r="F141" s="5" t="s">
        <v>152</v>
      </c>
      <c r="G141" s="4"/>
      <c r="H141" s="4"/>
      <c r="I141" s="2"/>
      <c r="J141" s="2"/>
      <c r="K141" s="2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4">
        <v>141.0</v>
      </c>
      <c r="B142" s="8" t="s">
        <v>439</v>
      </c>
      <c r="C142" s="5" t="s">
        <v>440</v>
      </c>
      <c r="D142" s="8">
        <v>7.887832832E9</v>
      </c>
      <c r="E142" s="5" t="s">
        <v>441</v>
      </c>
      <c r="F142" s="5"/>
      <c r="G142" s="4"/>
      <c r="H142" s="4"/>
      <c r="I142" s="2"/>
      <c r="J142" s="2"/>
      <c r="K142" s="2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4">
        <v>142.0</v>
      </c>
      <c r="B143" s="10" t="s">
        <v>442</v>
      </c>
      <c r="C143" s="6" t="s">
        <v>443</v>
      </c>
      <c r="D143" s="10">
        <v>9.322819623E9</v>
      </c>
      <c r="E143" s="5" t="s">
        <v>444</v>
      </c>
      <c r="F143" s="5" t="s">
        <v>152</v>
      </c>
      <c r="G143" s="4"/>
      <c r="H143" s="4"/>
      <c r="I143" s="2"/>
      <c r="J143" s="2"/>
      <c r="K143" s="2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4">
        <v>143.0</v>
      </c>
      <c r="B144" s="8" t="s">
        <v>445</v>
      </c>
      <c r="C144" s="5" t="s">
        <v>446</v>
      </c>
      <c r="D144" s="5">
        <v>7.756888244E9</v>
      </c>
      <c r="E144" s="5" t="s">
        <v>447</v>
      </c>
      <c r="F144" s="4"/>
      <c r="G144" s="4"/>
      <c r="H144" s="4"/>
      <c r="I144" s="2"/>
      <c r="J144" s="2"/>
      <c r="K144" s="2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4">
        <v>144.0</v>
      </c>
      <c r="B145" s="10" t="s">
        <v>448</v>
      </c>
      <c r="C145" s="6" t="s">
        <v>449</v>
      </c>
      <c r="D145" s="5">
        <v>9.284818732E9</v>
      </c>
      <c r="E145" s="5" t="s">
        <v>450</v>
      </c>
      <c r="F145" s="4" t="s">
        <v>152</v>
      </c>
      <c r="G145" s="4"/>
      <c r="H145" s="4"/>
      <c r="I145" s="2"/>
      <c r="J145" s="2"/>
      <c r="K145" s="2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4">
        <v>145.0</v>
      </c>
      <c r="B146" s="8" t="s">
        <v>451</v>
      </c>
      <c r="C146" s="5" t="s">
        <v>452</v>
      </c>
      <c r="D146" s="5">
        <v>8.087756808E9</v>
      </c>
      <c r="E146" s="5" t="s">
        <v>453</v>
      </c>
      <c r="F146" s="4" t="s">
        <v>152</v>
      </c>
      <c r="G146" s="4"/>
      <c r="H146" s="4"/>
      <c r="I146" s="2"/>
      <c r="J146" s="2"/>
      <c r="K146" s="2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">
        <v>146.0</v>
      </c>
      <c r="B147" s="10" t="s">
        <v>454</v>
      </c>
      <c r="C147" s="5" t="s">
        <v>455</v>
      </c>
      <c r="D147" s="5">
        <v>9.5274691E9</v>
      </c>
      <c r="E147" s="5" t="s">
        <v>456</v>
      </c>
      <c r="F147" s="4"/>
      <c r="G147" s="4"/>
      <c r="H147" s="4"/>
      <c r="I147" s="2"/>
      <c r="J147" s="2"/>
      <c r="K147" s="2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">
        <v>147.0</v>
      </c>
      <c r="B148" s="8" t="s">
        <v>457</v>
      </c>
      <c r="C148" s="5" t="s">
        <v>458</v>
      </c>
      <c r="D148" s="5">
        <v>8.329378366E9</v>
      </c>
      <c r="E148" s="5" t="s">
        <v>459</v>
      </c>
      <c r="F148" s="4" t="s">
        <v>152</v>
      </c>
      <c r="G148" s="4"/>
      <c r="H148" s="4"/>
      <c r="I148" s="2"/>
      <c r="J148" s="2"/>
      <c r="K148" s="2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4">
        <v>148.0</v>
      </c>
      <c r="B149" s="10" t="s">
        <v>460</v>
      </c>
      <c r="C149" s="5" t="s">
        <v>461</v>
      </c>
      <c r="D149" s="5">
        <v>7.219496501E9</v>
      </c>
      <c r="E149" s="5" t="s">
        <v>462</v>
      </c>
      <c r="F149" s="4" t="s">
        <v>152</v>
      </c>
      <c r="G149" s="4"/>
      <c r="H149" s="4"/>
      <c r="I149" s="2"/>
      <c r="J149" s="2"/>
      <c r="K149" s="2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4">
        <v>149.0</v>
      </c>
      <c r="B150" s="8" t="s">
        <v>463</v>
      </c>
      <c r="C150" s="5" t="s">
        <v>464</v>
      </c>
      <c r="D150" s="5">
        <v>9.834069848E9</v>
      </c>
      <c r="E150" s="5" t="s">
        <v>465</v>
      </c>
      <c r="F150" s="4" t="s">
        <v>357</v>
      </c>
      <c r="G150" s="4"/>
      <c r="H150" s="4"/>
      <c r="I150" s="2"/>
      <c r="J150" s="2"/>
      <c r="K150" s="2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4">
        <v>150.0</v>
      </c>
      <c r="B151" s="10" t="s">
        <v>466</v>
      </c>
      <c r="C151" s="5" t="s">
        <v>467</v>
      </c>
      <c r="D151" s="5">
        <v>8.766937974E9</v>
      </c>
      <c r="E151" s="5" t="s">
        <v>468</v>
      </c>
      <c r="F151" s="5" t="s">
        <v>11</v>
      </c>
      <c r="G151" s="4"/>
      <c r="H151" s="4"/>
      <c r="I151" s="2"/>
      <c r="J151" s="2"/>
      <c r="K151" s="2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4">
        <v>151.0</v>
      </c>
      <c r="B152" s="8" t="s">
        <v>469</v>
      </c>
      <c r="C152" s="5" t="s">
        <v>470</v>
      </c>
      <c r="D152" s="5">
        <v>7.276180828E9</v>
      </c>
      <c r="E152" s="5" t="s">
        <v>471</v>
      </c>
      <c r="F152" s="5"/>
      <c r="G152" s="4"/>
      <c r="H152" s="4"/>
      <c r="I152" s="2"/>
      <c r="J152" s="2"/>
      <c r="K152" s="2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4">
        <v>152.0</v>
      </c>
      <c r="B153" s="10" t="s">
        <v>472</v>
      </c>
      <c r="C153" s="5" t="s">
        <v>473</v>
      </c>
      <c r="D153" s="5">
        <v>7.887866684E9</v>
      </c>
      <c r="E153" s="5" t="s">
        <v>474</v>
      </c>
      <c r="F153" s="4"/>
      <c r="G153" s="4"/>
      <c r="H153" s="4"/>
      <c r="I153" s="2"/>
      <c r="J153" s="2"/>
      <c r="K153" s="2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4">
        <v>153.0</v>
      </c>
      <c r="B154" s="5" t="s">
        <v>475</v>
      </c>
      <c r="C154" s="6" t="s">
        <v>476</v>
      </c>
      <c r="D154" s="5">
        <v>7.410588595E9</v>
      </c>
      <c r="E154" s="5" t="s">
        <v>477</v>
      </c>
      <c r="F154" s="4" t="s">
        <v>152</v>
      </c>
      <c r="G154" s="4"/>
      <c r="H154" s="4"/>
      <c r="I154" s="2"/>
      <c r="J154" s="2"/>
      <c r="K154" s="2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4">
        <v>154.0</v>
      </c>
      <c r="B155" s="5" t="s">
        <v>478</v>
      </c>
      <c r="C155" s="5" t="s">
        <v>479</v>
      </c>
      <c r="D155" s="5">
        <v>9.686034243E9</v>
      </c>
      <c r="E155" s="5" t="s">
        <v>480</v>
      </c>
      <c r="F155" s="4"/>
      <c r="G155" s="4"/>
      <c r="H155" s="4"/>
      <c r="I155" s="2"/>
      <c r="J155" s="2"/>
      <c r="K155" s="2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4">
        <v>155.0</v>
      </c>
      <c r="B156" s="5" t="s">
        <v>481</v>
      </c>
      <c r="C156" s="5" t="s">
        <v>482</v>
      </c>
      <c r="D156" s="5">
        <v>9.067280374E9</v>
      </c>
      <c r="E156" s="5" t="s">
        <v>483</v>
      </c>
      <c r="F156" s="5"/>
      <c r="G156" s="4"/>
      <c r="H156" s="4"/>
      <c r="I156" s="2"/>
      <c r="J156" s="2"/>
      <c r="K156" s="2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4">
        <v>156.0</v>
      </c>
      <c r="B157" s="5" t="s">
        <v>484</v>
      </c>
      <c r="C157" s="5" t="s">
        <v>485</v>
      </c>
      <c r="D157" s="5">
        <v>6.364241624E9</v>
      </c>
      <c r="E157" s="5" t="s">
        <v>486</v>
      </c>
      <c r="F157" s="5" t="s">
        <v>487</v>
      </c>
      <c r="G157" s="4"/>
      <c r="H157" s="4"/>
      <c r="I157" s="2"/>
      <c r="J157" s="2"/>
      <c r="K157" s="2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4">
        <v>157.0</v>
      </c>
      <c r="B158" s="5" t="s">
        <v>488</v>
      </c>
      <c r="C158" s="5" t="s">
        <v>489</v>
      </c>
      <c r="D158" s="5">
        <v>9.156059239E9</v>
      </c>
      <c r="E158" s="5" t="s">
        <v>490</v>
      </c>
      <c r="F158" s="4" t="s">
        <v>487</v>
      </c>
      <c r="G158" s="4"/>
      <c r="H158" s="4"/>
      <c r="I158" s="2"/>
      <c r="J158" s="2"/>
      <c r="K158" s="2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4">
        <v>158.0</v>
      </c>
      <c r="B159" s="5" t="s">
        <v>491</v>
      </c>
      <c r="C159" s="5" t="s">
        <v>492</v>
      </c>
      <c r="D159" s="5">
        <v>8.435154658E9</v>
      </c>
      <c r="E159" s="5" t="s">
        <v>493</v>
      </c>
      <c r="F159" s="5" t="s">
        <v>152</v>
      </c>
      <c r="G159" s="4"/>
      <c r="H159" s="4"/>
      <c r="I159" s="2"/>
      <c r="J159" s="2"/>
      <c r="K159" s="2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4">
        <v>159.0</v>
      </c>
      <c r="B160" s="5" t="s">
        <v>494</v>
      </c>
      <c r="C160" s="5" t="s">
        <v>495</v>
      </c>
      <c r="D160" s="5">
        <v>9.518327478E9</v>
      </c>
      <c r="E160" s="5" t="s">
        <v>496</v>
      </c>
      <c r="F160" s="5" t="s">
        <v>152</v>
      </c>
      <c r="G160" s="4"/>
      <c r="H160" s="4"/>
      <c r="I160" s="2"/>
      <c r="J160" s="2"/>
      <c r="K160" s="2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4">
        <v>160.0</v>
      </c>
      <c r="B161" s="5" t="s">
        <v>497</v>
      </c>
      <c r="C161" s="5" t="s">
        <v>498</v>
      </c>
      <c r="D161" s="5">
        <v>9.405565266E9</v>
      </c>
      <c r="E161" s="5" t="s">
        <v>499</v>
      </c>
      <c r="F161" s="5" t="s">
        <v>487</v>
      </c>
      <c r="G161" s="4"/>
      <c r="H161" s="4"/>
      <c r="I161" s="2"/>
      <c r="J161" s="2"/>
      <c r="K161" s="2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4">
        <v>161.0</v>
      </c>
      <c r="B162" s="5" t="s">
        <v>500</v>
      </c>
      <c r="C162" s="5" t="s">
        <v>501</v>
      </c>
      <c r="D162" s="5">
        <v>9.370638799E9</v>
      </c>
      <c r="E162" s="5" t="s">
        <v>502</v>
      </c>
      <c r="F162" s="5"/>
      <c r="G162" s="4"/>
      <c r="H162" s="4"/>
      <c r="I162" s="2"/>
      <c r="J162" s="2"/>
      <c r="K162" s="2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4">
        <v>162.0</v>
      </c>
      <c r="B163" s="5" t="s">
        <v>503</v>
      </c>
      <c r="C163" s="6" t="s">
        <v>504</v>
      </c>
      <c r="D163" s="5">
        <v>9.437624673E9</v>
      </c>
      <c r="E163" s="5" t="s">
        <v>505</v>
      </c>
      <c r="F163" s="5" t="s">
        <v>152</v>
      </c>
      <c r="G163" s="4"/>
      <c r="H163" s="4"/>
      <c r="I163" s="2"/>
      <c r="J163" s="2"/>
      <c r="K163" s="2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4">
        <v>163.0</v>
      </c>
      <c r="B164" s="5" t="s">
        <v>506</v>
      </c>
      <c r="C164" s="5" t="s">
        <v>507</v>
      </c>
      <c r="D164" s="5">
        <v>8.999305769E9</v>
      </c>
      <c r="E164" s="5" t="s">
        <v>508</v>
      </c>
      <c r="F164" s="5" t="s">
        <v>487</v>
      </c>
      <c r="G164" s="4"/>
      <c r="H164" s="4"/>
      <c r="I164" s="2"/>
      <c r="J164" s="2"/>
      <c r="K164" s="2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4">
        <v>164.0</v>
      </c>
      <c r="B165" s="5" t="s">
        <v>509</v>
      </c>
      <c r="C165" s="5" t="s">
        <v>510</v>
      </c>
      <c r="D165" s="5">
        <v>8.106955662E9</v>
      </c>
      <c r="E165" s="5" t="s">
        <v>511</v>
      </c>
      <c r="F165" s="4"/>
      <c r="G165" s="4"/>
      <c r="H165" s="4"/>
      <c r="I165" s="2"/>
      <c r="J165" s="2"/>
      <c r="K165" s="2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4">
        <v>165.0</v>
      </c>
      <c r="B166" s="5" t="s">
        <v>512</v>
      </c>
      <c r="C166" s="5" t="s">
        <v>513</v>
      </c>
      <c r="D166" s="5">
        <v>9.607058087E9</v>
      </c>
      <c r="E166" s="5" t="s">
        <v>514</v>
      </c>
      <c r="F166" s="5"/>
      <c r="G166" s="4"/>
      <c r="H166" s="4"/>
      <c r="I166" s="2"/>
      <c r="J166" s="2"/>
      <c r="K166" s="2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4">
        <v>166.0</v>
      </c>
      <c r="B167" s="5" t="s">
        <v>515</v>
      </c>
      <c r="C167" s="5" t="s">
        <v>516</v>
      </c>
      <c r="D167" s="5">
        <v>9.960655336E9</v>
      </c>
      <c r="E167" s="5" t="s">
        <v>517</v>
      </c>
      <c r="F167" s="5" t="s">
        <v>518</v>
      </c>
      <c r="G167" s="4"/>
      <c r="H167" s="4"/>
      <c r="I167" s="2"/>
      <c r="J167" s="2"/>
      <c r="K167" s="2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4">
        <v>167.0</v>
      </c>
      <c r="B168" s="5" t="s">
        <v>519</v>
      </c>
      <c r="C168" s="5" t="s">
        <v>520</v>
      </c>
      <c r="D168" s="5">
        <v>7.447782678E9</v>
      </c>
      <c r="E168" s="4" t="s">
        <v>521</v>
      </c>
      <c r="F168" s="5"/>
      <c r="G168" s="4"/>
      <c r="H168" s="4"/>
      <c r="I168" s="2"/>
      <c r="J168" s="2"/>
      <c r="K168" s="2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4">
        <v>168.0</v>
      </c>
      <c r="B169" s="5" t="s">
        <v>522</v>
      </c>
      <c r="C169" s="5" t="s">
        <v>523</v>
      </c>
      <c r="D169" s="5">
        <v>7.709704984E9</v>
      </c>
      <c r="E169" s="5" t="s">
        <v>524</v>
      </c>
      <c r="F169" s="6" t="s">
        <v>11</v>
      </c>
      <c r="G169" s="4"/>
      <c r="H169" s="4"/>
      <c r="I169" s="2"/>
      <c r="J169" s="2"/>
      <c r="K169" s="2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4">
        <v>169.0</v>
      </c>
      <c r="B170" s="5" t="s">
        <v>525</v>
      </c>
      <c r="C170" s="5" t="s">
        <v>526</v>
      </c>
      <c r="D170" s="15">
        <v>9.145180607E9</v>
      </c>
      <c r="E170" s="15" t="s">
        <v>527</v>
      </c>
      <c r="F170" s="4" t="s">
        <v>528</v>
      </c>
      <c r="G170" s="4"/>
      <c r="H170" s="4"/>
      <c r="I170" s="2"/>
      <c r="J170" s="2"/>
      <c r="K170" s="2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">
        <v>170.0</v>
      </c>
      <c r="B171" s="5" t="s">
        <v>529</v>
      </c>
      <c r="C171" s="5" t="s">
        <v>530</v>
      </c>
      <c r="D171" s="5">
        <v>9.315597772E9</v>
      </c>
      <c r="E171" s="5" t="s">
        <v>531</v>
      </c>
      <c r="F171" s="4" t="s">
        <v>528</v>
      </c>
      <c r="G171" s="4"/>
      <c r="H171" s="4"/>
      <c r="I171" s="2"/>
      <c r="J171" s="2"/>
      <c r="K171" s="2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4">
        <v>171.0</v>
      </c>
      <c r="B172" s="5" t="s">
        <v>532</v>
      </c>
      <c r="C172" s="5" t="s">
        <v>533</v>
      </c>
      <c r="D172" s="5">
        <v>8.604522471E9</v>
      </c>
      <c r="E172" s="5" t="s">
        <v>534</v>
      </c>
      <c r="F172" s="4" t="s">
        <v>528</v>
      </c>
      <c r="G172" s="4"/>
      <c r="H172" s="4"/>
      <c r="I172" s="2"/>
      <c r="J172" s="2"/>
      <c r="K172" s="2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4">
        <v>172.0</v>
      </c>
      <c r="B173" s="5" t="s">
        <v>535</v>
      </c>
      <c r="C173" s="5" t="s">
        <v>536</v>
      </c>
      <c r="D173" s="5">
        <v>7.015818982E9</v>
      </c>
      <c r="E173" s="5" t="s">
        <v>537</v>
      </c>
      <c r="F173" s="5" t="s">
        <v>528</v>
      </c>
      <c r="G173" s="4"/>
      <c r="H173" s="4"/>
      <c r="I173" s="2"/>
      <c r="J173" s="2"/>
      <c r="K173" s="2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4">
        <v>173.0</v>
      </c>
      <c r="B174" s="5" t="s">
        <v>538</v>
      </c>
      <c r="C174" s="5" t="s">
        <v>144</v>
      </c>
      <c r="D174" s="5">
        <v>8.956857626E9</v>
      </c>
      <c r="E174" s="5" t="s">
        <v>539</v>
      </c>
      <c r="F174" s="5" t="s">
        <v>528</v>
      </c>
      <c r="G174" s="4"/>
      <c r="H174" s="4"/>
      <c r="I174" s="2"/>
      <c r="J174" s="2"/>
      <c r="K174" s="2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4">
        <v>174.0</v>
      </c>
      <c r="B175" s="5" t="s">
        <v>540</v>
      </c>
      <c r="C175" s="5" t="s">
        <v>541</v>
      </c>
      <c r="D175" s="5">
        <v>8.605862555E9</v>
      </c>
      <c r="E175" s="5" t="s">
        <v>542</v>
      </c>
      <c r="F175" s="5"/>
      <c r="G175" s="4"/>
      <c r="H175" s="4"/>
      <c r="I175" s="2"/>
      <c r="J175" s="2"/>
      <c r="K175" s="2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4">
        <v>175.0</v>
      </c>
      <c r="B176" s="5" t="s">
        <v>543</v>
      </c>
      <c r="C176" s="5" t="s">
        <v>544</v>
      </c>
      <c r="D176" s="16">
        <v>9.719511141E9</v>
      </c>
      <c r="E176" s="5" t="s">
        <v>545</v>
      </c>
      <c r="F176" s="4" t="s">
        <v>28</v>
      </c>
      <c r="G176" s="4"/>
      <c r="H176" s="4"/>
      <c r="I176" s="2"/>
      <c r="J176" s="2"/>
      <c r="K176" s="2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4">
        <v>176.0</v>
      </c>
      <c r="B177" s="5" t="s">
        <v>546</v>
      </c>
      <c r="C177" s="5" t="s">
        <v>547</v>
      </c>
      <c r="D177" s="5">
        <v>6.289744403E9</v>
      </c>
      <c r="E177" s="5" t="s">
        <v>548</v>
      </c>
      <c r="F177" s="5" t="s">
        <v>528</v>
      </c>
      <c r="G177" s="4"/>
      <c r="H177" s="4"/>
      <c r="I177" s="2"/>
      <c r="J177" s="2"/>
      <c r="K177" s="2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4">
        <v>177.0</v>
      </c>
      <c r="B178" s="5" t="s">
        <v>549</v>
      </c>
      <c r="C178" s="5" t="s">
        <v>550</v>
      </c>
      <c r="D178" s="5">
        <v>9.392414478E9</v>
      </c>
      <c r="E178" s="5" t="s">
        <v>551</v>
      </c>
      <c r="F178" s="5" t="s">
        <v>528</v>
      </c>
      <c r="G178" s="4"/>
      <c r="H178" s="4"/>
      <c r="I178" s="2"/>
      <c r="J178" s="2"/>
      <c r="K178" s="2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4">
        <v>178.0</v>
      </c>
      <c r="B179" s="5" t="s">
        <v>552</v>
      </c>
      <c r="C179" s="5" t="s">
        <v>553</v>
      </c>
      <c r="D179" s="5">
        <v>9.100646808E9</v>
      </c>
      <c r="E179" s="5" t="s">
        <v>554</v>
      </c>
      <c r="F179" s="4" t="s">
        <v>528</v>
      </c>
      <c r="G179" s="4"/>
      <c r="H179" s="4"/>
      <c r="I179" s="2"/>
      <c r="J179" s="2"/>
      <c r="K179" s="2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4">
        <v>179.0</v>
      </c>
      <c r="B180" s="5" t="s">
        <v>555</v>
      </c>
      <c r="C180" s="5" t="s">
        <v>556</v>
      </c>
      <c r="D180" s="5">
        <v>7.842166236E9</v>
      </c>
      <c r="E180" s="5" t="s">
        <v>557</v>
      </c>
      <c r="F180" s="4" t="s">
        <v>528</v>
      </c>
      <c r="G180" s="4"/>
      <c r="H180" s="4"/>
      <c r="I180" s="2"/>
      <c r="J180" s="2"/>
      <c r="K180" s="2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4">
        <v>180.0</v>
      </c>
      <c r="B181" s="5" t="s">
        <v>558</v>
      </c>
      <c r="C181" s="5" t="s">
        <v>559</v>
      </c>
      <c r="D181" s="5">
        <v>8.360006898E9</v>
      </c>
      <c r="E181" s="5" t="s">
        <v>560</v>
      </c>
      <c r="F181" s="4" t="s">
        <v>561</v>
      </c>
      <c r="G181" s="4"/>
      <c r="H181" s="4"/>
      <c r="I181" s="2"/>
      <c r="J181" s="2"/>
      <c r="K181" s="2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4">
        <v>181.0</v>
      </c>
      <c r="B182" s="5" t="s">
        <v>562</v>
      </c>
      <c r="C182" s="5" t="s">
        <v>563</v>
      </c>
      <c r="D182" s="5">
        <v>8.766756165E9</v>
      </c>
      <c r="E182" s="5" t="s">
        <v>564</v>
      </c>
      <c r="F182" s="5" t="s">
        <v>561</v>
      </c>
      <c r="G182" s="4"/>
      <c r="H182" s="4"/>
      <c r="I182" s="2"/>
      <c r="J182" s="2"/>
      <c r="K182" s="2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4">
        <v>182.0</v>
      </c>
      <c r="B183" s="5" t="s">
        <v>565</v>
      </c>
      <c r="C183" s="5" t="s">
        <v>566</v>
      </c>
      <c r="D183" s="5">
        <v>7.875291351E9</v>
      </c>
      <c r="E183" s="5" t="s">
        <v>567</v>
      </c>
      <c r="F183" s="4"/>
      <c r="G183" s="4"/>
      <c r="H183" s="4"/>
      <c r="I183" s="2"/>
      <c r="J183" s="2"/>
      <c r="K183" s="2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4">
        <v>183.0</v>
      </c>
      <c r="B184" s="5" t="s">
        <v>568</v>
      </c>
      <c r="C184" s="5" t="s">
        <v>569</v>
      </c>
      <c r="D184" s="5">
        <v>8.459950736E9</v>
      </c>
      <c r="E184" s="5" t="s">
        <v>570</v>
      </c>
      <c r="F184" s="5" t="s">
        <v>152</v>
      </c>
      <c r="G184" s="4"/>
      <c r="H184" s="4"/>
      <c r="I184" s="2"/>
      <c r="J184" s="2"/>
      <c r="K184" s="2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4">
        <v>184.0</v>
      </c>
      <c r="B185" s="5" t="s">
        <v>571</v>
      </c>
      <c r="C185" s="5" t="s">
        <v>572</v>
      </c>
      <c r="D185" s="5">
        <v>9.42323883E9</v>
      </c>
      <c r="E185" s="5" t="s">
        <v>573</v>
      </c>
      <c r="F185" s="4"/>
      <c r="G185" s="4"/>
      <c r="H185" s="4"/>
      <c r="I185" s="2"/>
      <c r="J185" s="2"/>
      <c r="K185" s="2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4">
        <v>185.0</v>
      </c>
      <c r="B186" s="5" t="s">
        <v>574</v>
      </c>
      <c r="C186" s="5" t="s">
        <v>575</v>
      </c>
      <c r="D186" s="5">
        <v>9.075557259E9</v>
      </c>
      <c r="E186" s="5" t="s">
        <v>576</v>
      </c>
      <c r="F186" s="4"/>
      <c r="G186" s="4"/>
      <c r="H186" s="4"/>
      <c r="I186" s="2"/>
      <c r="J186" s="2"/>
      <c r="K186" s="2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4">
        <v>186.0</v>
      </c>
      <c r="B187" s="5" t="s">
        <v>577</v>
      </c>
      <c r="C187" s="5" t="s">
        <v>578</v>
      </c>
      <c r="D187" s="5">
        <v>8.767269976E9</v>
      </c>
      <c r="E187" s="5" t="s">
        <v>579</v>
      </c>
      <c r="F187" s="4" t="s">
        <v>152</v>
      </c>
      <c r="G187" s="4"/>
      <c r="H187" s="4"/>
      <c r="I187" s="2"/>
      <c r="J187" s="2"/>
      <c r="K187" s="2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4">
        <v>187.0</v>
      </c>
      <c r="B188" s="5" t="s">
        <v>580</v>
      </c>
      <c r="C188" s="5" t="s">
        <v>581</v>
      </c>
      <c r="D188" s="5">
        <v>9.766336202E9</v>
      </c>
      <c r="E188" s="5" t="s">
        <v>582</v>
      </c>
      <c r="F188" s="4" t="s">
        <v>152</v>
      </c>
      <c r="G188" s="4"/>
      <c r="H188" s="4"/>
      <c r="I188" s="2"/>
      <c r="J188" s="2"/>
      <c r="K188" s="2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4">
        <v>188.0</v>
      </c>
      <c r="B189" s="5" t="s">
        <v>583</v>
      </c>
      <c r="C189" s="5" t="s">
        <v>584</v>
      </c>
      <c r="D189" s="5">
        <v>9.881000698E9</v>
      </c>
      <c r="E189" s="5" t="s">
        <v>585</v>
      </c>
      <c r="F189" s="4" t="s">
        <v>152</v>
      </c>
      <c r="G189" s="4"/>
      <c r="H189" s="4"/>
      <c r="I189" s="2"/>
      <c r="J189" s="2"/>
      <c r="K189" s="2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4">
        <v>189.0</v>
      </c>
      <c r="B190" s="5" t="s">
        <v>586</v>
      </c>
      <c r="C190" s="5" t="s">
        <v>587</v>
      </c>
      <c r="D190" s="5">
        <v>7.276505544E9</v>
      </c>
      <c r="E190" s="5" t="s">
        <v>588</v>
      </c>
      <c r="F190" s="5"/>
      <c r="G190" s="4"/>
      <c r="H190" s="4"/>
      <c r="I190" s="2"/>
      <c r="J190" s="2"/>
      <c r="K190" s="2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4">
        <v>190.0</v>
      </c>
      <c r="B191" s="5" t="s">
        <v>589</v>
      </c>
      <c r="C191" s="5" t="s">
        <v>590</v>
      </c>
      <c r="D191" s="5">
        <v>9.496376703E9</v>
      </c>
      <c r="E191" s="5" t="s">
        <v>591</v>
      </c>
      <c r="F191" s="5" t="s">
        <v>362</v>
      </c>
      <c r="G191" s="4"/>
      <c r="H191" s="4"/>
      <c r="I191" s="2"/>
      <c r="J191" s="2"/>
      <c r="K191" s="2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4">
        <v>191.0</v>
      </c>
      <c r="B192" s="5" t="s">
        <v>592</v>
      </c>
      <c r="C192" s="5" t="s">
        <v>593</v>
      </c>
      <c r="D192" s="5">
        <v>9.175953718E9</v>
      </c>
      <c r="E192" s="5" t="s">
        <v>594</v>
      </c>
      <c r="F192" s="4" t="s">
        <v>561</v>
      </c>
      <c r="G192" s="4"/>
      <c r="H192" s="4"/>
      <c r="I192" s="2"/>
      <c r="J192" s="2"/>
      <c r="K192" s="2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4">
        <v>192.0</v>
      </c>
      <c r="B193" s="5" t="s">
        <v>595</v>
      </c>
      <c r="C193" s="5" t="s">
        <v>596</v>
      </c>
      <c r="D193" s="5">
        <v>7.902383656E9</v>
      </c>
      <c r="E193" s="5" t="s">
        <v>597</v>
      </c>
      <c r="F193" s="4" t="s">
        <v>362</v>
      </c>
      <c r="G193" s="4"/>
      <c r="H193" s="4"/>
      <c r="I193" s="2"/>
      <c r="J193" s="2"/>
      <c r="K193" s="2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4">
        <v>193.0</v>
      </c>
      <c r="B194" s="5" t="s">
        <v>598</v>
      </c>
      <c r="C194" s="5" t="s">
        <v>599</v>
      </c>
      <c r="D194" s="5">
        <v>8.329909293E9</v>
      </c>
      <c r="E194" s="5" t="s">
        <v>600</v>
      </c>
      <c r="F194" s="4" t="s">
        <v>152</v>
      </c>
      <c r="G194" s="4"/>
      <c r="H194" s="4"/>
      <c r="I194" s="2"/>
      <c r="J194" s="2"/>
      <c r="K194" s="2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4">
        <v>194.0</v>
      </c>
      <c r="B195" s="5" t="s">
        <v>601</v>
      </c>
      <c r="C195" s="5" t="s">
        <v>602</v>
      </c>
      <c r="D195" s="5">
        <v>9.511882631E9</v>
      </c>
      <c r="E195" s="5" t="s">
        <v>603</v>
      </c>
      <c r="F195" s="4" t="s">
        <v>152</v>
      </c>
      <c r="G195" s="4"/>
      <c r="H195" s="4"/>
      <c r="I195" s="2"/>
      <c r="J195" s="2"/>
      <c r="K195" s="2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4">
        <v>195.0</v>
      </c>
      <c r="B196" s="5" t="s">
        <v>604</v>
      </c>
      <c r="C196" s="5" t="s">
        <v>605</v>
      </c>
      <c r="D196" s="5">
        <v>7.994062209E9</v>
      </c>
      <c r="E196" s="5" t="s">
        <v>606</v>
      </c>
      <c r="F196" s="4" t="s">
        <v>362</v>
      </c>
      <c r="G196" s="4"/>
      <c r="H196" s="4"/>
      <c r="I196" s="2"/>
      <c r="J196" s="2"/>
      <c r="K196" s="2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4">
        <v>196.0</v>
      </c>
      <c r="B197" s="5" t="s">
        <v>607</v>
      </c>
      <c r="C197" s="5" t="s">
        <v>605</v>
      </c>
      <c r="D197" s="5">
        <v>9.356295699E9</v>
      </c>
      <c r="E197" s="5" t="s">
        <v>608</v>
      </c>
      <c r="F197" s="6" t="s">
        <v>11</v>
      </c>
      <c r="G197" s="4"/>
      <c r="H197" s="4"/>
      <c r="I197" s="2"/>
      <c r="J197" s="2"/>
      <c r="K197" s="2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4">
        <v>197.0</v>
      </c>
      <c r="B198" s="5" t="s">
        <v>609</v>
      </c>
      <c r="C198" s="5" t="s">
        <v>610</v>
      </c>
      <c r="D198" s="5">
        <v>8.484832689E9</v>
      </c>
      <c r="E198" s="5" t="s">
        <v>611</v>
      </c>
      <c r="F198" s="5"/>
      <c r="G198" s="4"/>
      <c r="H198" s="4"/>
      <c r="I198" s="2"/>
      <c r="J198" s="2"/>
      <c r="K198" s="2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4">
        <v>198.0</v>
      </c>
      <c r="B199" s="5" t="s">
        <v>612</v>
      </c>
      <c r="C199" s="5" t="s">
        <v>613</v>
      </c>
      <c r="D199" s="5">
        <v>7.97213458E9</v>
      </c>
      <c r="E199" s="4" t="s">
        <v>614</v>
      </c>
      <c r="F199" s="5"/>
      <c r="G199" s="4"/>
      <c r="H199" s="4"/>
      <c r="I199" s="2"/>
      <c r="J199" s="2"/>
      <c r="K199" s="2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4">
        <v>199.0</v>
      </c>
      <c r="B200" s="5" t="s">
        <v>615</v>
      </c>
      <c r="C200" s="5" t="s">
        <v>605</v>
      </c>
      <c r="D200" s="5">
        <v>9.30722553E9</v>
      </c>
      <c r="E200" s="5" t="s">
        <v>616</v>
      </c>
      <c r="F200" s="4"/>
      <c r="G200" s="4"/>
      <c r="H200" s="4"/>
      <c r="I200" s="2"/>
      <c r="J200" s="2"/>
      <c r="K200" s="2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4">
        <v>200.0</v>
      </c>
      <c r="B201" s="5" t="s">
        <v>617</v>
      </c>
      <c r="C201" s="5" t="s">
        <v>618</v>
      </c>
      <c r="D201" s="5" t="s">
        <v>619</v>
      </c>
      <c r="E201" s="5" t="s">
        <v>620</v>
      </c>
      <c r="F201" s="4" t="s">
        <v>152</v>
      </c>
      <c r="G201" s="4"/>
      <c r="H201" s="4"/>
      <c r="I201" s="2"/>
      <c r="J201" s="2"/>
      <c r="K201" s="2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4">
        <v>201.0</v>
      </c>
      <c r="B202" s="5" t="s">
        <v>621</v>
      </c>
      <c r="C202" s="5" t="s">
        <v>622</v>
      </c>
      <c r="D202" s="5">
        <v>9.332489309E9</v>
      </c>
      <c r="E202" s="5" t="s">
        <v>623</v>
      </c>
      <c r="F202" s="5" t="s">
        <v>624</v>
      </c>
      <c r="G202" s="4"/>
      <c r="H202" s="4"/>
      <c r="I202" s="2"/>
      <c r="J202" s="2"/>
      <c r="K202" s="2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4">
        <v>202.0</v>
      </c>
      <c r="B203" s="5" t="s">
        <v>625</v>
      </c>
      <c r="C203" s="5" t="s">
        <v>626</v>
      </c>
      <c r="D203" s="5">
        <v>9.822375711E9</v>
      </c>
      <c r="E203" s="5" t="s">
        <v>627</v>
      </c>
      <c r="F203" s="5"/>
      <c r="G203" s="4"/>
      <c r="H203" s="4"/>
      <c r="I203" s="2"/>
      <c r="J203" s="2"/>
      <c r="K203" s="2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4">
        <v>203.0</v>
      </c>
      <c r="B204" s="5" t="s">
        <v>628</v>
      </c>
      <c r="C204" s="5" t="s">
        <v>629</v>
      </c>
      <c r="D204" s="5">
        <v>9.882701581E9</v>
      </c>
      <c r="E204" s="5" t="s">
        <v>630</v>
      </c>
      <c r="F204" s="5"/>
      <c r="G204" s="4"/>
      <c r="H204" s="4"/>
      <c r="I204" s="2"/>
      <c r="J204" s="2"/>
      <c r="K204" s="2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4">
        <v>204.0</v>
      </c>
      <c r="B205" s="5" t="s">
        <v>631</v>
      </c>
      <c r="C205" s="5" t="s">
        <v>632</v>
      </c>
      <c r="D205" s="5">
        <v>9.599677565E9</v>
      </c>
      <c r="E205" s="5" t="s">
        <v>630</v>
      </c>
      <c r="F205" s="4"/>
      <c r="G205" s="4"/>
      <c r="H205" s="4"/>
      <c r="I205" s="2"/>
      <c r="J205" s="2"/>
      <c r="K205" s="2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4">
        <v>205.0</v>
      </c>
      <c r="B206" s="5" t="s">
        <v>633</v>
      </c>
      <c r="C206" s="5" t="s">
        <v>634</v>
      </c>
      <c r="D206" s="5">
        <v>8.956194558E9</v>
      </c>
      <c r="E206" s="5" t="s">
        <v>635</v>
      </c>
      <c r="F206" s="4"/>
      <c r="G206" s="4"/>
      <c r="H206" s="4"/>
      <c r="I206" s="2"/>
      <c r="J206" s="2"/>
      <c r="K206" s="2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4">
        <v>206.0</v>
      </c>
      <c r="B207" s="4" t="s">
        <v>636</v>
      </c>
      <c r="C207" s="4" t="s">
        <v>637</v>
      </c>
      <c r="D207" s="4">
        <v>7.276881207E9</v>
      </c>
      <c r="E207" s="4" t="s">
        <v>638</v>
      </c>
      <c r="F207" s="5"/>
      <c r="G207" s="4"/>
      <c r="H207" s="4"/>
      <c r="I207" s="2"/>
      <c r="J207" s="2"/>
      <c r="K207" s="2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4">
        <v>207.0</v>
      </c>
      <c r="B208" s="5" t="s">
        <v>639</v>
      </c>
      <c r="C208" s="5" t="s">
        <v>640</v>
      </c>
      <c r="D208" s="5">
        <v>8.200239341E9</v>
      </c>
      <c r="E208" s="5" t="s">
        <v>641</v>
      </c>
      <c r="F208" s="4"/>
      <c r="G208" s="4"/>
      <c r="H208" s="4"/>
      <c r="I208" s="2"/>
      <c r="J208" s="2"/>
      <c r="K208" s="2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4">
        <v>208.0</v>
      </c>
      <c r="B209" s="5" t="s">
        <v>642</v>
      </c>
      <c r="C209" s="6" t="s">
        <v>643</v>
      </c>
      <c r="D209" s="5">
        <v>7.709798327E9</v>
      </c>
      <c r="E209" s="5" t="s">
        <v>644</v>
      </c>
      <c r="F209" s="4"/>
      <c r="G209" s="4"/>
      <c r="H209" s="4"/>
      <c r="I209" s="2"/>
      <c r="J209" s="2"/>
      <c r="K209" s="2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4">
        <v>209.0</v>
      </c>
      <c r="B210" s="5" t="s">
        <v>645</v>
      </c>
      <c r="C210" s="6" t="s">
        <v>646</v>
      </c>
      <c r="D210" s="5">
        <v>9.975173069E9</v>
      </c>
      <c r="E210" s="5" t="s">
        <v>647</v>
      </c>
      <c r="F210" s="4"/>
      <c r="G210" s="4"/>
      <c r="H210" s="4"/>
      <c r="I210" s="2"/>
      <c r="J210" s="2"/>
      <c r="K210" s="2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4">
        <v>210.0</v>
      </c>
      <c r="B211" s="5" t="s">
        <v>648</v>
      </c>
      <c r="C211" s="5" t="s">
        <v>649</v>
      </c>
      <c r="D211" s="5">
        <v>9.834977167E9</v>
      </c>
      <c r="E211" s="5" t="s">
        <v>650</v>
      </c>
      <c r="F211" s="5"/>
      <c r="G211" s="4"/>
      <c r="H211" s="4"/>
      <c r="I211" s="2"/>
      <c r="J211" s="2"/>
      <c r="K211" s="2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4">
        <v>211.0</v>
      </c>
      <c r="B212" s="5" t="s">
        <v>651</v>
      </c>
      <c r="C212" s="5" t="s">
        <v>605</v>
      </c>
      <c r="D212" s="5">
        <v>8.983763676E9</v>
      </c>
      <c r="E212" s="5" t="s">
        <v>652</v>
      </c>
      <c r="F212" s="5" t="s">
        <v>653</v>
      </c>
      <c r="G212" s="4"/>
      <c r="H212" s="4"/>
      <c r="I212" s="2"/>
      <c r="J212" s="2"/>
      <c r="K212" s="2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4">
        <v>212.0</v>
      </c>
      <c r="B213" s="5" t="s">
        <v>654</v>
      </c>
      <c r="C213" s="5" t="s">
        <v>655</v>
      </c>
      <c r="D213" s="5">
        <v>9.420081262E9</v>
      </c>
      <c r="E213" s="5" t="s">
        <v>656</v>
      </c>
      <c r="F213" s="5" t="s">
        <v>11</v>
      </c>
      <c r="G213" s="4"/>
      <c r="H213" s="4"/>
      <c r="I213" s="2"/>
      <c r="J213" s="2"/>
      <c r="K213" s="2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4">
        <v>213.0</v>
      </c>
      <c r="B214" s="5" t="s">
        <v>657</v>
      </c>
      <c r="C214" s="6" t="s">
        <v>658</v>
      </c>
      <c r="D214" s="5">
        <v>9.075470902E9</v>
      </c>
      <c r="E214" s="5" t="s">
        <v>659</v>
      </c>
      <c r="F214" s="5" t="s">
        <v>11</v>
      </c>
      <c r="G214" s="4"/>
      <c r="H214" s="4"/>
      <c r="I214" s="2"/>
      <c r="J214" s="2"/>
      <c r="K214" s="2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4">
        <v>214.0</v>
      </c>
      <c r="B215" s="5" t="s">
        <v>660</v>
      </c>
      <c r="C215" s="5" t="s">
        <v>661</v>
      </c>
      <c r="D215" s="5">
        <v>7.208099203E9</v>
      </c>
      <c r="E215" s="5" t="s">
        <v>662</v>
      </c>
      <c r="F215" s="5"/>
      <c r="G215" s="4"/>
      <c r="H215" s="4"/>
      <c r="I215" s="2"/>
      <c r="J215" s="2"/>
      <c r="K215" s="2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4">
        <v>215.0</v>
      </c>
      <c r="B216" s="5" t="s">
        <v>663</v>
      </c>
      <c r="C216" s="5" t="s">
        <v>664</v>
      </c>
      <c r="D216" s="5">
        <v>8.48482722E9</v>
      </c>
      <c r="E216" s="5" t="s">
        <v>665</v>
      </c>
      <c r="F216" s="5"/>
      <c r="G216" s="4"/>
      <c r="H216" s="4"/>
      <c r="I216" s="2"/>
      <c r="J216" s="2"/>
      <c r="K216" s="2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4">
        <v>216.0</v>
      </c>
      <c r="B217" s="5" t="s">
        <v>666</v>
      </c>
      <c r="C217" s="5" t="s">
        <v>667</v>
      </c>
      <c r="D217" s="5">
        <v>7.38757672E9</v>
      </c>
      <c r="E217" s="5" t="s">
        <v>668</v>
      </c>
      <c r="F217" s="5"/>
      <c r="G217" s="4"/>
      <c r="H217" s="4"/>
      <c r="I217" s="2"/>
      <c r="J217" s="2"/>
      <c r="K217" s="2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4">
        <v>217.0</v>
      </c>
      <c r="B218" s="5" t="s">
        <v>669</v>
      </c>
      <c r="C218" s="5" t="s">
        <v>670</v>
      </c>
      <c r="D218" s="5">
        <v>7.820880573E9</v>
      </c>
      <c r="E218" s="5" t="s">
        <v>671</v>
      </c>
      <c r="F218" s="4"/>
      <c r="G218" s="4"/>
      <c r="H218" s="4"/>
      <c r="I218" s="2"/>
      <c r="J218" s="2"/>
      <c r="K218" s="2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4">
        <v>218.0</v>
      </c>
      <c r="B219" s="5" t="s">
        <v>672</v>
      </c>
      <c r="C219" s="5" t="s">
        <v>673</v>
      </c>
      <c r="D219" s="5">
        <v>9.511270526E9</v>
      </c>
      <c r="E219" s="5" t="s">
        <v>674</v>
      </c>
      <c r="F219" s="4"/>
      <c r="G219" s="4"/>
      <c r="H219" s="4"/>
      <c r="I219" s="2"/>
      <c r="J219" s="2"/>
      <c r="K219" s="2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4">
        <v>219.0</v>
      </c>
      <c r="B220" s="5" t="s">
        <v>675</v>
      </c>
      <c r="C220" s="5" t="s">
        <v>676</v>
      </c>
      <c r="D220" s="5">
        <v>7.42091148E9</v>
      </c>
      <c r="E220" s="5" t="s">
        <v>677</v>
      </c>
      <c r="F220" s="4"/>
      <c r="G220" s="4"/>
      <c r="H220" s="4"/>
      <c r="I220" s="2"/>
      <c r="J220" s="2"/>
      <c r="K220" s="2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4">
        <v>220.0</v>
      </c>
      <c r="B221" s="5" t="s">
        <v>678</v>
      </c>
      <c r="C221" s="5" t="s">
        <v>679</v>
      </c>
      <c r="D221" s="5">
        <v>9.993624996E9</v>
      </c>
      <c r="E221" s="5" t="s">
        <v>680</v>
      </c>
      <c r="F221" s="4"/>
      <c r="G221" s="4"/>
      <c r="H221" s="4"/>
      <c r="I221" s="2"/>
      <c r="J221" s="2"/>
      <c r="K221" s="2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4">
        <v>221.0</v>
      </c>
      <c r="B222" s="5" t="s">
        <v>681</v>
      </c>
      <c r="C222" s="5" t="s">
        <v>682</v>
      </c>
      <c r="D222" s="5">
        <v>7.745042222E9</v>
      </c>
      <c r="E222" s="5" t="s">
        <v>683</v>
      </c>
      <c r="F222" s="5" t="s">
        <v>28</v>
      </c>
      <c r="G222" s="4"/>
      <c r="H222" s="4"/>
      <c r="I222" s="2"/>
      <c r="J222" s="2"/>
      <c r="K222" s="2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4">
        <v>222.0</v>
      </c>
      <c r="B223" s="5" t="s">
        <v>684</v>
      </c>
      <c r="C223" s="5" t="s">
        <v>685</v>
      </c>
      <c r="D223" s="5">
        <v>9.356193547E9</v>
      </c>
      <c r="E223" s="5" t="s">
        <v>686</v>
      </c>
      <c r="F223" s="5" t="s">
        <v>687</v>
      </c>
      <c r="G223" s="4"/>
      <c r="H223" s="4"/>
      <c r="I223" s="2"/>
      <c r="J223" s="2"/>
      <c r="K223" s="2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4">
        <v>223.0</v>
      </c>
      <c r="B224" s="5" t="s">
        <v>688</v>
      </c>
      <c r="C224" s="5" t="s">
        <v>689</v>
      </c>
      <c r="D224" s="5">
        <v>8.169964338E9</v>
      </c>
      <c r="E224" s="5" t="s">
        <v>690</v>
      </c>
      <c r="F224" s="4"/>
      <c r="G224" s="4"/>
      <c r="H224" s="4"/>
      <c r="I224" s="2"/>
      <c r="J224" s="2"/>
      <c r="K224" s="2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4">
        <v>224.0</v>
      </c>
      <c r="B225" s="5" t="s">
        <v>691</v>
      </c>
      <c r="C225" s="5" t="s">
        <v>622</v>
      </c>
      <c r="D225" s="5">
        <v>7.012985139E9</v>
      </c>
      <c r="E225" s="5" t="s">
        <v>692</v>
      </c>
      <c r="F225" s="4" t="s">
        <v>362</v>
      </c>
      <c r="G225" s="4"/>
      <c r="H225" s="4"/>
      <c r="I225" s="2"/>
      <c r="J225" s="2"/>
      <c r="K225" s="2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4">
        <v>225.0</v>
      </c>
      <c r="B226" s="5" t="s">
        <v>693</v>
      </c>
      <c r="C226" s="5" t="s">
        <v>622</v>
      </c>
      <c r="D226" s="5">
        <v>8.089010825E9</v>
      </c>
      <c r="E226" s="5" t="s">
        <v>694</v>
      </c>
      <c r="F226" s="4" t="s">
        <v>362</v>
      </c>
      <c r="G226" s="4"/>
      <c r="H226" s="4"/>
      <c r="I226" s="2"/>
      <c r="J226" s="2"/>
      <c r="K226" s="2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4">
        <v>226.0</v>
      </c>
      <c r="B227" s="5" t="s">
        <v>695</v>
      </c>
      <c r="C227" s="5" t="s">
        <v>696</v>
      </c>
      <c r="D227" s="5">
        <v>7.259500118E9</v>
      </c>
      <c r="E227" s="5" t="s">
        <v>697</v>
      </c>
      <c r="F227" s="5"/>
      <c r="G227" s="4"/>
      <c r="H227" s="4"/>
      <c r="I227" s="2"/>
      <c r="J227" s="2"/>
      <c r="K227" s="2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4">
        <v>227.0</v>
      </c>
      <c r="B228" s="5" t="s">
        <v>698</v>
      </c>
      <c r="C228" s="5" t="s">
        <v>699</v>
      </c>
      <c r="D228" s="5">
        <v>7.905131511E9</v>
      </c>
      <c r="E228" s="5" t="s">
        <v>700</v>
      </c>
      <c r="F228" s="5"/>
      <c r="G228" s="4"/>
      <c r="H228" s="4"/>
      <c r="I228" s="2"/>
      <c r="J228" s="2"/>
      <c r="K228" s="2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4">
        <v>228.0</v>
      </c>
      <c r="B229" s="5" t="s">
        <v>701</v>
      </c>
      <c r="C229" s="5" t="s">
        <v>702</v>
      </c>
      <c r="D229" s="5">
        <v>7.500593946E9</v>
      </c>
      <c r="E229" s="5" t="s">
        <v>703</v>
      </c>
      <c r="F229" s="5"/>
      <c r="G229" s="4"/>
      <c r="H229" s="4"/>
      <c r="I229" s="2"/>
      <c r="J229" s="2"/>
      <c r="K229" s="2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4">
        <v>229.0</v>
      </c>
      <c r="B230" s="5" t="s">
        <v>704</v>
      </c>
      <c r="C230" s="5" t="s">
        <v>705</v>
      </c>
      <c r="D230" s="5">
        <v>7.012220341E9</v>
      </c>
      <c r="E230" s="5" t="s">
        <v>706</v>
      </c>
      <c r="F230" s="4"/>
      <c r="G230" s="4"/>
      <c r="H230" s="4"/>
      <c r="I230" s="2"/>
      <c r="J230" s="2"/>
      <c r="K230" s="2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4">
        <v>230.0</v>
      </c>
      <c r="B231" s="5" t="s">
        <v>707</v>
      </c>
      <c r="C231" s="5" t="s">
        <v>708</v>
      </c>
      <c r="D231" s="5">
        <v>8.857025764E9</v>
      </c>
      <c r="E231" s="5" t="s">
        <v>709</v>
      </c>
      <c r="F231" s="4"/>
      <c r="G231" s="4"/>
      <c r="H231" s="4"/>
      <c r="I231" s="2"/>
      <c r="J231" s="2"/>
      <c r="K231" s="2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4">
        <v>231.0</v>
      </c>
      <c r="B232" s="5" t="s">
        <v>710</v>
      </c>
      <c r="C232" s="5" t="s">
        <v>711</v>
      </c>
      <c r="D232" s="5">
        <v>9.497107085E9</v>
      </c>
      <c r="E232" s="5" t="s">
        <v>712</v>
      </c>
      <c r="F232" s="5" t="s">
        <v>362</v>
      </c>
      <c r="G232" s="4"/>
      <c r="H232" s="4"/>
      <c r="I232" s="2"/>
      <c r="J232" s="2"/>
      <c r="K232" s="2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4">
        <v>232.0</v>
      </c>
      <c r="B233" s="5" t="s">
        <v>713</v>
      </c>
      <c r="C233" s="5" t="s">
        <v>714</v>
      </c>
      <c r="D233" s="5">
        <v>9.746620576E9</v>
      </c>
      <c r="E233" s="5" t="s">
        <v>715</v>
      </c>
      <c r="F233" s="4" t="s">
        <v>362</v>
      </c>
      <c r="G233" s="4"/>
      <c r="H233" s="4"/>
      <c r="I233" s="2"/>
      <c r="J233" s="2"/>
      <c r="K233" s="2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4">
        <v>233.0</v>
      </c>
      <c r="B234" s="5" t="s">
        <v>716</v>
      </c>
      <c r="C234" s="5" t="s">
        <v>717</v>
      </c>
      <c r="D234" s="5">
        <v>7.742111943E9</v>
      </c>
      <c r="E234" s="5" t="s">
        <v>718</v>
      </c>
      <c r="F234" s="5"/>
      <c r="G234" s="4"/>
      <c r="H234" s="4"/>
      <c r="I234" s="2"/>
      <c r="J234" s="2"/>
      <c r="K234" s="2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4">
        <v>234.0</v>
      </c>
      <c r="B235" s="5" t="s">
        <v>719</v>
      </c>
      <c r="C235" s="5" t="s">
        <v>720</v>
      </c>
      <c r="D235" s="5">
        <v>8.454058131E9</v>
      </c>
      <c r="E235" s="5" t="s">
        <v>721</v>
      </c>
      <c r="F235" s="5" t="s">
        <v>722</v>
      </c>
      <c r="G235" s="4"/>
      <c r="H235" s="4"/>
      <c r="I235" s="2"/>
      <c r="J235" s="2"/>
      <c r="K235" s="2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4">
        <v>235.0</v>
      </c>
      <c r="B236" s="5" t="s">
        <v>723</v>
      </c>
      <c r="C236" s="5" t="s">
        <v>724</v>
      </c>
      <c r="D236" s="5">
        <v>8.77968922E9</v>
      </c>
      <c r="E236" s="5" t="s">
        <v>725</v>
      </c>
      <c r="F236" s="4" t="s">
        <v>722</v>
      </c>
      <c r="G236" s="4"/>
      <c r="H236" s="4"/>
      <c r="I236" s="2"/>
      <c r="J236" s="2"/>
      <c r="K236" s="2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4">
        <v>236.0</v>
      </c>
      <c r="B237" s="5" t="s">
        <v>726</v>
      </c>
      <c r="C237" s="5" t="s">
        <v>727</v>
      </c>
      <c r="D237" s="5">
        <v>9.820110524E9</v>
      </c>
      <c r="E237" s="5" t="s">
        <v>728</v>
      </c>
      <c r="F237" s="4" t="s">
        <v>722</v>
      </c>
      <c r="G237" s="4"/>
      <c r="H237" s="4"/>
      <c r="I237" s="2"/>
      <c r="J237" s="2"/>
      <c r="K237" s="2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4">
        <v>237.0</v>
      </c>
      <c r="B238" s="5" t="s">
        <v>729</v>
      </c>
      <c r="C238" s="5" t="s">
        <v>730</v>
      </c>
      <c r="D238" s="5">
        <v>7.385702054E9</v>
      </c>
      <c r="E238" s="5" t="s">
        <v>731</v>
      </c>
      <c r="F238" s="5" t="s">
        <v>11</v>
      </c>
      <c r="G238" s="4"/>
      <c r="H238" s="4"/>
      <c r="I238" s="2"/>
      <c r="J238" s="2"/>
      <c r="K238" s="2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4">
        <v>238.0</v>
      </c>
      <c r="B239" s="5" t="s">
        <v>732</v>
      </c>
      <c r="C239" s="5" t="s">
        <v>733</v>
      </c>
      <c r="D239" s="5">
        <v>8.590782047E9</v>
      </c>
      <c r="E239" s="5" t="s">
        <v>734</v>
      </c>
      <c r="F239" s="5" t="s">
        <v>362</v>
      </c>
      <c r="G239" s="4"/>
      <c r="H239" s="4"/>
      <c r="I239" s="2"/>
      <c r="J239" s="2"/>
      <c r="K239" s="2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4">
        <v>239.0</v>
      </c>
      <c r="B240" s="6" t="s">
        <v>735</v>
      </c>
      <c r="C240" s="5" t="s">
        <v>733</v>
      </c>
      <c r="D240" s="6">
        <v>8.891196845E9</v>
      </c>
      <c r="E240" s="6" t="s">
        <v>736</v>
      </c>
      <c r="F240" s="5" t="s">
        <v>362</v>
      </c>
      <c r="G240" s="4"/>
      <c r="H240" s="4"/>
      <c r="I240" s="2"/>
      <c r="J240" s="2"/>
      <c r="K240" s="2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4">
        <v>240.0</v>
      </c>
      <c r="B241" s="5" t="s">
        <v>737</v>
      </c>
      <c r="C241" s="5" t="s">
        <v>738</v>
      </c>
      <c r="D241" s="5">
        <v>8.329993992E9</v>
      </c>
      <c r="E241" s="4" t="s">
        <v>739</v>
      </c>
      <c r="F241" s="4"/>
      <c r="G241" s="4"/>
      <c r="H241" s="4"/>
      <c r="I241" s="2"/>
      <c r="J241" s="2"/>
      <c r="K241" s="2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4">
        <v>241.0</v>
      </c>
      <c r="B242" s="5" t="s">
        <v>740</v>
      </c>
      <c r="C242" s="5" t="s">
        <v>741</v>
      </c>
      <c r="D242" s="5">
        <v>9.136282392E9</v>
      </c>
      <c r="E242" s="5" t="s">
        <v>742</v>
      </c>
      <c r="F242" s="5" t="s">
        <v>722</v>
      </c>
      <c r="G242" s="4"/>
      <c r="H242" s="4"/>
      <c r="I242" s="2"/>
      <c r="J242" s="2"/>
      <c r="K242" s="2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4">
        <v>242.0</v>
      </c>
      <c r="B243" s="5" t="s">
        <v>743</v>
      </c>
      <c r="C243" s="5" t="s">
        <v>744</v>
      </c>
      <c r="D243" s="5">
        <v>6.360854015E9</v>
      </c>
      <c r="E243" s="5" t="s">
        <v>745</v>
      </c>
      <c r="F243" s="4"/>
      <c r="G243" s="4"/>
      <c r="H243" s="4"/>
      <c r="I243" s="2"/>
      <c r="J243" s="2"/>
      <c r="K243" s="2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4">
        <v>243.0</v>
      </c>
      <c r="B244" s="5" t="s">
        <v>746</v>
      </c>
      <c r="C244" s="5" t="s">
        <v>747</v>
      </c>
      <c r="D244" s="5">
        <v>9.130007179E9</v>
      </c>
      <c r="E244" s="5" t="s">
        <v>748</v>
      </c>
      <c r="F244" s="4"/>
      <c r="G244" s="4"/>
      <c r="H244" s="4"/>
      <c r="I244" s="2"/>
      <c r="J244" s="2"/>
      <c r="K244" s="2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4">
        <v>244.0</v>
      </c>
      <c r="B245" s="5" t="s">
        <v>749</v>
      </c>
      <c r="C245" s="5" t="s">
        <v>750</v>
      </c>
      <c r="D245" s="5">
        <v>9.321837618E9</v>
      </c>
      <c r="E245" s="5" t="s">
        <v>751</v>
      </c>
      <c r="F245" s="5" t="s">
        <v>11</v>
      </c>
      <c r="G245" s="4"/>
      <c r="H245" s="4"/>
      <c r="I245" s="2"/>
      <c r="J245" s="2"/>
      <c r="K245" s="2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4">
        <v>245.0</v>
      </c>
      <c r="B246" s="5" t="s">
        <v>752</v>
      </c>
      <c r="C246" s="5" t="s">
        <v>753</v>
      </c>
      <c r="D246" s="5">
        <v>9.766083802E9</v>
      </c>
      <c r="E246" s="5" t="s">
        <v>754</v>
      </c>
      <c r="F246" s="5" t="s">
        <v>152</v>
      </c>
      <c r="G246" s="4"/>
      <c r="H246" s="4"/>
      <c r="I246" s="2"/>
      <c r="J246" s="2"/>
      <c r="K246" s="2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4">
        <v>246.0</v>
      </c>
      <c r="B247" s="5" t="s">
        <v>755</v>
      </c>
      <c r="C247" s="5" t="s">
        <v>756</v>
      </c>
      <c r="D247" s="5">
        <v>7.499847729E9</v>
      </c>
      <c r="E247" s="5" t="s">
        <v>757</v>
      </c>
      <c r="F247" s="4" t="s">
        <v>152</v>
      </c>
      <c r="G247" s="4"/>
      <c r="H247" s="4"/>
      <c r="I247" s="2"/>
      <c r="J247" s="2"/>
      <c r="K247" s="2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4">
        <v>247.0</v>
      </c>
      <c r="B248" s="5" t="s">
        <v>758</v>
      </c>
      <c r="C248" s="5" t="s">
        <v>733</v>
      </c>
      <c r="D248" s="5">
        <v>9.518740657E9</v>
      </c>
      <c r="E248" s="5" t="s">
        <v>759</v>
      </c>
      <c r="F248" s="4" t="s">
        <v>760</v>
      </c>
      <c r="G248" s="4"/>
      <c r="H248" s="4"/>
      <c r="I248" s="2"/>
      <c r="J248" s="2"/>
      <c r="K248" s="2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4">
        <v>248.0</v>
      </c>
      <c r="B249" s="5" t="s">
        <v>761</v>
      </c>
      <c r="C249" s="5" t="s">
        <v>762</v>
      </c>
      <c r="D249" s="5">
        <v>7.559384209E9</v>
      </c>
      <c r="E249" s="5" t="s">
        <v>763</v>
      </c>
      <c r="F249" s="4" t="s">
        <v>152</v>
      </c>
      <c r="G249" s="4"/>
      <c r="H249" s="4"/>
      <c r="I249" s="2"/>
      <c r="J249" s="2"/>
      <c r="K249" s="2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4">
        <v>249.0</v>
      </c>
      <c r="B250" s="5" t="s">
        <v>764</v>
      </c>
      <c r="C250" s="5" t="s">
        <v>765</v>
      </c>
      <c r="D250" s="5">
        <v>8.891857476E9</v>
      </c>
      <c r="E250" s="5" t="s">
        <v>766</v>
      </c>
      <c r="F250" s="4" t="s">
        <v>362</v>
      </c>
      <c r="G250" s="4"/>
      <c r="H250" s="4"/>
      <c r="I250" s="2"/>
      <c r="J250" s="2"/>
      <c r="K250" s="2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4">
        <v>250.0</v>
      </c>
      <c r="B251" s="5" t="s">
        <v>767</v>
      </c>
      <c r="C251" s="5" t="s">
        <v>768</v>
      </c>
      <c r="D251" s="5">
        <v>9.372607224E9</v>
      </c>
      <c r="E251" s="5" t="s">
        <v>769</v>
      </c>
      <c r="F251" s="4" t="s">
        <v>11</v>
      </c>
      <c r="G251" s="4"/>
      <c r="H251" s="4"/>
      <c r="I251" s="2"/>
      <c r="J251" s="2"/>
      <c r="K251" s="2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4">
        <v>251.0</v>
      </c>
      <c r="B252" s="5" t="s">
        <v>770</v>
      </c>
      <c r="C252" s="5" t="s">
        <v>771</v>
      </c>
      <c r="D252" s="5">
        <v>9.704719047E9</v>
      </c>
      <c r="E252" s="5" t="s">
        <v>772</v>
      </c>
      <c r="F252" s="4" t="s">
        <v>152</v>
      </c>
      <c r="G252" s="4"/>
      <c r="H252" s="4"/>
      <c r="I252" s="2"/>
      <c r="J252" s="2"/>
      <c r="K252" s="2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4">
        <v>252.0</v>
      </c>
      <c r="B253" s="5" t="s">
        <v>773</v>
      </c>
      <c r="C253" s="5" t="s">
        <v>622</v>
      </c>
      <c r="D253" s="5">
        <v>9.834244112E9</v>
      </c>
      <c r="E253" s="5" t="s">
        <v>774</v>
      </c>
      <c r="F253" s="5" t="s">
        <v>362</v>
      </c>
      <c r="G253" s="4"/>
      <c r="H253" s="4"/>
      <c r="I253" s="2"/>
      <c r="J253" s="2"/>
      <c r="K253" s="2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4">
        <v>253.0</v>
      </c>
      <c r="B254" s="5" t="s">
        <v>775</v>
      </c>
      <c r="C254" s="5" t="s">
        <v>776</v>
      </c>
      <c r="D254" s="5">
        <v>8.329318642E9</v>
      </c>
      <c r="E254" s="5" t="s">
        <v>777</v>
      </c>
      <c r="F254" s="5" t="s">
        <v>152</v>
      </c>
      <c r="G254" s="4"/>
      <c r="H254" s="4"/>
      <c r="I254" s="2"/>
      <c r="J254" s="2"/>
      <c r="K254" s="2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4">
        <v>254.0</v>
      </c>
      <c r="B255" s="5" t="s">
        <v>778</v>
      </c>
      <c r="C255" s="5" t="s">
        <v>779</v>
      </c>
      <c r="D255" s="5">
        <v>8.075530499E9</v>
      </c>
      <c r="E255" s="4" t="s">
        <v>780</v>
      </c>
      <c r="F255" s="4" t="s">
        <v>362</v>
      </c>
      <c r="G255" s="4"/>
      <c r="H255" s="4"/>
      <c r="I255" s="2"/>
      <c r="J255" s="2"/>
      <c r="K255" s="2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4">
        <v>255.0</v>
      </c>
      <c r="B256" s="5" t="s">
        <v>781</v>
      </c>
      <c r="C256" s="5" t="s">
        <v>782</v>
      </c>
      <c r="D256" s="5">
        <v>9.325978979E9</v>
      </c>
      <c r="E256" s="5" t="s">
        <v>783</v>
      </c>
      <c r="F256" s="4" t="s">
        <v>152</v>
      </c>
      <c r="G256" s="4"/>
      <c r="H256" s="4"/>
      <c r="I256" s="2"/>
      <c r="J256" s="2"/>
      <c r="K256" s="2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4">
        <v>256.0</v>
      </c>
      <c r="B257" s="5" t="s">
        <v>784</v>
      </c>
      <c r="C257" s="5" t="s">
        <v>622</v>
      </c>
      <c r="D257" s="5">
        <v>8.891243677E9</v>
      </c>
      <c r="E257" s="5" t="s">
        <v>785</v>
      </c>
      <c r="F257" s="4" t="s">
        <v>362</v>
      </c>
      <c r="G257" s="4"/>
      <c r="H257" s="4"/>
      <c r="I257" s="2"/>
      <c r="J257" s="2"/>
      <c r="K257" s="2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4">
        <v>257.0</v>
      </c>
      <c r="B258" s="5" t="s">
        <v>786</v>
      </c>
      <c r="C258" s="5" t="s">
        <v>787</v>
      </c>
      <c r="D258" s="5">
        <v>9.8956002E9</v>
      </c>
      <c r="E258" s="5" t="s">
        <v>788</v>
      </c>
      <c r="F258" s="4" t="s">
        <v>362</v>
      </c>
      <c r="G258" s="4"/>
      <c r="H258" s="4"/>
      <c r="I258" s="2"/>
      <c r="J258" s="2"/>
      <c r="K258" s="2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4">
        <v>258.0</v>
      </c>
      <c r="B259" s="5" t="s">
        <v>789</v>
      </c>
      <c r="C259" s="5" t="s">
        <v>790</v>
      </c>
      <c r="D259" s="5">
        <v>9.850719666E9</v>
      </c>
      <c r="E259" s="5" t="s">
        <v>791</v>
      </c>
      <c r="F259" s="4" t="s">
        <v>28</v>
      </c>
      <c r="G259" s="4"/>
      <c r="H259" s="4"/>
      <c r="I259" s="2"/>
      <c r="J259" s="2"/>
      <c r="K259" s="2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4">
        <v>259.0</v>
      </c>
      <c r="B260" s="5" t="s">
        <v>792</v>
      </c>
      <c r="C260" s="5" t="s">
        <v>793</v>
      </c>
      <c r="D260" s="5">
        <v>8.894907889E9</v>
      </c>
      <c r="E260" s="5" t="s">
        <v>794</v>
      </c>
      <c r="F260" s="5"/>
      <c r="G260" s="4"/>
      <c r="H260" s="4"/>
      <c r="I260" s="2"/>
      <c r="J260" s="2"/>
      <c r="K260" s="2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4">
        <v>260.0</v>
      </c>
      <c r="B261" s="5" t="s">
        <v>795</v>
      </c>
      <c r="C261" s="5" t="s">
        <v>796</v>
      </c>
      <c r="D261" s="5">
        <v>8.055039024E9</v>
      </c>
      <c r="E261" s="5" t="s">
        <v>797</v>
      </c>
      <c r="F261" s="4" t="s">
        <v>28</v>
      </c>
      <c r="G261" s="4"/>
      <c r="H261" s="4"/>
      <c r="I261" s="2"/>
      <c r="J261" s="2"/>
      <c r="K261" s="2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4">
        <v>261.0</v>
      </c>
      <c r="B262" s="5" t="s">
        <v>798</v>
      </c>
      <c r="C262" s="5" t="s">
        <v>799</v>
      </c>
      <c r="D262" s="5">
        <v>9.56295036E9</v>
      </c>
      <c r="E262" s="4" t="s">
        <v>800</v>
      </c>
      <c r="F262" s="4" t="s">
        <v>362</v>
      </c>
      <c r="G262" s="4"/>
      <c r="H262" s="4"/>
      <c r="I262" s="2"/>
      <c r="J262" s="2"/>
      <c r="K262" s="2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4">
        <v>262.0</v>
      </c>
      <c r="B263" s="5" t="s">
        <v>801</v>
      </c>
      <c r="C263" s="5" t="s">
        <v>802</v>
      </c>
      <c r="D263" s="5">
        <v>8.329111294E9</v>
      </c>
      <c r="E263" s="5" t="s">
        <v>803</v>
      </c>
      <c r="F263" s="5"/>
      <c r="G263" s="4"/>
      <c r="H263" s="4"/>
      <c r="I263" s="2"/>
      <c r="J263" s="2"/>
      <c r="K263" s="2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4">
        <v>263.0</v>
      </c>
      <c r="B264" s="5" t="s">
        <v>804</v>
      </c>
      <c r="C264" s="5" t="s">
        <v>805</v>
      </c>
      <c r="D264" s="5">
        <v>7.774900059E9</v>
      </c>
      <c r="E264" s="5" t="s">
        <v>806</v>
      </c>
      <c r="F264" s="5"/>
      <c r="G264" s="4"/>
      <c r="H264" s="4"/>
      <c r="I264" s="2"/>
      <c r="J264" s="2"/>
      <c r="K264" s="2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4">
        <v>264.0</v>
      </c>
      <c r="B265" s="5" t="s">
        <v>807</v>
      </c>
      <c r="C265" s="5" t="s">
        <v>808</v>
      </c>
      <c r="D265" s="5">
        <v>9.911710872E9</v>
      </c>
      <c r="E265" s="5" t="s">
        <v>809</v>
      </c>
      <c r="F265" s="4"/>
      <c r="G265" s="4"/>
      <c r="H265" s="4"/>
      <c r="I265" s="2"/>
      <c r="J265" s="2"/>
      <c r="K265" s="2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4">
        <v>265.0</v>
      </c>
      <c r="B266" s="5" t="s">
        <v>810</v>
      </c>
      <c r="C266" s="5" t="s">
        <v>811</v>
      </c>
      <c r="D266" s="5">
        <v>8.449103988E9</v>
      </c>
      <c r="E266" s="5" t="s">
        <v>812</v>
      </c>
      <c r="F266" s="5" t="s">
        <v>152</v>
      </c>
      <c r="G266" s="4"/>
      <c r="H266" s="4"/>
      <c r="I266" s="2"/>
      <c r="J266" s="2"/>
      <c r="K266" s="2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4">
        <v>266.0</v>
      </c>
      <c r="B267" s="5" t="s">
        <v>813</v>
      </c>
      <c r="C267" s="5" t="s">
        <v>814</v>
      </c>
      <c r="D267" s="5">
        <v>8.590819636E9</v>
      </c>
      <c r="E267" s="5" t="s">
        <v>815</v>
      </c>
      <c r="F267" s="4" t="s">
        <v>362</v>
      </c>
      <c r="G267" s="4"/>
      <c r="H267" s="4"/>
      <c r="I267" s="2"/>
      <c r="J267" s="2"/>
      <c r="K267" s="2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4">
        <v>267.0</v>
      </c>
      <c r="B268" s="5" t="s">
        <v>816</v>
      </c>
      <c r="C268" s="5" t="s">
        <v>817</v>
      </c>
      <c r="D268" s="5">
        <v>7.821949258E9</v>
      </c>
      <c r="E268" s="5" t="s">
        <v>818</v>
      </c>
      <c r="F268" s="5"/>
      <c r="G268" s="4"/>
      <c r="H268" s="4"/>
      <c r="I268" s="2"/>
      <c r="J268" s="2"/>
      <c r="K268" s="2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4">
        <v>268.0</v>
      </c>
      <c r="B269" s="5" t="s">
        <v>819</v>
      </c>
      <c r="C269" s="5" t="s">
        <v>820</v>
      </c>
      <c r="D269" s="5">
        <v>9.860467683E9</v>
      </c>
      <c r="E269" s="5" t="s">
        <v>821</v>
      </c>
      <c r="F269" s="5"/>
      <c r="G269" s="4"/>
      <c r="H269" s="4"/>
      <c r="I269" s="2"/>
      <c r="J269" s="2"/>
      <c r="K269" s="2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4">
        <v>269.0</v>
      </c>
      <c r="B270" s="5" t="s">
        <v>822</v>
      </c>
      <c r="C270" s="5" t="s">
        <v>823</v>
      </c>
      <c r="D270" s="5">
        <v>8.837880622E9</v>
      </c>
      <c r="E270" s="5" t="s">
        <v>824</v>
      </c>
      <c r="F270" s="5"/>
      <c r="G270" s="4"/>
      <c r="H270" s="4"/>
      <c r="I270" s="2"/>
      <c r="J270" s="2"/>
      <c r="K270" s="2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4">
        <v>270.0</v>
      </c>
      <c r="B271" s="5" t="s">
        <v>825</v>
      </c>
      <c r="C271" s="5" t="s">
        <v>826</v>
      </c>
      <c r="D271" s="5">
        <v>7.058248484E9</v>
      </c>
      <c r="E271" s="5" t="s">
        <v>827</v>
      </c>
      <c r="F271" s="5"/>
      <c r="G271" s="4"/>
      <c r="H271" s="4"/>
      <c r="I271" s="2"/>
      <c r="J271" s="2"/>
      <c r="K271" s="2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4">
        <v>271.0</v>
      </c>
      <c r="B272" s="5" t="s">
        <v>828</v>
      </c>
      <c r="C272" s="5" t="s">
        <v>829</v>
      </c>
      <c r="D272" s="5">
        <v>7.678062068E9</v>
      </c>
      <c r="E272" s="5" t="s">
        <v>830</v>
      </c>
      <c r="F272" s="4" t="s">
        <v>722</v>
      </c>
      <c r="G272" s="4"/>
      <c r="H272" s="4"/>
      <c r="I272" s="2"/>
      <c r="J272" s="2"/>
      <c r="K272" s="2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4">
        <v>272.0</v>
      </c>
      <c r="B273" s="5" t="s">
        <v>831</v>
      </c>
      <c r="C273" s="5" t="s">
        <v>832</v>
      </c>
      <c r="D273" s="5">
        <v>9.322775699E9</v>
      </c>
      <c r="E273" s="5" t="s">
        <v>833</v>
      </c>
      <c r="F273" s="4" t="s">
        <v>152</v>
      </c>
      <c r="G273" s="4"/>
      <c r="H273" s="4"/>
      <c r="I273" s="2"/>
      <c r="J273" s="2"/>
      <c r="K273" s="2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4">
        <v>273.0</v>
      </c>
      <c r="B274" s="5" t="s">
        <v>834</v>
      </c>
      <c r="C274" s="5" t="s">
        <v>835</v>
      </c>
      <c r="D274" s="5">
        <v>9.137707671E9</v>
      </c>
      <c r="E274" s="5" t="s">
        <v>836</v>
      </c>
      <c r="F274" s="5" t="s">
        <v>722</v>
      </c>
      <c r="G274" s="4"/>
      <c r="H274" s="4"/>
      <c r="I274" s="2"/>
      <c r="J274" s="2"/>
      <c r="K274" s="2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4">
        <v>274.0</v>
      </c>
      <c r="B275" s="5" t="s">
        <v>837</v>
      </c>
      <c r="C275" s="5" t="s">
        <v>838</v>
      </c>
      <c r="D275" s="5">
        <v>7.499737403E9</v>
      </c>
      <c r="E275" s="5" t="s">
        <v>839</v>
      </c>
      <c r="F275" s="4"/>
      <c r="G275" s="4"/>
      <c r="H275" s="4"/>
      <c r="I275" s="2"/>
      <c r="J275" s="2"/>
      <c r="K275" s="2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4">
        <v>275.0</v>
      </c>
      <c r="B276" s="5" t="s">
        <v>840</v>
      </c>
      <c r="C276" s="5" t="s">
        <v>841</v>
      </c>
      <c r="D276" s="5">
        <v>9.067653366E9</v>
      </c>
      <c r="E276" s="5" t="s">
        <v>842</v>
      </c>
      <c r="F276" s="5"/>
      <c r="G276" s="4"/>
      <c r="H276" s="4"/>
      <c r="I276" s="2"/>
      <c r="J276" s="2"/>
      <c r="K276" s="2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4">
        <v>276.0</v>
      </c>
      <c r="B277" s="5" t="s">
        <v>843</v>
      </c>
      <c r="C277" s="5" t="s">
        <v>844</v>
      </c>
      <c r="D277" s="5">
        <v>9.64347637E9</v>
      </c>
      <c r="E277" s="5" t="s">
        <v>845</v>
      </c>
      <c r="F277" s="5"/>
      <c r="G277" s="4"/>
      <c r="H277" s="4"/>
      <c r="I277" s="2"/>
      <c r="J277" s="2"/>
      <c r="K277" s="2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4">
        <v>277.0</v>
      </c>
      <c r="B278" s="5" t="s">
        <v>846</v>
      </c>
      <c r="C278" s="5" t="s">
        <v>847</v>
      </c>
      <c r="D278" s="5">
        <v>9.821329989E9</v>
      </c>
      <c r="E278" s="5" t="s">
        <v>848</v>
      </c>
      <c r="F278" s="5"/>
      <c r="G278" s="4"/>
      <c r="H278" s="4"/>
      <c r="I278" s="2"/>
      <c r="J278" s="2"/>
      <c r="K278" s="2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4">
        <v>278.0</v>
      </c>
      <c r="B279" s="5" t="s">
        <v>849</v>
      </c>
      <c r="C279" s="5" t="s">
        <v>850</v>
      </c>
      <c r="D279" s="5">
        <v>8.007212723E9</v>
      </c>
      <c r="E279" s="5" t="s">
        <v>851</v>
      </c>
      <c r="F279" s="4"/>
      <c r="G279" s="4"/>
      <c r="H279" s="4"/>
      <c r="I279" s="2"/>
      <c r="J279" s="2"/>
      <c r="K279" s="2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4">
        <v>279.0</v>
      </c>
      <c r="B280" s="5" t="s">
        <v>852</v>
      </c>
      <c r="C280" s="5" t="s">
        <v>853</v>
      </c>
      <c r="D280" s="5">
        <v>9.815803657E9</v>
      </c>
      <c r="E280" s="5" t="s">
        <v>854</v>
      </c>
      <c r="F280" s="4" t="s">
        <v>561</v>
      </c>
      <c r="G280" s="4"/>
      <c r="H280" s="4"/>
      <c r="I280" s="2"/>
      <c r="J280" s="2"/>
      <c r="K280" s="2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4">
        <v>280.0</v>
      </c>
      <c r="B281" s="5" t="s">
        <v>855</v>
      </c>
      <c r="C281" s="5" t="s">
        <v>856</v>
      </c>
      <c r="D281" s="5">
        <v>8.95602465E9</v>
      </c>
      <c r="E281" s="5" t="s">
        <v>857</v>
      </c>
      <c r="F281" s="4" t="s">
        <v>152</v>
      </c>
      <c r="G281" s="4"/>
      <c r="H281" s="4"/>
      <c r="I281" s="2"/>
      <c r="J281" s="2"/>
      <c r="K281" s="2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4">
        <v>281.0</v>
      </c>
      <c r="B282" s="5" t="s">
        <v>858</v>
      </c>
      <c r="C282" s="5" t="s">
        <v>859</v>
      </c>
      <c r="D282" s="5">
        <v>9.689917413E9</v>
      </c>
      <c r="E282" s="5" t="s">
        <v>860</v>
      </c>
      <c r="F282" s="4"/>
      <c r="G282" s="4"/>
      <c r="H282" s="4"/>
      <c r="I282" s="2"/>
      <c r="J282" s="2"/>
      <c r="K282" s="2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4">
        <v>282.0</v>
      </c>
      <c r="B283" s="5" t="s">
        <v>861</v>
      </c>
      <c r="C283" s="5" t="s">
        <v>862</v>
      </c>
      <c r="D283" s="5">
        <v>9.923070117E9</v>
      </c>
      <c r="E283" s="5" t="s">
        <v>863</v>
      </c>
      <c r="F283" s="5"/>
      <c r="G283" s="4"/>
      <c r="H283" s="4"/>
      <c r="I283" s="2"/>
      <c r="J283" s="2"/>
      <c r="K283" s="2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4">
        <v>283.0</v>
      </c>
      <c r="B284" s="5" t="s">
        <v>864</v>
      </c>
      <c r="C284" s="5" t="s">
        <v>865</v>
      </c>
      <c r="D284" s="5">
        <v>8.66932026E9</v>
      </c>
      <c r="E284" s="5" t="s">
        <v>866</v>
      </c>
      <c r="F284" s="5"/>
      <c r="G284" s="4"/>
      <c r="H284" s="4"/>
      <c r="I284" s="2"/>
      <c r="J284" s="2"/>
      <c r="K284" s="2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4">
        <v>284.0</v>
      </c>
      <c r="B285" s="5" t="s">
        <v>867</v>
      </c>
      <c r="C285" s="5" t="s">
        <v>868</v>
      </c>
      <c r="D285" s="5">
        <v>8.788961451E9</v>
      </c>
      <c r="E285" s="5" t="s">
        <v>869</v>
      </c>
      <c r="F285" s="5"/>
      <c r="G285" s="4"/>
      <c r="H285" s="4"/>
      <c r="I285" s="2"/>
      <c r="J285" s="2"/>
      <c r="K285" s="2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4">
        <v>285.0</v>
      </c>
      <c r="B286" s="5" t="s">
        <v>870</v>
      </c>
      <c r="C286" s="5" t="s">
        <v>871</v>
      </c>
      <c r="D286" s="5">
        <v>8.830144713E9</v>
      </c>
      <c r="E286" s="5" t="s">
        <v>872</v>
      </c>
      <c r="F286" s="5"/>
      <c r="G286" s="4"/>
      <c r="H286" s="4"/>
      <c r="I286" s="2"/>
      <c r="J286" s="2"/>
      <c r="K286" s="2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4">
        <v>286.0</v>
      </c>
      <c r="B287" s="5" t="s">
        <v>873</v>
      </c>
      <c r="C287" s="5" t="s">
        <v>874</v>
      </c>
      <c r="D287" s="5">
        <v>8.62608465E9</v>
      </c>
      <c r="E287" s="5" t="s">
        <v>875</v>
      </c>
      <c r="F287" s="4"/>
      <c r="G287" s="4"/>
      <c r="H287" s="4"/>
      <c r="I287" s="2"/>
      <c r="J287" s="2"/>
      <c r="K287" s="2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4">
        <v>287.0</v>
      </c>
      <c r="B288" s="5" t="s">
        <v>876</v>
      </c>
      <c r="C288" s="5" t="s">
        <v>877</v>
      </c>
      <c r="D288" s="5">
        <v>7.875226692E9</v>
      </c>
      <c r="E288" s="5" t="s">
        <v>878</v>
      </c>
      <c r="F288" s="5"/>
      <c r="G288" s="4"/>
      <c r="H288" s="4"/>
      <c r="I288" s="2"/>
      <c r="J288" s="2"/>
      <c r="K288" s="2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4">
        <v>288.0</v>
      </c>
      <c r="B289" s="5" t="s">
        <v>879</v>
      </c>
      <c r="C289" s="5" t="s">
        <v>733</v>
      </c>
      <c r="D289" s="5">
        <v>9.175290112E9</v>
      </c>
      <c r="E289" s="5" t="s">
        <v>880</v>
      </c>
      <c r="F289" s="4"/>
      <c r="G289" s="4"/>
      <c r="H289" s="4"/>
      <c r="I289" s="2"/>
      <c r="J289" s="2"/>
      <c r="K289" s="2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4">
        <v>289.0</v>
      </c>
      <c r="B290" s="5" t="s">
        <v>881</v>
      </c>
      <c r="C290" s="5" t="s">
        <v>882</v>
      </c>
      <c r="D290" s="5">
        <v>7.972215464E9</v>
      </c>
      <c r="E290" s="5" t="s">
        <v>883</v>
      </c>
      <c r="F290" s="4"/>
      <c r="G290" s="4"/>
      <c r="H290" s="4"/>
      <c r="I290" s="2"/>
      <c r="J290" s="2"/>
      <c r="K290" s="2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4">
        <v>290.0</v>
      </c>
      <c r="B291" s="5" t="s">
        <v>884</v>
      </c>
      <c r="C291" s="5" t="s">
        <v>885</v>
      </c>
      <c r="D291" s="5">
        <v>8.55406864E9</v>
      </c>
      <c r="E291" s="5" t="s">
        <v>886</v>
      </c>
      <c r="F291" s="5"/>
      <c r="G291" s="4"/>
      <c r="H291" s="4"/>
      <c r="I291" s="2"/>
      <c r="J291" s="2"/>
      <c r="K291" s="2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4">
        <v>291.0</v>
      </c>
      <c r="B292" s="5" t="s">
        <v>887</v>
      </c>
      <c r="C292" s="5" t="s">
        <v>888</v>
      </c>
      <c r="D292" s="5">
        <v>7.50734178E9</v>
      </c>
      <c r="E292" s="5" t="s">
        <v>889</v>
      </c>
      <c r="F292" s="4"/>
      <c r="G292" s="4"/>
      <c r="H292" s="4"/>
      <c r="I292" s="2"/>
      <c r="J292" s="2"/>
      <c r="K292" s="2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4">
        <v>292.0</v>
      </c>
      <c r="B293" s="5" t="s">
        <v>890</v>
      </c>
      <c r="C293" s="5" t="s">
        <v>891</v>
      </c>
      <c r="D293" s="5">
        <v>7.893416401E9</v>
      </c>
      <c r="E293" s="5" t="s">
        <v>892</v>
      </c>
      <c r="F293" s="4"/>
      <c r="G293" s="4"/>
      <c r="H293" s="4"/>
      <c r="I293" s="2"/>
      <c r="J293" s="2"/>
      <c r="K293" s="2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4">
        <v>293.0</v>
      </c>
      <c r="B294" s="5" t="s">
        <v>893</v>
      </c>
      <c r="C294" s="5" t="s">
        <v>894</v>
      </c>
      <c r="D294" s="5">
        <v>9.27253894E9</v>
      </c>
      <c r="E294" s="5" t="s">
        <v>895</v>
      </c>
      <c r="F294" s="4"/>
      <c r="G294" s="4"/>
      <c r="H294" s="4"/>
      <c r="I294" s="2"/>
      <c r="J294" s="2"/>
      <c r="K294" s="2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4">
        <v>294.0</v>
      </c>
      <c r="B295" s="5" t="s">
        <v>896</v>
      </c>
      <c r="C295" s="5" t="s">
        <v>897</v>
      </c>
      <c r="D295" s="5">
        <v>9.226714264E9</v>
      </c>
      <c r="E295" s="5" t="s">
        <v>898</v>
      </c>
      <c r="F295" s="5"/>
      <c r="G295" s="4"/>
      <c r="H295" s="4"/>
      <c r="I295" s="2"/>
      <c r="J295" s="2"/>
      <c r="K295" s="2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4">
        <v>295.0</v>
      </c>
      <c r="B296" s="5" t="s">
        <v>899</v>
      </c>
      <c r="C296" s="5" t="s">
        <v>900</v>
      </c>
      <c r="D296" s="5">
        <v>9.335076448E9</v>
      </c>
      <c r="E296" s="5" t="s">
        <v>901</v>
      </c>
      <c r="F296" s="4"/>
      <c r="G296" s="4"/>
      <c r="H296" s="4"/>
      <c r="I296" s="2"/>
      <c r="J296" s="2"/>
      <c r="K296" s="2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4">
        <v>296.0</v>
      </c>
      <c r="B297" s="5" t="s">
        <v>902</v>
      </c>
      <c r="C297" s="5" t="s">
        <v>903</v>
      </c>
      <c r="D297" s="16">
        <v>8.826040179E9</v>
      </c>
      <c r="E297" s="5" t="s">
        <v>904</v>
      </c>
      <c r="F297" s="4"/>
      <c r="G297" s="4"/>
      <c r="H297" s="4"/>
      <c r="I297" s="2"/>
      <c r="J297" s="2"/>
      <c r="K297" s="2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4">
        <v>297.0</v>
      </c>
      <c r="B298" s="5" t="s">
        <v>905</v>
      </c>
      <c r="C298" s="6" t="s">
        <v>906</v>
      </c>
      <c r="D298" s="5">
        <v>9.175710605E9</v>
      </c>
      <c r="E298" s="5" t="s">
        <v>907</v>
      </c>
      <c r="F298" s="4" t="s">
        <v>908</v>
      </c>
      <c r="G298" s="4"/>
      <c r="H298" s="4"/>
      <c r="I298" s="2"/>
      <c r="J298" s="2"/>
      <c r="K298" s="2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4">
        <v>298.0</v>
      </c>
      <c r="B299" s="5" t="s">
        <v>909</v>
      </c>
      <c r="C299" s="5" t="s">
        <v>910</v>
      </c>
      <c r="D299" s="5">
        <v>9.606712658E9</v>
      </c>
      <c r="E299" s="5" t="s">
        <v>911</v>
      </c>
      <c r="F299" s="4" t="s">
        <v>908</v>
      </c>
      <c r="G299" s="4"/>
      <c r="H299" s="4"/>
      <c r="I299" s="2"/>
      <c r="J299" s="2"/>
      <c r="K299" s="2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4">
        <v>299.0</v>
      </c>
      <c r="B300" s="5" t="s">
        <v>912</v>
      </c>
      <c r="C300" s="5" t="s">
        <v>913</v>
      </c>
      <c r="D300" s="5">
        <v>8.284011106E9</v>
      </c>
      <c r="E300" s="5" t="s">
        <v>914</v>
      </c>
      <c r="F300" s="4"/>
      <c r="G300" s="4"/>
      <c r="H300" s="4"/>
      <c r="I300" s="2"/>
      <c r="J300" s="2"/>
      <c r="K300" s="2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4">
        <v>300.0</v>
      </c>
      <c r="B301" s="5" t="s">
        <v>915</v>
      </c>
      <c r="C301" s="6" t="s">
        <v>916</v>
      </c>
      <c r="D301" s="5">
        <v>9.156463223E9</v>
      </c>
      <c r="E301" s="5" t="s">
        <v>917</v>
      </c>
      <c r="F301" s="4" t="s">
        <v>918</v>
      </c>
      <c r="G301" s="4"/>
      <c r="H301" s="4"/>
      <c r="I301" s="2"/>
      <c r="J301" s="2"/>
      <c r="K301" s="2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4">
        <v>301.0</v>
      </c>
      <c r="B302" s="5" t="s">
        <v>919</v>
      </c>
      <c r="C302" s="5" t="s">
        <v>920</v>
      </c>
      <c r="D302" s="5">
        <v>9.310883814E9</v>
      </c>
      <c r="E302" s="5" t="s">
        <v>921</v>
      </c>
      <c r="F302" s="5"/>
      <c r="G302" s="4"/>
      <c r="H302" s="4"/>
      <c r="I302" s="2"/>
      <c r="J302" s="2"/>
      <c r="K302" s="2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4">
        <v>302.0</v>
      </c>
      <c r="B303" s="5" t="s">
        <v>922</v>
      </c>
      <c r="C303" s="5" t="s">
        <v>923</v>
      </c>
      <c r="D303" s="5">
        <v>7.807004852E9</v>
      </c>
      <c r="E303" s="5" t="s">
        <v>924</v>
      </c>
      <c r="F303" s="4"/>
      <c r="G303" s="4"/>
      <c r="H303" s="4"/>
      <c r="I303" s="2"/>
      <c r="J303" s="2"/>
      <c r="K303" s="2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4">
        <v>303.0</v>
      </c>
      <c r="B304" s="5" t="s">
        <v>925</v>
      </c>
      <c r="C304" s="5" t="s">
        <v>926</v>
      </c>
      <c r="D304" s="5">
        <v>9.15609132E9</v>
      </c>
      <c r="E304" s="5" t="s">
        <v>927</v>
      </c>
      <c r="F304" s="4"/>
      <c r="G304" s="4"/>
      <c r="H304" s="4"/>
      <c r="I304" s="2"/>
      <c r="J304" s="2"/>
      <c r="K304" s="2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4">
        <v>304.0</v>
      </c>
      <c r="B305" s="5" t="s">
        <v>928</v>
      </c>
      <c r="C305" s="5" t="s">
        <v>929</v>
      </c>
      <c r="D305" s="5">
        <v>8.171913704E9</v>
      </c>
      <c r="E305" s="5" t="s">
        <v>930</v>
      </c>
      <c r="F305" s="5"/>
      <c r="G305" s="4"/>
      <c r="H305" s="4"/>
      <c r="I305" s="2"/>
      <c r="J305" s="2"/>
      <c r="K305" s="2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4">
        <v>305.0</v>
      </c>
      <c r="B306" s="5" t="s">
        <v>931</v>
      </c>
      <c r="C306" s="6" t="s">
        <v>932</v>
      </c>
      <c r="D306" s="5">
        <v>7.798799451E9</v>
      </c>
      <c r="E306" s="5" t="s">
        <v>933</v>
      </c>
      <c r="F306" s="4"/>
      <c r="G306" s="4"/>
      <c r="H306" s="4"/>
      <c r="I306" s="2"/>
      <c r="J306" s="2"/>
      <c r="K306" s="2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4">
        <v>306.0</v>
      </c>
      <c r="B307" s="5" t="s">
        <v>934</v>
      </c>
      <c r="C307" s="5" t="s">
        <v>935</v>
      </c>
      <c r="D307" s="5">
        <v>8.30885579E9</v>
      </c>
      <c r="E307" s="5" t="s">
        <v>936</v>
      </c>
      <c r="F307" s="5" t="s">
        <v>11</v>
      </c>
      <c r="G307" s="4"/>
      <c r="H307" s="4"/>
      <c r="I307" s="2"/>
      <c r="J307" s="2"/>
      <c r="K307" s="2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4">
        <v>307.0</v>
      </c>
      <c r="B308" s="5" t="s">
        <v>937</v>
      </c>
      <c r="C308" s="5" t="s">
        <v>938</v>
      </c>
      <c r="D308" s="5">
        <v>7.030990857E9</v>
      </c>
      <c r="E308" s="5" t="s">
        <v>939</v>
      </c>
      <c r="F308" s="5" t="s">
        <v>11</v>
      </c>
      <c r="G308" s="4"/>
      <c r="H308" s="4"/>
      <c r="I308" s="2"/>
      <c r="J308" s="2"/>
      <c r="K308" s="2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4">
        <v>308.0</v>
      </c>
      <c r="B309" s="5" t="s">
        <v>940</v>
      </c>
      <c r="C309" s="5" t="s">
        <v>622</v>
      </c>
      <c r="D309" s="5">
        <v>7.979740677E9</v>
      </c>
      <c r="E309" s="5" t="s">
        <v>941</v>
      </c>
      <c r="F309" s="5"/>
      <c r="G309" s="4"/>
      <c r="H309" s="4"/>
      <c r="I309" s="2"/>
      <c r="J309" s="2"/>
      <c r="K309" s="2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4">
        <v>309.0</v>
      </c>
      <c r="B310" s="5" t="s">
        <v>942</v>
      </c>
      <c r="C310" s="6" t="s">
        <v>943</v>
      </c>
      <c r="D310" s="5">
        <v>9.371056075E9</v>
      </c>
      <c r="E310" s="5" t="s">
        <v>944</v>
      </c>
      <c r="F310" s="4" t="s">
        <v>11</v>
      </c>
      <c r="G310" s="4"/>
      <c r="H310" s="4"/>
      <c r="I310" s="2"/>
      <c r="J310" s="2"/>
      <c r="K310" s="2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4">
        <v>310.0</v>
      </c>
      <c r="B311" s="5" t="s">
        <v>945</v>
      </c>
      <c r="C311" s="5" t="s">
        <v>946</v>
      </c>
      <c r="D311" s="5">
        <v>9.307208681E9</v>
      </c>
      <c r="E311" s="5" t="s">
        <v>947</v>
      </c>
      <c r="F311" s="4"/>
      <c r="G311" s="4"/>
      <c r="H311" s="4"/>
      <c r="I311" s="2"/>
      <c r="J311" s="2"/>
      <c r="K311" s="2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4">
        <v>311.0</v>
      </c>
      <c r="B312" s="17" t="s">
        <v>948</v>
      </c>
      <c r="C312" s="6" t="s">
        <v>949</v>
      </c>
      <c r="D312" s="6">
        <v>9.239261832E9</v>
      </c>
      <c r="E312" s="6" t="s">
        <v>950</v>
      </c>
      <c r="F312" s="4"/>
      <c r="G312" s="4"/>
      <c r="H312" s="4"/>
      <c r="I312" s="2"/>
      <c r="J312" s="2"/>
      <c r="K312" s="2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4">
        <v>312.0</v>
      </c>
      <c r="B313" s="6" t="s">
        <v>951</v>
      </c>
      <c r="C313" s="6" t="s">
        <v>952</v>
      </c>
      <c r="D313" s="6" t="s">
        <v>953</v>
      </c>
      <c r="E313" s="6" t="s">
        <v>954</v>
      </c>
      <c r="F313" s="4"/>
      <c r="G313" s="4"/>
      <c r="H313" s="4"/>
      <c r="I313" s="2"/>
      <c r="J313" s="2"/>
      <c r="K313" s="2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4">
        <v>313.0</v>
      </c>
      <c r="B314" s="6" t="s">
        <v>955</v>
      </c>
      <c r="C314" s="6" t="s">
        <v>956</v>
      </c>
      <c r="D314" s="6">
        <v>8.329484563E9</v>
      </c>
      <c r="E314" s="6" t="s">
        <v>957</v>
      </c>
      <c r="F314" s="4"/>
      <c r="G314" s="4"/>
      <c r="H314" s="4"/>
      <c r="I314" s="2"/>
      <c r="J314" s="2"/>
      <c r="K314" s="2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4">
        <v>314.0</v>
      </c>
      <c r="B315" s="6" t="s">
        <v>958</v>
      </c>
      <c r="C315" s="6" t="s">
        <v>959</v>
      </c>
      <c r="D315" s="6">
        <v>9.359042623E9</v>
      </c>
      <c r="E315" s="6" t="s">
        <v>960</v>
      </c>
      <c r="F315" s="4"/>
      <c r="G315" s="4"/>
      <c r="H315" s="4"/>
      <c r="I315" s="2"/>
      <c r="J315" s="2"/>
      <c r="K315" s="2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4">
        <v>315.0</v>
      </c>
      <c r="B316" s="6" t="s">
        <v>961</v>
      </c>
      <c r="C316" s="6" t="s">
        <v>962</v>
      </c>
      <c r="D316" s="6">
        <v>9.529751038E9</v>
      </c>
      <c r="E316" s="6" t="s">
        <v>963</v>
      </c>
      <c r="F316" s="4"/>
      <c r="G316" s="4"/>
      <c r="H316" s="4"/>
      <c r="I316" s="2"/>
      <c r="J316" s="2"/>
      <c r="K316" s="2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4">
        <v>316.0</v>
      </c>
      <c r="B317" s="6" t="s">
        <v>964</v>
      </c>
      <c r="C317" s="6" t="s">
        <v>965</v>
      </c>
      <c r="D317" s="6">
        <v>6.37167097E9</v>
      </c>
      <c r="E317" s="6" t="s">
        <v>966</v>
      </c>
      <c r="F317" s="4"/>
      <c r="G317" s="4"/>
      <c r="H317" s="4"/>
      <c r="I317" s="2"/>
      <c r="J317" s="2"/>
      <c r="K317" s="2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4">
        <v>317.0</v>
      </c>
      <c r="B318" s="6" t="s">
        <v>967</v>
      </c>
      <c r="C318" s="6" t="s">
        <v>622</v>
      </c>
      <c r="D318" s="6">
        <v>8.275296095E9</v>
      </c>
      <c r="E318" s="6" t="s">
        <v>968</v>
      </c>
      <c r="F318" s="4"/>
      <c r="G318" s="4"/>
      <c r="H318" s="4"/>
      <c r="I318" s="2"/>
      <c r="J318" s="2"/>
      <c r="K318" s="2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4">
        <v>318.0</v>
      </c>
      <c r="B319" s="6" t="s">
        <v>969</v>
      </c>
      <c r="C319" s="6" t="s">
        <v>970</v>
      </c>
      <c r="D319" s="6">
        <v>9.307121686E9</v>
      </c>
      <c r="E319" s="6" t="s">
        <v>971</v>
      </c>
      <c r="F319" s="4"/>
      <c r="G319" s="4"/>
      <c r="H319" s="4"/>
      <c r="I319" s="2"/>
      <c r="J319" s="2"/>
      <c r="K319" s="2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4">
        <v>319.0</v>
      </c>
      <c r="B320" s="6" t="s">
        <v>972</v>
      </c>
      <c r="C320" s="6" t="s">
        <v>973</v>
      </c>
      <c r="D320" s="6">
        <v>9.324636546E9</v>
      </c>
      <c r="E320" s="6" t="s">
        <v>974</v>
      </c>
      <c r="F320" s="4"/>
      <c r="G320" s="4"/>
      <c r="H320" s="4"/>
      <c r="I320" s="2"/>
      <c r="J320" s="2"/>
      <c r="K320" s="2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4">
        <v>320.0</v>
      </c>
      <c r="B321" s="6" t="s">
        <v>975</v>
      </c>
      <c r="C321" s="6" t="s">
        <v>622</v>
      </c>
      <c r="D321" s="6">
        <v>9.322551807E9</v>
      </c>
      <c r="E321" s="6" t="s">
        <v>976</v>
      </c>
      <c r="F321" s="4"/>
      <c r="G321" s="4"/>
      <c r="H321" s="4"/>
      <c r="I321" s="2"/>
      <c r="J321" s="2"/>
      <c r="K321" s="2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4">
        <v>321.0</v>
      </c>
      <c r="B322" s="6" t="s">
        <v>977</v>
      </c>
      <c r="C322" s="6" t="s">
        <v>622</v>
      </c>
      <c r="D322" s="6">
        <v>9.321838022E9</v>
      </c>
      <c r="E322" s="6" t="s">
        <v>978</v>
      </c>
      <c r="F322" s="6" t="s">
        <v>979</v>
      </c>
      <c r="G322" s="4"/>
      <c r="H322" s="4"/>
      <c r="I322" s="2"/>
      <c r="J322" s="2"/>
      <c r="K322" s="2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4">
        <v>322.0</v>
      </c>
      <c r="B323" s="6" t="s">
        <v>980</v>
      </c>
      <c r="C323" s="6" t="s">
        <v>714</v>
      </c>
      <c r="D323" s="6">
        <v>8.017384893E9</v>
      </c>
      <c r="E323" s="6" t="s">
        <v>981</v>
      </c>
      <c r="F323" s="4"/>
      <c r="G323" s="4"/>
      <c r="H323" s="4"/>
      <c r="I323" s="2"/>
      <c r="J323" s="2"/>
      <c r="K323" s="2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4">
        <v>323.0</v>
      </c>
      <c r="B324" s="6" t="s">
        <v>982</v>
      </c>
      <c r="C324" s="6" t="s">
        <v>983</v>
      </c>
      <c r="D324" s="6">
        <v>6.239708235E9</v>
      </c>
      <c r="E324" s="6" t="s">
        <v>984</v>
      </c>
      <c r="F324" s="4"/>
      <c r="G324" s="4"/>
      <c r="H324" s="4"/>
      <c r="I324" s="2"/>
      <c r="J324" s="2"/>
      <c r="K324" s="2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4">
        <v>324.0</v>
      </c>
      <c r="B325" s="6" t="s">
        <v>985</v>
      </c>
      <c r="C325" s="6" t="s">
        <v>986</v>
      </c>
      <c r="D325" s="6">
        <v>8.080973105E9</v>
      </c>
      <c r="E325" s="6" t="s">
        <v>987</v>
      </c>
      <c r="F325" s="4"/>
      <c r="G325" s="4"/>
      <c r="H325" s="4"/>
      <c r="I325" s="2"/>
      <c r="J325" s="2"/>
      <c r="K325" s="2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4">
        <v>325.0</v>
      </c>
      <c r="B326" s="6" t="s">
        <v>988</v>
      </c>
      <c r="C326" s="6" t="s">
        <v>989</v>
      </c>
      <c r="D326" s="6">
        <v>9.26259189E9</v>
      </c>
      <c r="E326" s="6" t="s">
        <v>990</v>
      </c>
      <c r="F326" s="4"/>
      <c r="G326" s="4"/>
      <c r="H326" s="4"/>
      <c r="I326" s="2"/>
      <c r="J326" s="2"/>
      <c r="K326" s="2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4">
        <v>326.0</v>
      </c>
      <c r="B327" s="6" t="s">
        <v>991</v>
      </c>
      <c r="C327" s="6" t="s">
        <v>992</v>
      </c>
      <c r="D327" s="6">
        <v>9.834486755E9</v>
      </c>
      <c r="E327" s="6" t="s">
        <v>993</v>
      </c>
      <c r="F327" s="4"/>
      <c r="G327" s="4"/>
      <c r="H327" s="4"/>
      <c r="I327" s="2"/>
      <c r="J327" s="2"/>
      <c r="K327" s="2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4">
        <v>327.0</v>
      </c>
      <c r="B328" s="6" t="s">
        <v>994</v>
      </c>
      <c r="C328" s="6" t="s">
        <v>995</v>
      </c>
      <c r="D328" s="6">
        <v>9.156368468E9</v>
      </c>
      <c r="E328" s="6" t="s">
        <v>996</v>
      </c>
      <c r="F328" s="6" t="s">
        <v>28</v>
      </c>
      <c r="G328" s="4"/>
      <c r="H328" s="4"/>
      <c r="I328" s="2"/>
      <c r="J328" s="2"/>
      <c r="K328" s="2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4">
        <v>328.0</v>
      </c>
      <c r="B329" s="6" t="s">
        <v>997</v>
      </c>
      <c r="C329" s="6" t="s">
        <v>998</v>
      </c>
      <c r="D329" s="6">
        <v>8.369304895E9</v>
      </c>
      <c r="E329" s="6" t="s">
        <v>999</v>
      </c>
      <c r="F329" s="4"/>
      <c r="G329" s="4"/>
      <c r="H329" s="4"/>
      <c r="I329" s="2"/>
      <c r="J329" s="2"/>
      <c r="K329" s="2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4">
        <v>329.0</v>
      </c>
      <c r="B330" s="6" t="s">
        <v>1000</v>
      </c>
      <c r="C330" s="6" t="s">
        <v>1001</v>
      </c>
      <c r="D330" s="6">
        <v>9.306538125E9</v>
      </c>
      <c r="E330" s="6" t="s">
        <v>1002</v>
      </c>
      <c r="F330" s="4"/>
      <c r="G330" s="4"/>
      <c r="H330" s="4"/>
      <c r="I330" s="2"/>
      <c r="J330" s="2"/>
      <c r="K330" s="2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4">
        <v>330.0</v>
      </c>
      <c r="B331" s="6" t="s">
        <v>1003</v>
      </c>
      <c r="C331" s="6" t="s">
        <v>622</v>
      </c>
      <c r="D331" s="6">
        <v>7.058783085E9</v>
      </c>
      <c r="E331" s="6" t="s">
        <v>1004</v>
      </c>
      <c r="F331" s="4"/>
      <c r="G331" s="4"/>
      <c r="H331" s="4"/>
      <c r="I331" s="2"/>
      <c r="J331" s="2"/>
      <c r="K331" s="2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4">
        <v>331.0</v>
      </c>
      <c r="B332" s="6" t="s">
        <v>1005</v>
      </c>
      <c r="C332" s="6" t="s">
        <v>1006</v>
      </c>
      <c r="D332" s="6">
        <v>8.149905775E9</v>
      </c>
      <c r="E332" s="6" t="s">
        <v>1007</v>
      </c>
      <c r="F332" s="4"/>
      <c r="G332" s="4"/>
      <c r="H332" s="4"/>
      <c r="I332" s="2"/>
      <c r="J332" s="2"/>
      <c r="K332" s="2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4">
        <v>332.0</v>
      </c>
      <c r="B333" s="6" t="s">
        <v>1008</v>
      </c>
      <c r="C333" s="6" t="s">
        <v>622</v>
      </c>
      <c r="D333" s="6">
        <v>7.796292773E9</v>
      </c>
      <c r="E333" s="6" t="s">
        <v>1009</v>
      </c>
      <c r="F333" s="4"/>
      <c r="G333" s="4"/>
      <c r="H333" s="4"/>
      <c r="I333" s="2"/>
      <c r="J333" s="2"/>
      <c r="K333" s="2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4">
        <v>333.0</v>
      </c>
      <c r="B334" s="6" t="s">
        <v>1010</v>
      </c>
      <c r="C334" s="6" t="s">
        <v>622</v>
      </c>
      <c r="D334" s="6">
        <v>7.820901421E9</v>
      </c>
      <c r="E334" s="6" t="s">
        <v>1011</v>
      </c>
      <c r="F334" s="6" t="s">
        <v>28</v>
      </c>
      <c r="G334" s="4"/>
      <c r="H334" s="4"/>
      <c r="I334" s="2"/>
      <c r="J334" s="2"/>
      <c r="K334" s="2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4">
        <v>334.0</v>
      </c>
      <c r="B335" s="6" t="s">
        <v>1012</v>
      </c>
      <c r="C335" s="6" t="s">
        <v>1013</v>
      </c>
      <c r="D335" s="18">
        <v>9.022759208E9</v>
      </c>
      <c r="E335" s="18" t="s">
        <v>1014</v>
      </c>
      <c r="F335" s="6" t="s">
        <v>28</v>
      </c>
      <c r="G335" s="4"/>
      <c r="H335" s="4"/>
      <c r="I335" s="2"/>
      <c r="J335" s="2"/>
      <c r="K335" s="2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4">
        <v>335.0</v>
      </c>
      <c r="B336" s="19" t="s">
        <v>1015</v>
      </c>
      <c r="C336" s="6" t="s">
        <v>1016</v>
      </c>
      <c r="D336" s="18">
        <v>7.249332367E9</v>
      </c>
      <c r="E336" s="18" t="s">
        <v>1017</v>
      </c>
      <c r="F336" s="4"/>
      <c r="G336" s="4"/>
      <c r="H336" s="4"/>
      <c r="I336" s="2"/>
      <c r="J336" s="2"/>
      <c r="K336" s="2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4">
        <v>336.0</v>
      </c>
      <c r="B337" s="6" t="s">
        <v>1018</v>
      </c>
      <c r="C337" s="6" t="s">
        <v>1019</v>
      </c>
      <c r="D337" s="18">
        <v>7.718810406E9</v>
      </c>
      <c r="E337" s="18" t="s">
        <v>1020</v>
      </c>
      <c r="F337" s="4"/>
      <c r="G337" s="4"/>
      <c r="H337" s="4"/>
      <c r="I337" s="2"/>
      <c r="J337" s="2"/>
      <c r="K337" s="2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4">
        <v>337.0</v>
      </c>
      <c r="B338" s="19" t="s">
        <v>1021</v>
      </c>
      <c r="C338" s="6" t="s">
        <v>1013</v>
      </c>
      <c r="D338" s="18">
        <v>7.385557353E9</v>
      </c>
      <c r="E338" s="18" t="s">
        <v>1022</v>
      </c>
      <c r="F338" s="6"/>
      <c r="G338" s="4"/>
      <c r="H338" s="4"/>
      <c r="I338" s="2"/>
      <c r="J338" s="2"/>
      <c r="K338" s="2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4">
        <v>338.0</v>
      </c>
      <c r="B339" s="6" t="s">
        <v>1023</v>
      </c>
      <c r="C339" s="6" t="s">
        <v>144</v>
      </c>
      <c r="D339" s="18">
        <v>9.100769626E9</v>
      </c>
      <c r="E339" s="18" t="s">
        <v>1024</v>
      </c>
      <c r="F339" s="6" t="s">
        <v>28</v>
      </c>
      <c r="G339" s="4"/>
      <c r="H339" s="4"/>
      <c r="I339" s="2"/>
      <c r="J339" s="2"/>
      <c r="K339" s="2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4">
        <v>339.0</v>
      </c>
      <c r="B340" s="6" t="s">
        <v>1025</v>
      </c>
      <c r="C340" s="6" t="s">
        <v>1013</v>
      </c>
      <c r="D340" s="18">
        <v>8.669987288E9</v>
      </c>
      <c r="E340" s="18" t="s">
        <v>1026</v>
      </c>
      <c r="F340" s="4"/>
      <c r="G340" s="4"/>
      <c r="H340" s="4"/>
      <c r="I340" s="2"/>
      <c r="J340" s="2"/>
      <c r="K340" s="2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4">
        <v>340.0</v>
      </c>
      <c r="B341" s="6" t="s">
        <v>1027</v>
      </c>
      <c r="C341" s="6" t="s">
        <v>1028</v>
      </c>
      <c r="D341" s="18">
        <v>9.552859279E9</v>
      </c>
      <c r="E341" s="18" t="s">
        <v>1029</v>
      </c>
      <c r="F341" s="4"/>
      <c r="G341" s="4"/>
      <c r="H341" s="4"/>
      <c r="I341" s="2"/>
      <c r="J341" s="2"/>
      <c r="K341" s="2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4">
        <v>341.0</v>
      </c>
      <c r="B342" s="6" t="s">
        <v>1030</v>
      </c>
      <c r="C342" s="6" t="s">
        <v>622</v>
      </c>
      <c r="D342" s="6">
        <v>9.049562477E9</v>
      </c>
      <c r="E342" s="6" t="s">
        <v>1031</v>
      </c>
      <c r="F342" s="4"/>
      <c r="G342" s="4"/>
      <c r="H342" s="4"/>
      <c r="I342" s="2"/>
      <c r="J342" s="2"/>
      <c r="K342" s="2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4">
        <v>342.0</v>
      </c>
      <c r="B343" s="6" t="s">
        <v>1032</v>
      </c>
      <c r="C343" s="6" t="s">
        <v>1033</v>
      </c>
      <c r="D343" s="6">
        <v>6.909666581E9</v>
      </c>
      <c r="E343" s="6" t="s">
        <v>1034</v>
      </c>
      <c r="F343" s="4"/>
      <c r="G343" s="4"/>
      <c r="H343" s="4"/>
      <c r="I343" s="2"/>
      <c r="J343" s="2"/>
      <c r="K343" s="2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4">
        <v>343.0</v>
      </c>
      <c r="B344" s="6" t="s">
        <v>1035</v>
      </c>
      <c r="C344" s="6" t="s">
        <v>1036</v>
      </c>
      <c r="D344" s="6">
        <v>8.130718182E9</v>
      </c>
      <c r="E344" s="6" t="s">
        <v>1037</v>
      </c>
      <c r="F344" s="4"/>
      <c r="G344" s="4"/>
      <c r="H344" s="4"/>
      <c r="I344" s="2"/>
      <c r="J344" s="2"/>
      <c r="K344" s="2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4">
        <v>344.0</v>
      </c>
      <c r="B345" s="6" t="s">
        <v>1038</v>
      </c>
      <c r="C345" s="6" t="s">
        <v>1039</v>
      </c>
      <c r="D345" s="6">
        <v>7.796446644E9</v>
      </c>
      <c r="E345" s="6" t="s">
        <v>1040</v>
      </c>
      <c r="F345" s="4"/>
      <c r="G345" s="4"/>
      <c r="H345" s="4"/>
      <c r="I345" s="2"/>
      <c r="J345" s="2"/>
      <c r="K345" s="2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4">
        <v>345.0</v>
      </c>
      <c r="B346" s="6" t="s">
        <v>1041</v>
      </c>
      <c r="C346" s="6" t="s">
        <v>1042</v>
      </c>
      <c r="D346" s="6">
        <v>9.435853777E9</v>
      </c>
      <c r="E346" s="6" t="s">
        <v>1043</v>
      </c>
      <c r="F346" s="4"/>
      <c r="G346" s="4"/>
      <c r="H346" s="4"/>
      <c r="I346" s="2"/>
      <c r="J346" s="2"/>
      <c r="K346" s="2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4">
        <v>346.0</v>
      </c>
      <c r="B347" s="6" t="s">
        <v>1044</v>
      </c>
      <c r="C347" s="6" t="s">
        <v>1045</v>
      </c>
      <c r="D347" s="6">
        <v>7.414976065E9</v>
      </c>
      <c r="E347" s="6" t="s">
        <v>1046</v>
      </c>
      <c r="F347" s="4"/>
      <c r="G347" s="4"/>
      <c r="H347" s="4"/>
      <c r="I347" s="2"/>
      <c r="J347" s="2"/>
      <c r="K347" s="2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4">
        <v>347.0</v>
      </c>
      <c r="B348" s="6" t="s">
        <v>1047</v>
      </c>
      <c r="C348" s="6" t="s">
        <v>1048</v>
      </c>
      <c r="D348" s="6">
        <v>9.422343844E9</v>
      </c>
      <c r="E348" s="6" t="s">
        <v>1049</v>
      </c>
      <c r="F348" s="4"/>
      <c r="G348" s="4"/>
      <c r="H348" s="4"/>
      <c r="I348" s="2"/>
      <c r="J348" s="2"/>
      <c r="K348" s="2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4">
        <v>348.0</v>
      </c>
      <c r="B349" s="6" t="s">
        <v>1050</v>
      </c>
      <c r="C349" s="6" t="s">
        <v>1051</v>
      </c>
      <c r="D349" s="6">
        <v>9.373085905E9</v>
      </c>
      <c r="E349" s="6" t="s">
        <v>1052</v>
      </c>
      <c r="F349" s="4"/>
      <c r="G349" s="4"/>
      <c r="H349" s="4"/>
      <c r="I349" s="2"/>
      <c r="J349" s="2"/>
      <c r="K349" s="2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4">
        <v>349.0</v>
      </c>
      <c r="B350" s="6" t="s">
        <v>1053</v>
      </c>
      <c r="C350" s="6" t="s">
        <v>1054</v>
      </c>
      <c r="D350" s="6">
        <v>9.545452402E9</v>
      </c>
      <c r="E350" s="6" t="s">
        <v>1055</v>
      </c>
      <c r="F350" s="4"/>
      <c r="G350" s="4"/>
      <c r="H350" s="4"/>
      <c r="I350" s="2"/>
      <c r="J350" s="2"/>
      <c r="K350" s="2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4">
        <v>350.0</v>
      </c>
      <c r="B351" s="4"/>
      <c r="C351" s="4"/>
      <c r="D351" s="4"/>
      <c r="E351" s="4"/>
      <c r="F351" s="4"/>
      <c r="G351" s="4"/>
      <c r="H351" s="4"/>
      <c r="I351" s="2"/>
      <c r="J351" s="2"/>
      <c r="K351" s="2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4">
        <v>351.0</v>
      </c>
      <c r="B352" s="4"/>
      <c r="C352" s="4"/>
      <c r="D352" s="4"/>
      <c r="E352" s="4"/>
      <c r="F352" s="4"/>
      <c r="G352" s="4"/>
      <c r="H352" s="4"/>
      <c r="I352" s="2"/>
      <c r="J352" s="2"/>
      <c r="K352" s="2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4">
        <v>352.0</v>
      </c>
      <c r="B353" s="4"/>
      <c r="C353" s="6"/>
      <c r="D353" s="4"/>
      <c r="E353" s="4"/>
      <c r="F353" s="4"/>
      <c r="G353" s="4"/>
      <c r="H353" s="4"/>
      <c r="I353" s="2"/>
      <c r="J353" s="2"/>
      <c r="K353" s="2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4">
        <v>353.0</v>
      </c>
      <c r="B354" s="4"/>
      <c r="C354" s="6"/>
      <c r="D354" s="4"/>
      <c r="E354" s="4"/>
      <c r="F354" s="4"/>
      <c r="G354" s="4"/>
      <c r="H354" s="4"/>
      <c r="I354" s="2"/>
      <c r="J354" s="2"/>
      <c r="K354" s="2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4">
        <v>354.0</v>
      </c>
      <c r="B355" s="4"/>
      <c r="C355" s="6"/>
      <c r="D355" s="4"/>
      <c r="E355" s="4"/>
      <c r="F355" s="4"/>
      <c r="G355" s="4"/>
      <c r="H355" s="4"/>
      <c r="I355" s="2"/>
      <c r="J355" s="2"/>
      <c r="K355" s="2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4">
        <v>355.0</v>
      </c>
      <c r="B356" s="4"/>
      <c r="C356" s="4"/>
      <c r="D356" s="4"/>
      <c r="E356" s="4"/>
      <c r="F356" s="4"/>
      <c r="G356" s="4"/>
      <c r="H356" s="4"/>
      <c r="I356" s="2"/>
      <c r="J356" s="2"/>
      <c r="K356" s="2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4">
        <v>356.0</v>
      </c>
      <c r="B357" s="4"/>
      <c r="C357" s="6"/>
      <c r="D357" s="4"/>
      <c r="E357" s="4"/>
      <c r="F357" s="4"/>
      <c r="G357" s="4"/>
      <c r="H357" s="4"/>
      <c r="I357" s="2"/>
      <c r="J357" s="2"/>
      <c r="K357" s="2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4">
        <v>357.0</v>
      </c>
      <c r="B358" s="4"/>
      <c r="C358" s="4"/>
      <c r="D358" s="4"/>
      <c r="E358" s="4"/>
      <c r="F358" s="4"/>
      <c r="G358" s="4"/>
      <c r="H358" s="4"/>
      <c r="I358" s="2"/>
      <c r="J358" s="2"/>
      <c r="K358" s="2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4">
        <v>358.0</v>
      </c>
      <c r="B359" s="4"/>
      <c r="C359" s="6"/>
      <c r="D359" s="4"/>
      <c r="E359" s="4"/>
      <c r="F359" s="4"/>
      <c r="G359" s="4"/>
      <c r="H359" s="4"/>
      <c r="I359" s="2"/>
      <c r="J359" s="2"/>
      <c r="K359" s="2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4">
        <v>359.0</v>
      </c>
      <c r="B360" s="4"/>
      <c r="C360" s="4"/>
      <c r="D360" s="4"/>
      <c r="E360" s="4"/>
      <c r="F360" s="4"/>
      <c r="G360" s="4"/>
      <c r="H360" s="4"/>
      <c r="I360" s="2"/>
      <c r="J360" s="2"/>
      <c r="K360" s="2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4">
        <v>360.0</v>
      </c>
      <c r="B361" s="4"/>
      <c r="C361" s="6"/>
      <c r="D361" s="4"/>
      <c r="E361" s="4"/>
      <c r="F361" s="4"/>
      <c r="G361" s="4"/>
      <c r="H361" s="4"/>
      <c r="I361" s="2"/>
      <c r="J361" s="2"/>
      <c r="K361" s="2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4">
        <v>361.0</v>
      </c>
      <c r="B362" s="4"/>
      <c r="C362" s="4"/>
      <c r="D362" s="4"/>
      <c r="E362" s="4"/>
      <c r="F362" s="4"/>
      <c r="G362" s="4"/>
      <c r="H362" s="4"/>
      <c r="I362" s="2"/>
      <c r="J362" s="2"/>
      <c r="K362" s="2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4">
        <v>362.0</v>
      </c>
      <c r="B363" s="4"/>
      <c r="C363" s="6"/>
      <c r="D363" s="4"/>
      <c r="E363" s="4"/>
      <c r="F363" s="4"/>
      <c r="G363" s="4"/>
      <c r="H363" s="4"/>
      <c r="I363" s="2"/>
      <c r="J363" s="2"/>
      <c r="K363" s="2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4">
        <v>363.0</v>
      </c>
      <c r="B364" s="4"/>
      <c r="C364" s="4"/>
      <c r="D364" s="4"/>
      <c r="E364" s="4"/>
      <c r="F364" s="4"/>
      <c r="G364" s="4"/>
      <c r="H364" s="4"/>
      <c r="I364" s="2"/>
      <c r="J364" s="2"/>
      <c r="K364" s="2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4">
        <v>364.0</v>
      </c>
      <c r="B365" s="4"/>
      <c r="C365" s="6"/>
      <c r="D365" s="4"/>
      <c r="E365" s="4"/>
      <c r="F365" s="4"/>
      <c r="G365" s="4"/>
      <c r="H365" s="4"/>
      <c r="I365" s="2"/>
      <c r="J365" s="2"/>
      <c r="K365" s="2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4">
        <v>365.0</v>
      </c>
      <c r="B366" s="4"/>
      <c r="C366" s="4"/>
      <c r="D366" s="4"/>
      <c r="E366" s="4"/>
      <c r="F366" s="4"/>
      <c r="G366" s="4"/>
      <c r="H366" s="4"/>
      <c r="I366" s="2"/>
      <c r="J366" s="2"/>
      <c r="K366" s="2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4">
        <v>366.0</v>
      </c>
      <c r="B367" s="4"/>
      <c r="C367" s="6"/>
      <c r="D367" s="4"/>
      <c r="E367" s="4"/>
      <c r="F367" s="4"/>
      <c r="G367" s="4"/>
      <c r="H367" s="4"/>
      <c r="I367" s="2"/>
      <c r="J367" s="2"/>
      <c r="K367" s="2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4">
        <v>367.0</v>
      </c>
      <c r="B368" s="4"/>
      <c r="C368" s="4"/>
      <c r="D368" s="4"/>
      <c r="E368" s="4"/>
      <c r="F368" s="4"/>
      <c r="G368" s="4"/>
      <c r="H368" s="4"/>
      <c r="I368" s="2"/>
      <c r="J368" s="2"/>
      <c r="K368" s="2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4">
        <v>368.0</v>
      </c>
      <c r="B369" s="4"/>
      <c r="C369" s="6"/>
      <c r="D369" s="4"/>
      <c r="E369" s="4"/>
      <c r="F369" s="4"/>
      <c r="G369" s="4"/>
      <c r="H369" s="4"/>
      <c r="I369" s="2"/>
      <c r="J369" s="2"/>
      <c r="K369" s="2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4">
        <v>369.0</v>
      </c>
      <c r="B370" s="4"/>
      <c r="C370" s="6"/>
      <c r="D370" s="4"/>
      <c r="E370" s="4"/>
      <c r="F370" s="4"/>
      <c r="G370" s="4"/>
      <c r="H370" s="4"/>
      <c r="I370" s="2"/>
      <c r="J370" s="2"/>
      <c r="K370" s="2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4">
        <v>370.0</v>
      </c>
      <c r="B371" s="4"/>
      <c r="C371" s="4"/>
      <c r="D371" s="4"/>
      <c r="E371" s="4"/>
      <c r="F371" s="4"/>
      <c r="G371" s="4"/>
      <c r="H371" s="4"/>
      <c r="I371" s="2"/>
      <c r="J371" s="2"/>
      <c r="K371" s="2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4">
        <v>371.0</v>
      </c>
      <c r="B372" s="4"/>
      <c r="C372" s="6"/>
      <c r="D372" s="4"/>
      <c r="E372" s="4"/>
      <c r="F372" s="4"/>
      <c r="G372" s="4"/>
      <c r="H372" s="4"/>
      <c r="I372" s="2"/>
      <c r="J372" s="2"/>
      <c r="K372" s="2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4">
        <v>372.0</v>
      </c>
      <c r="B373" s="4"/>
      <c r="C373" s="6"/>
      <c r="D373" s="4"/>
      <c r="E373" s="4"/>
      <c r="F373" s="4"/>
      <c r="G373" s="4"/>
      <c r="H373" s="4"/>
      <c r="I373" s="2"/>
      <c r="J373" s="2"/>
      <c r="K373" s="2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4">
        <v>373.0</v>
      </c>
      <c r="B374" s="4"/>
      <c r="C374" s="4"/>
      <c r="D374" s="4"/>
      <c r="E374" s="4"/>
      <c r="F374" s="4"/>
      <c r="G374" s="4"/>
      <c r="H374" s="4"/>
      <c r="I374" s="2"/>
      <c r="J374" s="2"/>
      <c r="K374" s="2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4">
        <v>374.0</v>
      </c>
      <c r="B375" s="4"/>
      <c r="C375" s="6"/>
      <c r="D375" s="4"/>
      <c r="E375" s="4"/>
      <c r="F375" s="4"/>
      <c r="G375" s="4"/>
      <c r="H375" s="4"/>
      <c r="I375" s="2"/>
      <c r="J375" s="2"/>
      <c r="K375" s="2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4">
        <v>375.0</v>
      </c>
      <c r="B376" s="4"/>
      <c r="C376" s="6"/>
      <c r="D376" s="4"/>
      <c r="E376" s="4"/>
      <c r="F376" s="4"/>
      <c r="G376" s="4"/>
      <c r="H376" s="4"/>
      <c r="I376" s="2"/>
      <c r="J376" s="2"/>
      <c r="K376" s="2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4">
        <v>376.0</v>
      </c>
      <c r="B377" s="4"/>
      <c r="C377" s="4"/>
      <c r="D377" s="4"/>
      <c r="E377" s="4"/>
      <c r="F377" s="4"/>
      <c r="G377" s="4"/>
      <c r="H377" s="4"/>
      <c r="I377" s="2"/>
      <c r="J377" s="2"/>
      <c r="K377" s="2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4">
        <v>377.0</v>
      </c>
      <c r="B378" s="4"/>
      <c r="C378" s="6"/>
      <c r="D378" s="4"/>
      <c r="E378" s="4"/>
      <c r="F378" s="4"/>
      <c r="G378" s="4"/>
      <c r="H378" s="4"/>
      <c r="I378" s="2"/>
      <c r="J378" s="2"/>
      <c r="K378" s="2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4">
        <v>378.0</v>
      </c>
      <c r="B379" s="4"/>
      <c r="C379" s="6"/>
      <c r="D379" s="4"/>
      <c r="E379" s="4"/>
      <c r="F379" s="4"/>
      <c r="G379" s="4"/>
      <c r="H379" s="4"/>
      <c r="I379" s="2"/>
      <c r="J379" s="2"/>
      <c r="K379" s="2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4">
        <v>379.0</v>
      </c>
      <c r="B380" s="4"/>
      <c r="C380" s="4"/>
      <c r="D380" s="4"/>
      <c r="E380" s="4"/>
      <c r="F380" s="4"/>
      <c r="G380" s="4"/>
      <c r="H380" s="4"/>
      <c r="I380" s="2"/>
      <c r="J380" s="2"/>
      <c r="K380" s="2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4">
        <v>380.0</v>
      </c>
      <c r="B381" s="4"/>
      <c r="C381" s="6"/>
      <c r="D381" s="4"/>
      <c r="E381" s="4"/>
      <c r="F381" s="4"/>
      <c r="G381" s="4"/>
      <c r="H381" s="4"/>
      <c r="I381" s="2"/>
      <c r="J381" s="2"/>
      <c r="K381" s="2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4">
        <v>381.0</v>
      </c>
      <c r="B382" s="4"/>
      <c r="C382" s="6"/>
      <c r="D382" s="4"/>
      <c r="E382" s="4"/>
      <c r="F382" s="4"/>
      <c r="G382" s="4"/>
      <c r="H382" s="4"/>
      <c r="I382" s="2"/>
      <c r="J382" s="2"/>
      <c r="K382" s="2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4">
        <v>382.0</v>
      </c>
      <c r="B383" s="4"/>
      <c r="C383" s="4"/>
      <c r="D383" s="4"/>
      <c r="E383" s="4"/>
      <c r="F383" s="4"/>
      <c r="G383" s="4"/>
      <c r="H383" s="4"/>
      <c r="I383" s="2"/>
      <c r="J383" s="2"/>
      <c r="K383" s="2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4">
        <v>383.0</v>
      </c>
      <c r="B384" s="4"/>
      <c r="C384" s="6"/>
      <c r="D384" s="4"/>
      <c r="E384" s="4"/>
      <c r="F384" s="4"/>
      <c r="G384" s="4"/>
      <c r="H384" s="4"/>
      <c r="I384" s="2"/>
      <c r="J384" s="2"/>
      <c r="K384" s="2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4">
        <v>384.0</v>
      </c>
      <c r="B385" s="4"/>
      <c r="C385" s="6"/>
      <c r="D385" s="4"/>
      <c r="E385" s="4"/>
      <c r="F385" s="4"/>
      <c r="G385" s="4"/>
      <c r="H385" s="4"/>
      <c r="I385" s="2"/>
      <c r="J385" s="2"/>
      <c r="K385" s="2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4">
        <v>385.0</v>
      </c>
      <c r="B386" s="4"/>
      <c r="C386" s="4"/>
      <c r="D386" s="4"/>
      <c r="E386" s="4"/>
      <c r="F386" s="4"/>
      <c r="G386" s="4"/>
      <c r="H386" s="4"/>
      <c r="I386" s="2"/>
      <c r="J386" s="2"/>
      <c r="K386" s="2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4">
        <v>386.0</v>
      </c>
      <c r="B387" s="4"/>
      <c r="C387" s="6"/>
      <c r="D387" s="4"/>
      <c r="E387" s="4"/>
      <c r="F387" s="4"/>
      <c r="G387" s="4"/>
      <c r="H387" s="4"/>
      <c r="I387" s="2"/>
      <c r="J387" s="2"/>
      <c r="K387" s="2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4">
        <v>387.0</v>
      </c>
      <c r="B388" s="4"/>
      <c r="C388" s="6"/>
      <c r="D388" s="4"/>
      <c r="E388" s="4"/>
      <c r="F388" s="4"/>
      <c r="G388" s="4"/>
      <c r="H388" s="4"/>
      <c r="I388" s="2"/>
      <c r="J388" s="2"/>
      <c r="K388" s="2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4">
        <v>388.0</v>
      </c>
      <c r="B389" s="4"/>
      <c r="C389" s="4"/>
      <c r="D389" s="4"/>
      <c r="E389" s="4"/>
      <c r="F389" s="4"/>
      <c r="G389" s="4"/>
      <c r="H389" s="4"/>
      <c r="I389" s="2"/>
      <c r="J389" s="2"/>
      <c r="K389" s="2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4">
        <v>389.0</v>
      </c>
      <c r="B390" s="4"/>
      <c r="C390" s="6"/>
      <c r="D390" s="4"/>
      <c r="E390" s="4"/>
      <c r="F390" s="4"/>
      <c r="G390" s="4"/>
      <c r="H390" s="4"/>
      <c r="I390" s="2"/>
      <c r="J390" s="2"/>
      <c r="K390" s="2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4">
        <v>390.0</v>
      </c>
      <c r="B391" s="4"/>
      <c r="C391" s="6"/>
      <c r="D391" s="4"/>
      <c r="E391" s="4"/>
      <c r="F391" s="4"/>
      <c r="G391" s="4"/>
      <c r="H391" s="4"/>
      <c r="I391" s="2"/>
      <c r="J391" s="2"/>
      <c r="K391" s="2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4">
        <v>391.0</v>
      </c>
      <c r="B392" s="4"/>
      <c r="C392" s="4"/>
      <c r="D392" s="4"/>
      <c r="E392" s="4"/>
      <c r="F392" s="4"/>
      <c r="G392" s="4"/>
      <c r="H392" s="4"/>
      <c r="I392" s="2"/>
      <c r="J392" s="2"/>
      <c r="K392" s="2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4">
        <v>392.0</v>
      </c>
      <c r="B393" s="4"/>
      <c r="C393" s="6"/>
      <c r="D393" s="4"/>
      <c r="E393" s="4"/>
      <c r="F393" s="4"/>
      <c r="G393" s="4"/>
      <c r="H393" s="4"/>
      <c r="I393" s="2"/>
      <c r="J393" s="2"/>
      <c r="K393" s="2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4">
        <v>393.0</v>
      </c>
      <c r="B394" s="4"/>
      <c r="C394" s="6"/>
      <c r="D394" s="4"/>
      <c r="E394" s="4"/>
      <c r="F394" s="4"/>
      <c r="G394" s="4"/>
      <c r="H394" s="4"/>
      <c r="I394" s="2"/>
      <c r="J394" s="2"/>
      <c r="K394" s="2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4">
        <v>394.0</v>
      </c>
      <c r="B395" s="4"/>
      <c r="C395" s="4"/>
      <c r="D395" s="4"/>
      <c r="E395" s="4"/>
      <c r="F395" s="4"/>
      <c r="G395" s="4"/>
      <c r="H395" s="4"/>
      <c r="I395" s="2"/>
      <c r="J395" s="2"/>
      <c r="K395" s="2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4">
        <v>395.0</v>
      </c>
      <c r="B396" s="4"/>
      <c r="C396" s="6"/>
      <c r="D396" s="4"/>
      <c r="E396" s="4"/>
      <c r="F396" s="4"/>
      <c r="G396" s="4"/>
      <c r="H396" s="4"/>
      <c r="I396" s="2"/>
      <c r="J396" s="2"/>
      <c r="K396" s="2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4">
        <v>396.0</v>
      </c>
      <c r="B397" s="4"/>
      <c r="C397" s="6"/>
      <c r="D397" s="4"/>
      <c r="E397" s="4"/>
      <c r="F397" s="4"/>
      <c r="G397" s="4"/>
      <c r="H397" s="4"/>
      <c r="I397" s="2"/>
      <c r="J397" s="2"/>
      <c r="K397" s="2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4">
        <v>397.0</v>
      </c>
      <c r="B398" s="4"/>
      <c r="C398" s="4"/>
      <c r="D398" s="4"/>
      <c r="E398" s="4"/>
      <c r="F398" s="4"/>
      <c r="G398" s="4"/>
      <c r="H398" s="4"/>
      <c r="I398" s="2"/>
      <c r="J398" s="2"/>
      <c r="K398" s="2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4">
        <v>398.0</v>
      </c>
      <c r="B399" s="4"/>
      <c r="C399" s="6"/>
      <c r="D399" s="4"/>
      <c r="E399" s="4"/>
      <c r="F399" s="4"/>
      <c r="G399" s="4"/>
      <c r="H399" s="4"/>
      <c r="I399" s="2"/>
      <c r="J399" s="2"/>
      <c r="K399" s="2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4">
        <v>399.0</v>
      </c>
      <c r="B400" s="4"/>
      <c r="C400" s="6"/>
      <c r="D400" s="4"/>
      <c r="E400" s="4"/>
      <c r="F400" s="4"/>
      <c r="G400" s="4"/>
      <c r="H400" s="4"/>
      <c r="I400" s="2"/>
      <c r="J400" s="2"/>
      <c r="K400" s="2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4">
        <v>400.0</v>
      </c>
      <c r="B401" s="4"/>
      <c r="C401" s="4"/>
      <c r="D401" s="4"/>
      <c r="E401" s="4"/>
      <c r="F401" s="4"/>
      <c r="G401" s="4"/>
      <c r="H401" s="4"/>
      <c r="I401" s="2"/>
      <c r="J401" s="2"/>
      <c r="K401" s="2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4">
        <v>401.0</v>
      </c>
      <c r="B402" s="4"/>
      <c r="C402" s="6"/>
      <c r="D402" s="4"/>
      <c r="E402" s="4"/>
      <c r="F402" s="4"/>
      <c r="G402" s="4"/>
      <c r="H402" s="4"/>
      <c r="I402" s="2"/>
      <c r="J402" s="2"/>
      <c r="K402" s="2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4">
        <v>402.0</v>
      </c>
      <c r="B403" s="4"/>
      <c r="C403" s="6"/>
      <c r="D403" s="4"/>
      <c r="E403" s="4"/>
      <c r="F403" s="4"/>
      <c r="G403" s="4"/>
      <c r="H403" s="4"/>
      <c r="I403" s="2"/>
      <c r="J403" s="2"/>
      <c r="K403" s="2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4">
        <v>403.0</v>
      </c>
      <c r="B404" s="4"/>
      <c r="C404" s="4"/>
      <c r="D404" s="4"/>
      <c r="E404" s="4"/>
      <c r="F404" s="4"/>
      <c r="G404" s="4"/>
      <c r="H404" s="4"/>
      <c r="I404" s="2"/>
      <c r="J404" s="2"/>
      <c r="K404" s="2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4">
        <v>404.0</v>
      </c>
      <c r="B405" s="4"/>
      <c r="C405" s="6"/>
      <c r="D405" s="4"/>
      <c r="E405" s="4"/>
      <c r="F405" s="4"/>
      <c r="G405" s="4"/>
      <c r="H405" s="4"/>
      <c r="I405" s="2"/>
      <c r="J405" s="2"/>
      <c r="K405" s="2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4">
        <v>405.0</v>
      </c>
      <c r="B406" s="4"/>
      <c r="C406" s="4"/>
      <c r="D406" s="4"/>
      <c r="E406" s="4"/>
      <c r="F406" s="4"/>
      <c r="G406" s="4"/>
      <c r="H406" s="4"/>
      <c r="I406" s="2"/>
      <c r="J406" s="2"/>
      <c r="K406" s="2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4">
        <v>406.0</v>
      </c>
      <c r="B407" s="4"/>
      <c r="C407" s="6"/>
      <c r="D407" s="4"/>
      <c r="E407" s="4"/>
      <c r="F407" s="4"/>
      <c r="G407" s="4"/>
      <c r="H407" s="4"/>
      <c r="I407" s="2"/>
      <c r="J407" s="2"/>
      <c r="K407" s="2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4">
        <v>407.0</v>
      </c>
      <c r="B408" s="4"/>
      <c r="C408" s="4"/>
      <c r="D408" s="4"/>
      <c r="E408" s="4"/>
      <c r="F408" s="4"/>
      <c r="G408" s="4"/>
      <c r="H408" s="4"/>
      <c r="I408" s="2"/>
      <c r="J408" s="2"/>
      <c r="K408" s="2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4">
        <v>408.0</v>
      </c>
      <c r="B409" s="4"/>
      <c r="C409" s="6"/>
      <c r="D409" s="4"/>
      <c r="E409" s="4"/>
      <c r="F409" s="4"/>
      <c r="G409" s="4"/>
      <c r="H409" s="4"/>
      <c r="I409" s="2"/>
      <c r="J409" s="2"/>
      <c r="K409" s="2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4">
        <v>409.0</v>
      </c>
      <c r="B410" s="4"/>
      <c r="C410" s="6"/>
      <c r="D410" s="4"/>
      <c r="E410" s="4"/>
      <c r="F410" s="4"/>
      <c r="G410" s="4"/>
      <c r="H410" s="4"/>
      <c r="I410" s="2"/>
      <c r="J410" s="2"/>
      <c r="K410" s="2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4">
        <v>410.0</v>
      </c>
      <c r="B411" s="4"/>
      <c r="C411" s="6"/>
      <c r="D411" s="4"/>
      <c r="E411" s="4"/>
      <c r="F411" s="4"/>
      <c r="G411" s="4"/>
      <c r="H411" s="4"/>
      <c r="I411" s="2"/>
      <c r="J411" s="2"/>
      <c r="K411" s="2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4">
        <v>411.0</v>
      </c>
      <c r="B412" s="4"/>
      <c r="C412" s="4"/>
      <c r="D412" s="4"/>
      <c r="E412" s="4"/>
      <c r="F412" s="4"/>
      <c r="G412" s="4"/>
      <c r="H412" s="4"/>
      <c r="I412" s="2"/>
      <c r="J412" s="2"/>
      <c r="K412" s="2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4">
        <v>412.0</v>
      </c>
      <c r="B413" s="4"/>
      <c r="C413" s="6"/>
      <c r="D413" s="4"/>
      <c r="E413" s="4"/>
      <c r="F413" s="4"/>
      <c r="G413" s="4"/>
      <c r="H413" s="4"/>
      <c r="I413" s="2"/>
      <c r="J413" s="2"/>
      <c r="K413" s="2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4">
        <v>413.0</v>
      </c>
      <c r="B414" s="4"/>
      <c r="C414" s="6"/>
      <c r="D414" s="4"/>
      <c r="E414" s="4"/>
      <c r="F414" s="4"/>
      <c r="G414" s="4"/>
      <c r="H414" s="4"/>
      <c r="I414" s="2"/>
      <c r="J414" s="2"/>
      <c r="K414" s="2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4">
        <v>414.0</v>
      </c>
      <c r="B415" s="4"/>
      <c r="C415" s="6"/>
      <c r="D415" s="4"/>
      <c r="E415" s="4"/>
      <c r="F415" s="4"/>
      <c r="G415" s="4"/>
      <c r="H415" s="4"/>
      <c r="I415" s="2"/>
      <c r="J415" s="2"/>
      <c r="K415" s="2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4">
        <v>415.0</v>
      </c>
      <c r="B416" s="4"/>
      <c r="C416" s="4"/>
      <c r="D416" s="4"/>
      <c r="E416" s="4"/>
      <c r="F416" s="4"/>
      <c r="G416" s="4"/>
      <c r="H416" s="4"/>
      <c r="I416" s="2"/>
      <c r="J416" s="2"/>
      <c r="K416" s="2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4">
        <v>416.0</v>
      </c>
      <c r="B417" s="4"/>
      <c r="C417" s="6"/>
      <c r="D417" s="4"/>
      <c r="E417" s="4"/>
      <c r="F417" s="4"/>
      <c r="G417" s="4"/>
      <c r="H417" s="4"/>
      <c r="I417" s="2"/>
      <c r="J417" s="2"/>
      <c r="K417" s="2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4">
        <v>417.0</v>
      </c>
      <c r="B418" s="4"/>
      <c r="C418" s="4"/>
      <c r="D418" s="4"/>
      <c r="E418" s="4"/>
      <c r="F418" s="4"/>
      <c r="G418" s="4"/>
      <c r="H418" s="4"/>
      <c r="I418" s="2"/>
      <c r="J418" s="2"/>
      <c r="K418" s="2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4">
        <v>418.0</v>
      </c>
      <c r="B419" s="4"/>
      <c r="C419" s="6"/>
      <c r="D419" s="4"/>
      <c r="E419" s="4"/>
      <c r="F419" s="4"/>
      <c r="G419" s="4"/>
      <c r="H419" s="4"/>
      <c r="I419" s="2"/>
      <c r="J419" s="2"/>
      <c r="K419" s="2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4">
        <v>419.0</v>
      </c>
      <c r="B420" s="4"/>
      <c r="C420" s="4"/>
      <c r="D420" s="4"/>
      <c r="E420" s="4"/>
      <c r="F420" s="4"/>
      <c r="G420" s="4"/>
      <c r="H420" s="4"/>
      <c r="I420" s="2"/>
      <c r="J420" s="2"/>
      <c r="K420" s="2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4">
        <v>420.0</v>
      </c>
      <c r="B421" s="4"/>
      <c r="C421" s="6"/>
      <c r="D421" s="4"/>
      <c r="E421" s="4"/>
      <c r="F421" s="4"/>
      <c r="G421" s="4"/>
      <c r="H421" s="4"/>
      <c r="I421" s="2"/>
      <c r="J421" s="2"/>
      <c r="K421" s="2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4">
        <v>421.0</v>
      </c>
      <c r="B422" s="4"/>
      <c r="C422" s="4"/>
      <c r="D422" s="4"/>
      <c r="E422" s="4"/>
      <c r="F422" s="4"/>
      <c r="G422" s="4"/>
      <c r="H422" s="4"/>
      <c r="I422" s="2"/>
      <c r="J422" s="2"/>
      <c r="K422" s="2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4">
        <v>422.0</v>
      </c>
      <c r="B423" s="4"/>
      <c r="C423" s="6"/>
      <c r="D423" s="4"/>
      <c r="E423" s="4"/>
      <c r="F423" s="4"/>
      <c r="G423" s="4"/>
      <c r="H423" s="4"/>
      <c r="I423" s="2"/>
      <c r="J423" s="2"/>
      <c r="K423" s="2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4">
        <v>423.0</v>
      </c>
      <c r="B424" s="4"/>
      <c r="C424" s="6"/>
      <c r="D424" s="4"/>
      <c r="E424" s="4"/>
      <c r="F424" s="4"/>
      <c r="G424" s="4"/>
      <c r="H424" s="4"/>
      <c r="I424" s="2"/>
      <c r="J424" s="2"/>
      <c r="K424" s="2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4">
        <v>424.0</v>
      </c>
      <c r="B425" s="4"/>
      <c r="C425" s="6"/>
      <c r="D425" s="4"/>
      <c r="E425" s="4"/>
      <c r="F425" s="4"/>
      <c r="G425" s="4"/>
      <c r="H425" s="4"/>
      <c r="I425" s="2"/>
      <c r="J425" s="2"/>
      <c r="K425" s="2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4">
        <v>425.0</v>
      </c>
      <c r="B426" s="4"/>
      <c r="C426" s="6"/>
      <c r="D426" s="4"/>
      <c r="E426" s="4"/>
      <c r="F426" s="4"/>
      <c r="G426" s="4"/>
      <c r="H426" s="4"/>
      <c r="I426" s="2"/>
      <c r="J426" s="2"/>
      <c r="K426" s="2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4">
        <v>426.0</v>
      </c>
      <c r="B427" s="4"/>
      <c r="C427" s="6"/>
      <c r="D427" s="4"/>
      <c r="E427" s="4"/>
      <c r="F427" s="4"/>
      <c r="G427" s="4"/>
      <c r="H427" s="4"/>
      <c r="I427" s="2"/>
      <c r="J427" s="2"/>
      <c r="K427" s="2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4">
        <v>427.0</v>
      </c>
      <c r="B428" s="4"/>
      <c r="C428" s="6"/>
      <c r="D428" s="4"/>
      <c r="E428" s="4"/>
      <c r="F428" s="4"/>
      <c r="G428" s="4"/>
      <c r="H428" s="4"/>
      <c r="I428" s="2"/>
      <c r="J428" s="2"/>
      <c r="K428" s="2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4">
        <v>428.0</v>
      </c>
      <c r="B429" s="4"/>
      <c r="C429" s="6"/>
      <c r="D429" s="4"/>
      <c r="E429" s="4"/>
      <c r="F429" s="4"/>
      <c r="G429" s="4"/>
      <c r="H429" s="4"/>
      <c r="I429" s="2"/>
      <c r="J429" s="2"/>
      <c r="K429" s="2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4">
        <v>429.0</v>
      </c>
      <c r="B430" s="4"/>
      <c r="C430" s="4"/>
      <c r="D430" s="4"/>
      <c r="E430" s="4"/>
      <c r="F430" s="4"/>
      <c r="G430" s="4"/>
      <c r="H430" s="4"/>
      <c r="I430" s="2"/>
      <c r="J430" s="2"/>
      <c r="K430" s="2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4">
        <v>430.0</v>
      </c>
      <c r="B431" s="4"/>
      <c r="C431" s="6"/>
      <c r="D431" s="4"/>
      <c r="E431" s="4"/>
      <c r="F431" s="4"/>
      <c r="G431" s="4"/>
      <c r="H431" s="4"/>
      <c r="I431" s="2"/>
      <c r="J431" s="2"/>
      <c r="K431" s="2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4">
        <v>431.0</v>
      </c>
      <c r="B432" s="4"/>
      <c r="C432" s="4"/>
      <c r="D432" s="4"/>
      <c r="E432" s="4"/>
      <c r="F432" s="4"/>
      <c r="G432" s="4"/>
      <c r="H432" s="4"/>
      <c r="I432" s="2"/>
      <c r="J432" s="2"/>
      <c r="K432" s="2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4">
        <v>432.0</v>
      </c>
      <c r="B433" s="4"/>
      <c r="C433" s="6"/>
      <c r="D433" s="4"/>
      <c r="E433" s="4"/>
      <c r="F433" s="4"/>
      <c r="G433" s="4"/>
      <c r="H433" s="4"/>
      <c r="I433" s="2"/>
      <c r="J433" s="2"/>
      <c r="K433" s="2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4">
        <v>433.0</v>
      </c>
      <c r="B434" s="4"/>
      <c r="C434" s="4"/>
      <c r="D434" s="4"/>
      <c r="E434" s="4"/>
      <c r="F434" s="4"/>
      <c r="G434" s="4"/>
      <c r="H434" s="4"/>
      <c r="I434" s="2"/>
      <c r="J434" s="2"/>
      <c r="K434" s="2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4">
        <v>434.0</v>
      </c>
      <c r="B435" s="4"/>
      <c r="C435" s="6"/>
      <c r="D435" s="4"/>
      <c r="E435" s="4"/>
      <c r="F435" s="4"/>
      <c r="G435" s="4"/>
      <c r="H435" s="4"/>
      <c r="I435" s="2"/>
      <c r="J435" s="2"/>
      <c r="K435" s="2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4">
        <v>435.0</v>
      </c>
      <c r="B436" s="4"/>
      <c r="C436" s="4"/>
      <c r="D436" s="4"/>
      <c r="E436" s="4"/>
      <c r="F436" s="4"/>
      <c r="G436" s="4"/>
      <c r="H436" s="4"/>
      <c r="I436" s="2"/>
      <c r="J436" s="2"/>
      <c r="K436" s="2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4">
        <v>436.0</v>
      </c>
      <c r="B437" s="4"/>
      <c r="C437" s="6"/>
      <c r="D437" s="4"/>
      <c r="E437" s="4"/>
      <c r="F437" s="4"/>
      <c r="G437" s="4"/>
      <c r="H437" s="4"/>
      <c r="I437" s="2"/>
      <c r="J437" s="2"/>
      <c r="K437" s="2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4">
        <v>437.0</v>
      </c>
      <c r="B438" s="4"/>
      <c r="C438" s="4"/>
      <c r="D438" s="4"/>
      <c r="E438" s="4"/>
      <c r="F438" s="4"/>
      <c r="G438" s="4"/>
      <c r="H438" s="4"/>
      <c r="I438" s="2"/>
      <c r="J438" s="2"/>
      <c r="K438" s="2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4">
        <v>438.0</v>
      </c>
      <c r="B439" s="4"/>
      <c r="C439" s="6"/>
      <c r="D439" s="4"/>
      <c r="E439" s="4"/>
      <c r="F439" s="4"/>
      <c r="G439" s="4"/>
      <c r="H439" s="4"/>
      <c r="I439" s="2"/>
      <c r="J439" s="2"/>
      <c r="K439" s="2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4">
        <v>439.0</v>
      </c>
      <c r="B440" s="4"/>
      <c r="C440" s="6"/>
      <c r="D440" s="4"/>
      <c r="E440" s="4"/>
      <c r="F440" s="4"/>
      <c r="G440" s="4"/>
      <c r="H440" s="4"/>
      <c r="I440" s="2"/>
      <c r="J440" s="2"/>
      <c r="K440" s="2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4">
        <v>440.0</v>
      </c>
      <c r="B441" s="4"/>
      <c r="C441" s="6"/>
      <c r="D441" s="4"/>
      <c r="E441" s="4"/>
      <c r="F441" s="4"/>
      <c r="G441" s="4"/>
      <c r="H441" s="4"/>
      <c r="I441" s="2"/>
      <c r="J441" s="2"/>
      <c r="K441" s="2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4">
        <v>441.0</v>
      </c>
      <c r="B442" s="4"/>
      <c r="C442" s="4"/>
      <c r="D442" s="4"/>
      <c r="E442" s="4"/>
      <c r="F442" s="4"/>
      <c r="G442" s="4"/>
      <c r="H442" s="4"/>
      <c r="I442" s="2"/>
      <c r="J442" s="2"/>
      <c r="K442" s="2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4">
        <v>442.0</v>
      </c>
      <c r="B443" s="4"/>
      <c r="C443" s="6"/>
      <c r="D443" s="4"/>
      <c r="E443" s="4"/>
      <c r="F443" s="4"/>
      <c r="G443" s="4"/>
      <c r="H443" s="4"/>
      <c r="I443" s="2"/>
      <c r="J443" s="2"/>
      <c r="K443" s="2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4">
        <v>443.0</v>
      </c>
      <c r="B444" s="4"/>
      <c r="C444" s="4"/>
      <c r="D444" s="4"/>
      <c r="E444" s="4"/>
      <c r="F444" s="4"/>
      <c r="G444" s="4"/>
      <c r="H444" s="4"/>
      <c r="I444" s="2"/>
      <c r="J444" s="2"/>
      <c r="K444" s="2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4">
        <v>444.0</v>
      </c>
      <c r="B445" s="4"/>
      <c r="C445" s="6"/>
      <c r="D445" s="4"/>
      <c r="E445" s="4"/>
      <c r="F445" s="4"/>
      <c r="G445" s="4"/>
      <c r="H445" s="4"/>
      <c r="I445" s="2"/>
      <c r="J445" s="2"/>
      <c r="K445" s="2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4">
        <v>445.0</v>
      </c>
      <c r="B446" s="4"/>
      <c r="C446" s="4"/>
      <c r="D446" s="4"/>
      <c r="E446" s="4"/>
      <c r="F446" s="4"/>
      <c r="G446" s="4"/>
      <c r="H446" s="4"/>
      <c r="I446" s="2"/>
      <c r="J446" s="2"/>
      <c r="K446" s="2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4">
        <v>446.0</v>
      </c>
      <c r="B447" s="4"/>
      <c r="C447" s="6"/>
      <c r="D447" s="4"/>
      <c r="E447" s="4"/>
      <c r="F447" s="4"/>
      <c r="G447" s="4"/>
      <c r="H447" s="4"/>
      <c r="I447" s="2"/>
      <c r="J447" s="2"/>
      <c r="K447" s="2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4">
        <v>447.0</v>
      </c>
      <c r="B448" s="4"/>
      <c r="C448" s="6"/>
      <c r="D448" s="4"/>
      <c r="E448" s="4"/>
      <c r="F448" s="4"/>
      <c r="G448" s="4"/>
      <c r="H448" s="4"/>
      <c r="I448" s="2"/>
      <c r="J448" s="2"/>
      <c r="K448" s="2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4">
        <v>448.0</v>
      </c>
      <c r="B449" s="4"/>
      <c r="C449" s="4"/>
      <c r="D449" s="4"/>
      <c r="E449" s="4"/>
      <c r="F449" s="4"/>
      <c r="G449" s="4"/>
      <c r="H449" s="4"/>
      <c r="I449" s="2"/>
      <c r="J449" s="2"/>
      <c r="K449" s="2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4">
        <v>449.0</v>
      </c>
      <c r="B450" s="4"/>
      <c r="C450" s="6"/>
      <c r="D450" s="4"/>
      <c r="E450" s="4"/>
      <c r="F450" s="4"/>
      <c r="G450" s="4"/>
      <c r="H450" s="4"/>
      <c r="I450" s="2"/>
      <c r="J450" s="2"/>
      <c r="K450" s="2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4">
        <v>450.0</v>
      </c>
      <c r="B451" s="4"/>
      <c r="C451" s="4"/>
      <c r="D451" s="4"/>
      <c r="E451" s="4"/>
      <c r="F451" s="4"/>
      <c r="G451" s="4"/>
      <c r="H451" s="4"/>
      <c r="I451" s="2"/>
      <c r="J451" s="2"/>
      <c r="K451" s="2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4">
        <v>451.0</v>
      </c>
      <c r="B452" s="4"/>
      <c r="C452" s="6"/>
      <c r="D452" s="4"/>
      <c r="E452" s="4"/>
      <c r="F452" s="4"/>
      <c r="G452" s="4"/>
      <c r="H452" s="4"/>
      <c r="I452" s="2"/>
      <c r="J452" s="2"/>
      <c r="K452" s="2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4">
        <v>452.0</v>
      </c>
      <c r="B453" s="4"/>
      <c r="C453" s="4"/>
      <c r="D453" s="4"/>
      <c r="E453" s="4"/>
      <c r="F453" s="4"/>
      <c r="G453" s="4"/>
      <c r="H453" s="4"/>
      <c r="I453" s="2"/>
      <c r="J453" s="2"/>
      <c r="K453" s="2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4">
        <v>453.0</v>
      </c>
      <c r="B454" s="4"/>
      <c r="C454" s="6"/>
      <c r="D454" s="4"/>
      <c r="E454" s="4"/>
      <c r="F454" s="4"/>
      <c r="G454" s="4"/>
      <c r="H454" s="4"/>
      <c r="I454" s="2"/>
      <c r="J454" s="2"/>
      <c r="K454" s="2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4">
        <v>454.0</v>
      </c>
      <c r="B455" s="4"/>
      <c r="C455" s="6"/>
      <c r="D455" s="4"/>
      <c r="E455" s="4"/>
      <c r="F455" s="4"/>
      <c r="G455" s="4"/>
      <c r="H455" s="4"/>
      <c r="I455" s="2"/>
      <c r="J455" s="2"/>
      <c r="K455" s="2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4">
        <v>455.0</v>
      </c>
      <c r="B456" s="4"/>
      <c r="C456" s="4"/>
      <c r="D456" s="4"/>
      <c r="E456" s="4"/>
      <c r="F456" s="4"/>
      <c r="G456" s="4"/>
      <c r="H456" s="4"/>
      <c r="I456" s="2"/>
      <c r="J456" s="2"/>
      <c r="K456" s="2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4">
        <v>456.0</v>
      </c>
      <c r="B457" s="4"/>
      <c r="C457" s="6"/>
      <c r="D457" s="4"/>
      <c r="E457" s="4"/>
      <c r="F457" s="4"/>
      <c r="G457" s="4"/>
      <c r="H457" s="4"/>
      <c r="I457" s="2"/>
      <c r="J457" s="2"/>
      <c r="K457" s="2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4">
        <v>457.0</v>
      </c>
      <c r="B458" s="4"/>
      <c r="C458" s="4"/>
      <c r="D458" s="4"/>
      <c r="E458" s="4"/>
      <c r="F458" s="4"/>
      <c r="G458" s="4"/>
      <c r="H458" s="4"/>
      <c r="I458" s="2"/>
      <c r="J458" s="2"/>
      <c r="K458" s="2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4">
        <v>458.0</v>
      </c>
      <c r="B459" s="4"/>
      <c r="C459" s="6"/>
      <c r="D459" s="4"/>
      <c r="E459" s="4"/>
      <c r="F459" s="4"/>
      <c r="G459" s="4"/>
      <c r="H459" s="4"/>
      <c r="I459" s="2"/>
      <c r="J459" s="2"/>
      <c r="K459" s="2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4">
        <v>459.0</v>
      </c>
      <c r="B460" s="4"/>
      <c r="C460" s="6"/>
      <c r="D460" s="4"/>
      <c r="E460" s="4"/>
      <c r="F460" s="4"/>
      <c r="G460" s="4"/>
      <c r="H460" s="4"/>
      <c r="I460" s="2"/>
      <c r="J460" s="2"/>
      <c r="K460" s="2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4">
        <v>460.0</v>
      </c>
      <c r="B461" s="4"/>
      <c r="C461" s="4"/>
      <c r="D461" s="4"/>
      <c r="E461" s="4"/>
      <c r="F461" s="4"/>
      <c r="G461" s="4"/>
      <c r="H461" s="4"/>
      <c r="I461" s="2"/>
      <c r="J461" s="2"/>
      <c r="K461" s="2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4">
        <v>461.0</v>
      </c>
      <c r="B462" s="4"/>
      <c r="C462" s="4"/>
      <c r="D462" s="4"/>
      <c r="E462" s="4"/>
      <c r="F462" s="4"/>
      <c r="G462" s="4"/>
      <c r="H462" s="4"/>
      <c r="I462" s="2"/>
      <c r="J462" s="2"/>
      <c r="K462" s="2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4">
        <v>462.0</v>
      </c>
      <c r="B463" s="4"/>
      <c r="C463" s="4"/>
      <c r="D463" s="4"/>
      <c r="E463" s="4"/>
      <c r="F463" s="4"/>
      <c r="G463" s="4"/>
      <c r="H463" s="4"/>
      <c r="I463" s="2"/>
      <c r="J463" s="2"/>
      <c r="K463" s="2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4">
        <v>463.0</v>
      </c>
      <c r="B464" s="4"/>
      <c r="C464" s="4"/>
      <c r="D464" s="4"/>
      <c r="E464" s="4"/>
      <c r="F464" s="4"/>
      <c r="G464" s="4"/>
      <c r="H464" s="4"/>
      <c r="I464" s="2"/>
      <c r="J464" s="2"/>
      <c r="K464" s="2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4">
        <v>464.0</v>
      </c>
      <c r="B465" s="4"/>
      <c r="C465" s="4"/>
      <c r="D465" s="4"/>
      <c r="E465" s="4"/>
      <c r="F465" s="4"/>
      <c r="G465" s="4"/>
      <c r="H465" s="4"/>
      <c r="I465" s="2"/>
      <c r="J465" s="2"/>
      <c r="K465" s="2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4">
        <v>465.0</v>
      </c>
      <c r="B466" s="4"/>
      <c r="C466" s="4"/>
      <c r="D466" s="4"/>
      <c r="E466" s="4"/>
      <c r="F466" s="4"/>
      <c r="G466" s="4"/>
      <c r="H466" s="4"/>
      <c r="I466" s="2"/>
      <c r="J466" s="2"/>
      <c r="K466" s="2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4">
        <v>466.0</v>
      </c>
      <c r="B467" s="4"/>
      <c r="C467" s="4"/>
      <c r="D467" s="4"/>
      <c r="E467" s="4"/>
      <c r="F467" s="4"/>
      <c r="G467" s="4"/>
      <c r="H467" s="4"/>
      <c r="I467" s="2"/>
      <c r="J467" s="2"/>
      <c r="K467" s="2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4">
        <v>467.0</v>
      </c>
      <c r="B468" s="4"/>
      <c r="C468" s="4"/>
      <c r="D468" s="4"/>
      <c r="E468" s="4"/>
      <c r="F468" s="4"/>
      <c r="G468" s="4"/>
      <c r="H468" s="4"/>
      <c r="I468" s="2"/>
      <c r="J468" s="2"/>
      <c r="K468" s="2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4">
        <v>468.0</v>
      </c>
      <c r="B469" s="4"/>
      <c r="C469" s="4"/>
      <c r="D469" s="4"/>
      <c r="E469" s="4"/>
      <c r="F469" s="4"/>
      <c r="G469" s="4"/>
      <c r="H469" s="4"/>
      <c r="I469" s="2"/>
      <c r="J469" s="2"/>
      <c r="K469" s="2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4">
        <v>469.0</v>
      </c>
      <c r="B470" s="4"/>
      <c r="C470" s="4"/>
      <c r="D470" s="4"/>
      <c r="E470" s="4"/>
      <c r="F470" s="4"/>
      <c r="G470" s="4"/>
      <c r="H470" s="4"/>
      <c r="I470" s="2"/>
      <c r="J470" s="2"/>
      <c r="K470" s="2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4">
        <v>470.0</v>
      </c>
      <c r="B471" s="4"/>
      <c r="C471" s="4"/>
      <c r="D471" s="4"/>
      <c r="E471" s="4"/>
      <c r="F471" s="4"/>
      <c r="G471" s="4"/>
      <c r="H471" s="4"/>
      <c r="I471" s="2"/>
      <c r="J471" s="2"/>
      <c r="K471" s="2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4">
        <v>471.0</v>
      </c>
      <c r="B472" s="4"/>
      <c r="C472" s="4"/>
      <c r="D472" s="4"/>
      <c r="E472" s="4"/>
      <c r="F472" s="4"/>
      <c r="G472" s="4"/>
      <c r="H472" s="4"/>
      <c r="I472" s="2"/>
      <c r="J472" s="2"/>
      <c r="K472" s="2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4">
        <v>472.0</v>
      </c>
      <c r="B473" s="4"/>
      <c r="C473" s="4"/>
      <c r="D473" s="4"/>
      <c r="E473" s="4"/>
      <c r="F473" s="4"/>
      <c r="G473" s="4"/>
      <c r="H473" s="4"/>
      <c r="I473" s="2"/>
      <c r="J473" s="2"/>
      <c r="K473" s="2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4">
        <v>473.0</v>
      </c>
      <c r="B474" s="4"/>
      <c r="C474" s="4"/>
      <c r="D474" s="4"/>
      <c r="E474" s="4"/>
      <c r="F474" s="4"/>
      <c r="G474" s="4"/>
      <c r="H474" s="4"/>
      <c r="I474" s="2"/>
      <c r="J474" s="2"/>
      <c r="K474" s="2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4">
        <v>474.0</v>
      </c>
      <c r="B475" s="4"/>
      <c r="C475" s="4"/>
      <c r="D475" s="4"/>
      <c r="E475" s="4"/>
      <c r="F475" s="4"/>
      <c r="G475" s="4"/>
      <c r="H475" s="4"/>
      <c r="I475" s="2"/>
      <c r="J475" s="2"/>
      <c r="K475" s="2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4">
        <v>475.0</v>
      </c>
      <c r="B476" s="4"/>
      <c r="C476" s="4"/>
      <c r="D476" s="4"/>
      <c r="E476" s="4"/>
      <c r="F476" s="4"/>
      <c r="G476" s="4"/>
      <c r="H476" s="4"/>
      <c r="I476" s="2"/>
      <c r="J476" s="2"/>
      <c r="K476" s="2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4">
        <v>476.0</v>
      </c>
      <c r="B477" s="4"/>
      <c r="C477" s="4"/>
      <c r="D477" s="4"/>
      <c r="E477" s="4"/>
      <c r="F477" s="4"/>
      <c r="G477" s="4"/>
      <c r="H477" s="4"/>
      <c r="I477" s="2"/>
      <c r="J477" s="2"/>
      <c r="K477" s="2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4">
        <v>477.0</v>
      </c>
      <c r="B478" s="4"/>
      <c r="C478" s="4"/>
      <c r="D478" s="4"/>
      <c r="E478" s="4"/>
      <c r="F478" s="4"/>
      <c r="G478" s="4"/>
      <c r="H478" s="4"/>
      <c r="I478" s="2"/>
      <c r="J478" s="2"/>
      <c r="K478" s="2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4">
        <v>478.0</v>
      </c>
      <c r="B479" s="4"/>
      <c r="C479" s="4"/>
      <c r="D479" s="4"/>
      <c r="E479" s="4"/>
      <c r="F479" s="4"/>
      <c r="G479" s="4"/>
      <c r="H479" s="4"/>
      <c r="I479" s="2"/>
      <c r="J479" s="2"/>
      <c r="K479" s="2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4">
        <v>479.0</v>
      </c>
      <c r="B480" s="4"/>
      <c r="C480" s="4"/>
      <c r="D480" s="4"/>
      <c r="E480" s="4"/>
      <c r="F480" s="4"/>
      <c r="G480" s="4"/>
      <c r="H480" s="4"/>
      <c r="I480" s="2"/>
      <c r="J480" s="2"/>
      <c r="K480" s="2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4">
        <v>480.0</v>
      </c>
      <c r="B481" s="4"/>
      <c r="C481" s="4"/>
      <c r="D481" s="4"/>
      <c r="E481" s="4"/>
      <c r="F481" s="4"/>
      <c r="G481" s="4"/>
      <c r="H481" s="4"/>
      <c r="I481" s="2"/>
      <c r="J481" s="2"/>
      <c r="K481" s="2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4">
        <v>481.0</v>
      </c>
      <c r="B482" s="4"/>
      <c r="C482" s="4"/>
      <c r="D482" s="4"/>
      <c r="E482" s="4"/>
      <c r="F482" s="4"/>
      <c r="G482" s="4"/>
      <c r="H482" s="4"/>
      <c r="I482" s="2"/>
      <c r="J482" s="2"/>
      <c r="K482" s="2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4">
        <v>482.0</v>
      </c>
      <c r="B483" s="4"/>
      <c r="C483" s="4"/>
      <c r="D483" s="4"/>
      <c r="E483" s="4"/>
      <c r="F483" s="4"/>
      <c r="G483" s="4"/>
      <c r="H483" s="4"/>
      <c r="I483" s="2"/>
      <c r="J483" s="2"/>
      <c r="K483" s="2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4">
        <v>483.0</v>
      </c>
      <c r="B484" s="4"/>
      <c r="C484" s="4"/>
      <c r="D484" s="4"/>
      <c r="E484" s="4"/>
      <c r="F484" s="4"/>
      <c r="G484" s="4"/>
      <c r="H484" s="4"/>
      <c r="I484" s="2"/>
      <c r="J484" s="2"/>
      <c r="K484" s="2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4">
        <v>484.0</v>
      </c>
      <c r="B485" s="4"/>
      <c r="C485" s="4"/>
      <c r="D485" s="4"/>
      <c r="E485" s="4"/>
      <c r="F485" s="4"/>
      <c r="G485" s="4"/>
      <c r="H485" s="4"/>
      <c r="I485" s="2"/>
      <c r="J485" s="2"/>
      <c r="K485" s="2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4">
        <v>485.0</v>
      </c>
      <c r="B486" s="4"/>
      <c r="C486" s="4"/>
      <c r="D486" s="4"/>
      <c r="E486" s="4"/>
      <c r="F486" s="4"/>
      <c r="G486" s="4"/>
      <c r="H486" s="4"/>
      <c r="I486" s="2"/>
      <c r="J486" s="2"/>
      <c r="K486" s="2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4">
        <v>486.0</v>
      </c>
      <c r="B487" s="4"/>
      <c r="C487" s="4"/>
      <c r="D487" s="4"/>
      <c r="E487" s="4"/>
      <c r="F487" s="4"/>
      <c r="G487" s="4"/>
      <c r="H487" s="4"/>
      <c r="I487" s="2"/>
      <c r="J487" s="2"/>
      <c r="K487" s="2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4">
        <v>487.0</v>
      </c>
      <c r="B488" s="4"/>
      <c r="C488" s="4"/>
      <c r="D488" s="4"/>
      <c r="E488" s="4"/>
      <c r="F488" s="4"/>
      <c r="G488" s="4"/>
      <c r="H488" s="4"/>
      <c r="I488" s="2"/>
      <c r="J488" s="2"/>
      <c r="K488" s="2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4">
        <v>488.0</v>
      </c>
      <c r="B489" s="4"/>
      <c r="C489" s="4"/>
      <c r="D489" s="4"/>
      <c r="E489" s="4"/>
      <c r="F489" s="4"/>
      <c r="G489" s="4"/>
      <c r="H489" s="4"/>
      <c r="I489" s="2"/>
      <c r="J489" s="2"/>
      <c r="K489" s="2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4">
        <v>489.0</v>
      </c>
      <c r="B490" s="4"/>
      <c r="C490" s="4"/>
      <c r="D490" s="4"/>
      <c r="E490" s="4"/>
      <c r="F490" s="4"/>
      <c r="G490" s="4"/>
      <c r="H490" s="4"/>
      <c r="I490" s="2"/>
      <c r="J490" s="2"/>
      <c r="K490" s="2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4">
        <v>490.0</v>
      </c>
      <c r="B491" s="4"/>
      <c r="C491" s="4"/>
      <c r="D491" s="4"/>
      <c r="E491" s="4"/>
      <c r="F491" s="4"/>
      <c r="G491" s="4"/>
      <c r="H491" s="4"/>
      <c r="I491" s="2"/>
      <c r="J491" s="2"/>
      <c r="K491" s="2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4">
        <v>491.0</v>
      </c>
      <c r="B492" s="4"/>
      <c r="C492" s="4"/>
      <c r="D492" s="4"/>
      <c r="E492" s="4"/>
      <c r="F492" s="4"/>
      <c r="G492" s="4"/>
      <c r="H492" s="4"/>
      <c r="I492" s="2"/>
      <c r="J492" s="2"/>
      <c r="K492" s="2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4">
        <v>492.0</v>
      </c>
      <c r="B493" s="4"/>
      <c r="C493" s="4"/>
      <c r="D493" s="4"/>
      <c r="E493" s="4"/>
      <c r="F493" s="4"/>
      <c r="G493" s="4"/>
      <c r="H493" s="4"/>
      <c r="I493" s="2"/>
      <c r="J493" s="2"/>
      <c r="K493" s="2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4">
        <v>493.0</v>
      </c>
      <c r="B494" s="4"/>
      <c r="C494" s="4"/>
      <c r="D494" s="4"/>
      <c r="E494" s="4"/>
      <c r="F494" s="4"/>
      <c r="G494" s="4"/>
      <c r="H494" s="4"/>
      <c r="I494" s="2"/>
      <c r="J494" s="2"/>
      <c r="K494" s="2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4">
        <v>494.0</v>
      </c>
      <c r="B495" s="4"/>
      <c r="C495" s="4"/>
      <c r="D495" s="4"/>
      <c r="E495" s="4"/>
      <c r="F495" s="4"/>
      <c r="G495" s="4"/>
      <c r="H495" s="4"/>
      <c r="I495" s="2"/>
      <c r="J495" s="2"/>
      <c r="K495" s="2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4">
        <v>495.0</v>
      </c>
      <c r="B496" s="4"/>
      <c r="C496" s="4"/>
      <c r="D496" s="4"/>
      <c r="E496" s="4"/>
      <c r="F496" s="4"/>
      <c r="G496" s="4"/>
      <c r="H496" s="4"/>
      <c r="I496" s="2"/>
      <c r="J496" s="2"/>
      <c r="K496" s="2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4">
        <v>496.0</v>
      </c>
      <c r="B497" s="4"/>
      <c r="C497" s="4"/>
      <c r="D497" s="4"/>
      <c r="E497" s="4"/>
      <c r="F497" s="4"/>
      <c r="G497" s="4"/>
      <c r="H497" s="4"/>
      <c r="I497" s="2"/>
      <c r="J497" s="2"/>
      <c r="K497" s="2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4">
        <v>497.0</v>
      </c>
      <c r="B498" s="4"/>
      <c r="C498" s="4"/>
      <c r="D498" s="4"/>
      <c r="E498" s="4"/>
      <c r="F498" s="4"/>
      <c r="G498" s="4"/>
      <c r="H498" s="4"/>
      <c r="I498" s="2"/>
      <c r="J498" s="2"/>
      <c r="K498" s="2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4">
        <v>498.0</v>
      </c>
      <c r="B499" s="4"/>
      <c r="C499" s="4"/>
      <c r="D499" s="4"/>
      <c r="E499" s="4"/>
      <c r="F499" s="4"/>
      <c r="G499" s="4"/>
      <c r="H499" s="4"/>
      <c r="I499" s="2"/>
      <c r="J499" s="2"/>
      <c r="K499" s="2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4">
        <v>499.0</v>
      </c>
      <c r="B500" s="4"/>
      <c r="C500" s="4"/>
      <c r="D500" s="4"/>
      <c r="E500" s="4"/>
      <c r="F500" s="4"/>
      <c r="G500" s="4"/>
      <c r="H500" s="4"/>
      <c r="I500" s="2"/>
      <c r="J500" s="2"/>
      <c r="K500" s="2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4">
        <v>500.0</v>
      </c>
      <c r="B501" s="4"/>
      <c r="C501" s="4"/>
      <c r="D501" s="4"/>
      <c r="E501" s="4"/>
      <c r="F501" s="4"/>
      <c r="G501" s="4"/>
      <c r="H501" s="4"/>
      <c r="I501" s="2"/>
      <c r="J501" s="2"/>
      <c r="K501" s="2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4">
        <v>501.0</v>
      </c>
      <c r="B502" s="4"/>
      <c r="C502" s="4"/>
      <c r="D502" s="4"/>
      <c r="E502" s="4"/>
      <c r="F502" s="4"/>
      <c r="G502" s="4"/>
      <c r="H502" s="4"/>
      <c r="I502" s="2"/>
      <c r="J502" s="2"/>
      <c r="K502" s="2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4">
        <v>502.0</v>
      </c>
      <c r="B503" s="4"/>
      <c r="C503" s="4"/>
      <c r="D503" s="4"/>
      <c r="E503" s="4"/>
      <c r="F503" s="4"/>
      <c r="G503" s="4"/>
      <c r="H503" s="4"/>
      <c r="I503" s="2"/>
      <c r="J503" s="2"/>
      <c r="K503" s="2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4">
        <v>503.0</v>
      </c>
      <c r="B504" s="4"/>
      <c r="C504" s="4"/>
      <c r="D504" s="4"/>
      <c r="E504" s="4"/>
      <c r="F504" s="4"/>
      <c r="G504" s="4"/>
      <c r="H504" s="4"/>
      <c r="I504" s="2"/>
      <c r="J504" s="2"/>
      <c r="K504" s="2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4">
        <v>504.0</v>
      </c>
      <c r="B505" s="4"/>
      <c r="C505" s="4"/>
      <c r="D505" s="4"/>
      <c r="E505" s="4"/>
      <c r="F505" s="4"/>
      <c r="G505" s="4"/>
      <c r="H505" s="4"/>
      <c r="I505" s="2"/>
      <c r="J505" s="2"/>
      <c r="K505" s="2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4">
        <v>505.0</v>
      </c>
      <c r="B506" s="4"/>
      <c r="C506" s="4"/>
      <c r="D506" s="4"/>
      <c r="E506" s="4"/>
      <c r="F506" s="4"/>
      <c r="G506" s="4"/>
      <c r="H506" s="4"/>
      <c r="I506" s="2"/>
      <c r="J506" s="2"/>
      <c r="K506" s="2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4">
        <v>506.0</v>
      </c>
      <c r="B507" s="4"/>
      <c r="C507" s="4"/>
      <c r="D507" s="4"/>
      <c r="E507" s="4"/>
      <c r="F507" s="4"/>
      <c r="G507" s="4"/>
      <c r="H507" s="4"/>
      <c r="I507" s="2"/>
      <c r="J507" s="2"/>
      <c r="K507" s="2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4">
        <v>507.0</v>
      </c>
      <c r="B508" s="4"/>
      <c r="C508" s="4"/>
      <c r="D508" s="4"/>
      <c r="E508" s="4"/>
      <c r="F508" s="4"/>
      <c r="G508" s="4"/>
      <c r="H508" s="4"/>
      <c r="I508" s="2"/>
      <c r="J508" s="2"/>
      <c r="K508" s="2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4">
        <v>508.0</v>
      </c>
      <c r="B509" s="4"/>
      <c r="C509" s="4"/>
      <c r="D509" s="4"/>
      <c r="E509" s="4"/>
      <c r="F509" s="4"/>
      <c r="G509" s="4"/>
      <c r="H509" s="4"/>
      <c r="I509" s="2"/>
      <c r="J509" s="2"/>
      <c r="K509" s="2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4">
        <v>509.0</v>
      </c>
      <c r="B510" s="4"/>
      <c r="C510" s="4"/>
      <c r="D510" s="4"/>
      <c r="E510" s="4"/>
      <c r="F510" s="4"/>
      <c r="G510" s="4"/>
      <c r="H510" s="4"/>
      <c r="I510" s="2"/>
      <c r="J510" s="2"/>
      <c r="K510" s="2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4">
        <v>510.0</v>
      </c>
      <c r="B511" s="4"/>
      <c r="C511" s="4"/>
      <c r="D511" s="4"/>
      <c r="E511" s="4"/>
      <c r="F511" s="4"/>
      <c r="G511" s="4"/>
      <c r="H511" s="4"/>
      <c r="I511" s="2"/>
      <c r="J511" s="2"/>
      <c r="K511" s="2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4">
        <v>511.0</v>
      </c>
      <c r="B512" s="4"/>
      <c r="C512" s="4"/>
      <c r="D512" s="4"/>
      <c r="E512" s="4"/>
      <c r="F512" s="4"/>
      <c r="G512" s="4"/>
      <c r="H512" s="4"/>
      <c r="I512" s="2"/>
      <c r="J512" s="2"/>
      <c r="K512" s="2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4">
        <v>512.0</v>
      </c>
      <c r="B513" s="4"/>
      <c r="C513" s="4"/>
      <c r="D513" s="4"/>
      <c r="E513" s="4"/>
      <c r="F513" s="4"/>
      <c r="G513" s="4"/>
      <c r="H513" s="4"/>
      <c r="I513" s="2"/>
      <c r="J513" s="2"/>
      <c r="K513" s="2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4">
        <v>513.0</v>
      </c>
      <c r="B514" s="4"/>
      <c r="C514" s="4"/>
      <c r="D514" s="4"/>
      <c r="E514" s="4"/>
      <c r="F514" s="4"/>
      <c r="G514" s="4"/>
      <c r="H514" s="4"/>
      <c r="I514" s="2"/>
      <c r="J514" s="2"/>
      <c r="K514" s="2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4">
        <v>514.0</v>
      </c>
      <c r="B515" s="4"/>
      <c r="C515" s="4"/>
      <c r="D515" s="4"/>
      <c r="E515" s="4"/>
      <c r="F515" s="4"/>
      <c r="G515" s="4"/>
      <c r="H515" s="4"/>
      <c r="I515" s="2"/>
      <c r="J515" s="2"/>
      <c r="K515" s="2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4">
        <v>515.0</v>
      </c>
      <c r="B516" s="4"/>
      <c r="C516" s="4"/>
      <c r="D516" s="4"/>
      <c r="E516" s="4"/>
      <c r="F516" s="4"/>
      <c r="G516" s="4"/>
      <c r="H516" s="4"/>
      <c r="I516" s="2"/>
      <c r="J516" s="2"/>
      <c r="K516" s="2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4">
        <v>516.0</v>
      </c>
      <c r="B517" s="4"/>
      <c r="C517" s="4"/>
      <c r="D517" s="4"/>
      <c r="E517" s="4"/>
      <c r="F517" s="4"/>
      <c r="G517" s="4"/>
      <c r="H517" s="4"/>
      <c r="I517" s="2"/>
      <c r="J517" s="2"/>
      <c r="K517" s="2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4">
        <v>517.0</v>
      </c>
      <c r="B518" s="4"/>
      <c r="C518" s="4"/>
      <c r="D518" s="4"/>
      <c r="E518" s="4"/>
      <c r="F518" s="4"/>
      <c r="G518" s="4"/>
      <c r="H518" s="4"/>
      <c r="I518" s="2"/>
      <c r="J518" s="2"/>
      <c r="K518" s="2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4">
        <v>518.0</v>
      </c>
      <c r="B519" s="4"/>
      <c r="C519" s="4"/>
      <c r="D519" s="4"/>
      <c r="E519" s="4"/>
      <c r="F519" s="4"/>
      <c r="G519" s="4"/>
      <c r="H519" s="4"/>
      <c r="I519" s="2"/>
      <c r="J519" s="2"/>
      <c r="K519" s="2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4">
        <v>519.0</v>
      </c>
      <c r="B520" s="4"/>
      <c r="C520" s="4"/>
      <c r="D520" s="4"/>
      <c r="E520" s="4"/>
      <c r="F520" s="4"/>
      <c r="G520" s="4"/>
      <c r="H520" s="4"/>
      <c r="I520" s="2"/>
      <c r="J520" s="2"/>
      <c r="K520" s="2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4">
        <v>520.0</v>
      </c>
      <c r="B521" s="4"/>
      <c r="C521" s="4"/>
      <c r="D521" s="4"/>
      <c r="E521" s="4"/>
      <c r="F521" s="4"/>
      <c r="G521" s="4"/>
      <c r="H521" s="4"/>
      <c r="I521" s="2"/>
      <c r="J521" s="2"/>
      <c r="K521" s="2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4">
        <v>521.0</v>
      </c>
      <c r="B522" s="4"/>
      <c r="C522" s="4"/>
      <c r="D522" s="4"/>
      <c r="E522" s="4"/>
      <c r="F522" s="4"/>
      <c r="G522" s="4"/>
      <c r="H522" s="4"/>
      <c r="I522" s="2"/>
      <c r="J522" s="2"/>
      <c r="K522" s="2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4">
        <v>522.0</v>
      </c>
      <c r="B523" s="4"/>
      <c r="C523" s="4"/>
      <c r="D523" s="4"/>
      <c r="E523" s="4"/>
      <c r="F523" s="4"/>
      <c r="G523" s="4"/>
      <c r="H523" s="4"/>
      <c r="I523" s="2"/>
      <c r="J523" s="2"/>
      <c r="K523" s="2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4">
        <v>523.0</v>
      </c>
      <c r="B524" s="4"/>
      <c r="C524" s="4"/>
      <c r="D524" s="4"/>
      <c r="E524" s="4"/>
      <c r="F524" s="4"/>
      <c r="G524" s="4"/>
      <c r="H524" s="4"/>
      <c r="I524" s="2"/>
      <c r="J524" s="2"/>
      <c r="K524" s="2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4">
        <v>524.0</v>
      </c>
      <c r="B525" s="4"/>
      <c r="C525" s="4"/>
      <c r="D525" s="4"/>
      <c r="E525" s="4"/>
      <c r="F525" s="4"/>
      <c r="G525" s="4"/>
      <c r="H525" s="4"/>
      <c r="I525" s="2"/>
      <c r="J525" s="2"/>
      <c r="K525" s="2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4">
        <v>525.0</v>
      </c>
      <c r="B526" s="4"/>
      <c r="C526" s="4"/>
      <c r="D526" s="4"/>
      <c r="E526" s="4"/>
      <c r="F526" s="4"/>
      <c r="G526" s="4"/>
      <c r="H526" s="4"/>
      <c r="I526" s="2"/>
      <c r="J526" s="2"/>
      <c r="K526" s="2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4">
        <v>526.0</v>
      </c>
      <c r="B527" s="4"/>
      <c r="C527" s="4"/>
      <c r="D527" s="4"/>
      <c r="E527" s="4"/>
      <c r="F527" s="4"/>
      <c r="G527" s="4"/>
      <c r="H527" s="4"/>
      <c r="I527" s="2"/>
      <c r="J527" s="2"/>
      <c r="K527" s="2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4">
        <v>527.0</v>
      </c>
      <c r="B528" s="4"/>
      <c r="C528" s="4"/>
      <c r="D528" s="4"/>
      <c r="E528" s="4"/>
      <c r="F528" s="4"/>
      <c r="G528" s="4"/>
      <c r="H528" s="4"/>
      <c r="I528" s="2"/>
      <c r="J528" s="2"/>
      <c r="K528" s="2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4">
        <v>528.0</v>
      </c>
      <c r="B529" s="4"/>
      <c r="C529" s="4"/>
      <c r="D529" s="4"/>
      <c r="E529" s="4"/>
      <c r="F529" s="4"/>
      <c r="G529" s="4"/>
      <c r="H529" s="4"/>
      <c r="I529" s="2"/>
      <c r="J529" s="2"/>
      <c r="K529" s="2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4">
        <v>529.0</v>
      </c>
      <c r="B530" s="4"/>
      <c r="C530" s="4"/>
      <c r="D530" s="4"/>
      <c r="E530" s="4"/>
      <c r="F530" s="4"/>
      <c r="G530" s="4"/>
      <c r="H530" s="4"/>
      <c r="I530" s="2"/>
      <c r="J530" s="2"/>
      <c r="K530" s="2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4">
        <v>530.0</v>
      </c>
      <c r="B531" s="4"/>
      <c r="C531" s="4"/>
      <c r="D531" s="4"/>
      <c r="E531" s="4"/>
      <c r="F531" s="4"/>
      <c r="G531" s="4"/>
      <c r="H531" s="4"/>
      <c r="I531" s="2"/>
      <c r="J531" s="2"/>
      <c r="K531" s="2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4">
        <v>531.0</v>
      </c>
      <c r="B532" s="4"/>
      <c r="C532" s="4"/>
      <c r="D532" s="4"/>
      <c r="E532" s="4"/>
      <c r="F532" s="4"/>
      <c r="G532" s="4"/>
      <c r="H532" s="4"/>
      <c r="I532" s="2"/>
      <c r="J532" s="2"/>
      <c r="K532" s="2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4">
        <v>532.0</v>
      </c>
      <c r="B533" s="4"/>
      <c r="C533" s="4"/>
      <c r="D533" s="4"/>
      <c r="E533" s="4"/>
      <c r="F533" s="4"/>
      <c r="G533" s="4"/>
      <c r="H533" s="4"/>
      <c r="I533" s="2"/>
      <c r="J533" s="2"/>
      <c r="K533" s="2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4">
        <v>533.0</v>
      </c>
      <c r="B534" s="4"/>
      <c r="C534" s="4"/>
      <c r="D534" s="4"/>
      <c r="E534" s="4"/>
      <c r="F534" s="4"/>
      <c r="G534" s="4"/>
      <c r="H534" s="4"/>
      <c r="I534" s="2"/>
      <c r="J534" s="2"/>
      <c r="K534" s="2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4">
        <v>534.0</v>
      </c>
      <c r="B535" s="4"/>
      <c r="C535" s="4"/>
      <c r="D535" s="4"/>
      <c r="E535" s="4"/>
      <c r="F535" s="4"/>
      <c r="G535" s="4"/>
      <c r="H535" s="4"/>
      <c r="I535" s="2"/>
      <c r="J535" s="2"/>
      <c r="K535" s="2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4">
        <v>535.0</v>
      </c>
      <c r="B536" s="4"/>
      <c r="C536" s="4"/>
      <c r="D536" s="4"/>
      <c r="E536" s="4"/>
      <c r="F536" s="4"/>
      <c r="G536" s="4"/>
      <c r="H536" s="4"/>
      <c r="I536" s="2"/>
      <c r="J536" s="2"/>
      <c r="K536" s="2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4">
        <v>536.0</v>
      </c>
      <c r="B537" s="4"/>
      <c r="C537" s="4"/>
      <c r="D537" s="4"/>
      <c r="E537" s="4"/>
      <c r="F537" s="4"/>
      <c r="G537" s="4"/>
      <c r="H537" s="4"/>
      <c r="I537" s="2"/>
      <c r="J537" s="2"/>
      <c r="K537" s="2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4">
        <v>537.0</v>
      </c>
      <c r="B538" s="4"/>
      <c r="C538" s="4"/>
      <c r="D538" s="4"/>
      <c r="E538" s="4"/>
      <c r="F538" s="4"/>
      <c r="G538" s="4"/>
      <c r="H538" s="4"/>
      <c r="I538" s="2"/>
      <c r="J538" s="2"/>
      <c r="K538" s="2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4">
        <v>538.0</v>
      </c>
      <c r="B539" s="4"/>
      <c r="C539" s="4"/>
      <c r="D539" s="4"/>
      <c r="E539" s="4"/>
      <c r="F539" s="4"/>
      <c r="G539" s="4"/>
      <c r="H539" s="4"/>
      <c r="I539" s="2"/>
      <c r="J539" s="2"/>
      <c r="K539" s="2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4">
        <v>539.0</v>
      </c>
      <c r="B540" s="4"/>
      <c r="C540" s="4"/>
      <c r="D540" s="4"/>
      <c r="E540" s="4"/>
      <c r="F540" s="4"/>
      <c r="G540" s="4"/>
      <c r="H540" s="4"/>
      <c r="I540" s="2"/>
      <c r="J540" s="2"/>
      <c r="K540" s="2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4">
        <v>540.0</v>
      </c>
      <c r="B541" s="4"/>
      <c r="C541" s="4"/>
      <c r="D541" s="4"/>
      <c r="E541" s="4"/>
      <c r="F541" s="4"/>
      <c r="G541" s="4"/>
      <c r="H541" s="4"/>
      <c r="I541" s="2"/>
      <c r="J541" s="2"/>
      <c r="K541" s="2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4">
        <v>541.0</v>
      </c>
      <c r="B542" s="4"/>
      <c r="C542" s="4"/>
      <c r="D542" s="4"/>
      <c r="E542" s="4"/>
      <c r="F542" s="4"/>
      <c r="G542" s="4"/>
      <c r="H542" s="4"/>
      <c r="I542" s="2"/>
      <c r="J542" s="2"/>
      <c r="K542" s="2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4">
        <v>542.0</v>
      </c>
      <c r="B543" s="4"/>
      <c r="C543" s="4"/>
      <c r="D543" s="4"/>
      <c r="E543" s="4"/>
      <c r="F543" s="4"/>
      <c r="G543" s="4"/>
      <c r="H543" s="4"/>
      <c r="I543" s="2"/>
      <c r="J543" s="2"/>
      <c r="K543" s="2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4">
        <v>543.0</v>
      </c>
      <c r="B544" s="4"/>
      <c r="C544" s="4"/>
      <c r="D544" s="4"/>
      <c r="E544" s="4"/>
      <c r="F544" s="4"/>
      <c r="G544" s="4"/>
      <c r="H544" s="4"/>
      <c r="I544" s="2"/>
      <c r="J544" s="2"/>
      <c r="K544" s="2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4">
        <v>544.0</v>
      </c>
      <c r="B545" s="4"/>
      <c r="C545" s="4"/>
      <c r="D545" s="4"/>
      <c r="E545" s="4"/>
      <c r="F545" s="4"/>
      <c r="G545" s="4"/>
      <c r="H545" s="4"/>
      <c r="I545" s="2"/>
      <c r="J545" s="2"/>
      <c r="K545" s="2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4">
        <v>545.0</v>
      </c>
      <c r="B546" s="4"/>
      <c r="C546" s="4"/>
      <c r="D546" s="4"/>
      <c r="E546" s="4"/>
      <c r="F546" s="4"/>
      <c r="G546" s="4"/>
      <c r="H546" s="4"/>
      <c r="I546" s="2"/>
      <c r="J546" s="2"/>
      <c r="K546" s="2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4">
        <v>546.0</v>
      </c>
      <c r="B547" s="4"/>
      <c r="C547" s="4"/>
      <c r="D547" s="4"/>
      <c r="E547" s="4"/>
      <c r="F547" s="4"/>
      <c r="G547" s="4"/>
      <c r="H547" s="4"/>
      <c r="I547" s="2"/>
      <c r="J547" s="2"/>
      <c r="K547" s="2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4">
        <v>547.0</v>
      </c>
      <c r="B548" s="4"/>
      <c r="C548" s="4"/>
      <c r="D548" s="4"/>
      <c r="E548" s="4"/>
      <c r="F548" s="4"/>
      <c r="G548" s="4"/>
      <c r="H548" s="4"/>
      <c r="I548" s="2"/>
      <c r="J548" s="2"/>
      <c r="K548" s="2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4">
        <v>548.0</v>
      </c>
      <c r="B549" s="4"/>
      <c r="C549" s="4"/>
      <c r="D549" s="4"/>
      <c r="E549" s="4"/>
      <c r="F549" s="4"/>
      <c r="G549" s="4"/>
      <c r="H549" s="4"/>
      <c r="I549" s="2"/>
      <c r="J549" s="2"/>
      <c r="K549" s="2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4">
        <v>549.0</v>
      </c>
      <c r="B550" s="4"/>
      <c r="C550" s="4"/>
      <c r="D550" s="4"/>
      <c r="E550" s="4"/>
      <c r="F550" s="4"/>
      <c r="G550" s="4"/>
      <c r="H550" s="4"/>
      <c r="I550" s="2"/>
      <c r="J550" s="2"/>
      <c r="K550" s="2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4">
        <v>550.0</v>
      </c>
      <c r="B551" s="4"/>
      <c r="C551" s="4"/>
      <c r="D551" s="4"/>
      <c r="E551" s="4"/>
      <c r="F551" s="4"/>
      <c r="G551" s="4"/>
      <c r="H551" s="4"/>
      <c r="I551" s="2"/>
      <c r="J551" s="2"/>
      <c r="K551" s="2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4">
        <v>551.0</v>
      </c>
      <c r="B552" s="4"/>
      <c r="C552" s="4"/>
      <c r="D552" s="4"/>
      <c r="E552" s="4"/>
      <c r="F552" s="4"/>
      <c r="G552" s="4"/>
      <c r="H552" s="4"/>
      <c r="I552" s="2"/>
      <c r="J552" s="2"/>
      <c r="K552" s="2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4">
        <v>552.0</v>
      </c>
      <c r="B553" s="4"/>
      <c r="C553" s="4"/>
      <c r="D553" s="4"/>
      <c r="E553" s="4"/>
      <c r="F553" s="4"/>
      <c r="G553" s="4"/>
      <c r="H553" s="4"/>
      <c r="I553" s="2"/>
      <c r="J553" s="2"/>
      <c r="K553" s="2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4">
        <v>553.0</v>
      </c>
      <c r="B554" s="4"/>
      <c r="C554" s="4"/>
      <c r="D554" s="4"/>
      <c r="E554" s="4"/>
      <c r="F554" s="4"/>
      <c r="G554" s="4"/>
      <c r="H554" s="4"/>
      <c r="I554" s="2"/>
      <c r="J554" s="2"/>
      <c r="K554" s="2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4">
        <v>554.0</v>
      </c>
      <c r="B555" s="4"/>
      <c r="C555" s="4"/>
      <c r="D555" s="4"/>
      <c r="E555" s="4"/>
      <c r="F555" s="4"/>
      <c r="G555" s="4"/>
      <c r="H555" s="4"/>
      <c r="I555" s="2"/>
      <c r="J555" s="2"/>
      <c r="K555" s="2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4">
        <v>555.0</v>
      </c>
      <c r="B556" s="4"/>
      <c r="C556" s="4"/>
      <c r="D556" s="4"/>
      <c r="E556" s="4"/>
      <c r="F556" s="4"/>
      <c r="G556" s="4"/>
      <c r="H556" s="4"/>
      <c r="I556" s="2"/>
      <c r="J556" s="2"/>
      <c r="K556" s="2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4">
        <v>556.0</v>
      </c>
      <c r="B557" s="4"/>
      <c r="C557" s="4"/>
      <c r="D557" s="4"/>
      <c r="E557" s="4"/>
      <c r="F557" s="4"/>
      <c r="G557" s="4"/>
      <c r="H557" s="4"/>
      <c r="I557" s="2"/>
      <c r="J557" s="2"/>
      <c r="K557" s="2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4">
        <v>557.0</v>
      </c>
      <c r="B558" s="4"/>
      <c r="C558" s="4"/>
      <c r="D558" s="4"/>
      <c r="E558" s="4"/>
      <c r="F558" s="4"/>
      <c r="G558" s="4"/>
      <c r="H558" s="4"/>
      <c r="I558" s="2"/>
      <c r="J558" s="2"/>
      <c r="K558" s="2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4">
        <v>558.0</v>
      </c>
      <c r="B559" s="4"/>
      <c r="C559" s="4"/>
      <c r="D559" s="4"/>
      <c r="E559" s="4"/>
      <c r="F559" s="4"/>
      <c r="G559" s="4"/>
      <c r="H559" s="4"/>
      <c r="I559" s="2"/>
      <c r="J559" s="2"/>
      <c r="K559" s="2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4">
        <v>559.0</v>
      </c>
      <c r="B560" s="4"/>
      <c r="C560" s="4"/>
      <c r="D560" s="4"/>
      <c r="E560" s="4"/>
      <c r="F560" s="4"/>
      <c r="G560" s="4"/>
      <c r="H560" s="4"/>
      <c r="I560" s="2"/>
      <c r="J560" s="2"/>
      <c r="K560" s="2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4">
        <v>560.0</v>
      </c>
      <c r="B561" s="4"/>
      <c r="C561" s="4"/>
      <c r="D561" s="4"/>
      <c r="E561" s="4"/>
      <c r="F561" s="4"/>
      <c r="G561" s="4"/>
      <c r="H561" s="4"/>
      <c r="I561" s="2"/>
      <c r="J561" s="2"/>
      <c r="K561" s="2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4">
        <v>561.0</v>
      </c>
      <c r="B562" s="4"/>
      <c r="C562" s="4"/>
      <c r="D562" s="4"/>
      <c r="E562" s="4"/>
      <c r="F562" s="4"/>
      <c r="G562" s="4"/>
      <c r="H562" s="4"/>
      <c r="I562" s="2"/>
      <c r="J562" s="2"/>
      <c r="K562" s="2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4">
        <v>562.0</v>
      </c>
      <c r="B563" s="4"/>
      <c r="C563" s="4"/>
      <c r="D563" s="4"/>
      <c r="E563" s="4"/>
      <c r="F563" s="4"/>
      <c r="G563" s="4"/>
      <c r="H563" s="4"/>
      <c r="I563" s="2"/>
      <c r="J563" s="2"/>
      <c r="K563" s="2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4">
        <v>563.0</v>
      </c>
      <c r="B564" s="4"/>
      <c r="C564" s="4"/>
      <c r="D564" s="4"/>
      <c r="E564" s="4"/>
      <c r="F564" s="4"/>
      <c r="G564" s="4"/>
      <c r="H564" s="4"/>
      <c r="I564" s="2"/>
      <c r="J564" s="2"/>
      <c r="K564" s="2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4">
        <v>564.0</v>
      </c>
      <c r="B565" s="4"/>
      <c r="C565" s="4"/>
      <c r="D565" s="4"/>
      <c r="E565" s="4"/>
      <c r="F565" s="4"/>
      <c r="G565" s="4"/>
      <c r="H565" s="4"/>
      <c r="I565" s="2"/>
      <c r="J565" s="2"/>
      <c r="K565" s="2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4">
        <v>565.0</v>
      </c>
      <c r="B566" s="4"/>
      <c r="C566" s="4"/>
      <c r="D566" s="4"/>
      <c r="E566" s="4"/>
      <c r="F566" s="4"/>
      <c r="G566" s="4"/>
      <c r="H566" s="4"/>
      <c r="I566" s="2"/>
      <c r="J566" s="2"/>
      <c r="K566" s="2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4">
        <v>566.0</v>
      </c>
      <c r="B567" s="4"/>
      <c r="C567" s="4"/>
      <c r="D567" s="4"/>
      <c r="E567" s="4"/>
      <c r="F567" s="4"/>
      <c r="G567" s="4"/>
      <c r="H567" s="4"/>
      <c r="I567" s="2"/>
      <c r="J567" s="2"/>
      <c r="K567" s="2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4">
        <v>567.0</v>
      </c>
      <c r="B568" s="4"/>
      <c r="C568" s="4"/>
      <c r="D568" s="4"/>
      <c r="E568" s="4"/>
      <c r="F568" s="4"/>
      <c r="G568" s="4"/>
      <c r="H568" s="4"/>
      <c r="I568" s="2"/>
      <c r="J568" s="2"/>
      <c r="K568" s="2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4">
        <v>568.0</v>
      </c>
      <c r="B569" s="4"/>
      <c r="C569" s="4"/>
      <c r="D569" s="4"/>
      <c r="E569" s="4"/>
      <c r="F569" s="4"/>
      <c r="G569" s="4"/>
      <c r="H569" s="4"/>
      <c r="I569" s="2"/>
      <c r="J569" s="2"/>
      <c r="K569" s="2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4">
        <v>569.0</v>
      </c>
      <c r="B570" s="4"/>
      <c r="C570" s="4"/>
      <c r="D570" s="4"/>
      <c r="E570" s="4"/>
      <c r="F570" s="4"/>
      <c r="G570" s="4"/>
      <c r="H570" s="4"/>
      <c r="I570" s="2"/>
      <c r="J570" s="2"/>
      <c r="K570" s="2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4">
        <v>570.0</v>
      </c>
      <c r="B571" s="4"/>
      <c r="C571" s="4"/>
      <c r="D571" s="4"/>
      <c r="E571" s="4"/>
      <c r="F571" s="4"/>
      <c r="G571" s="4"/>
      <c r="H571" s="4"/>
      <c r="I571" s="2"/>
      <c r="J571" s="2"/>
      <c r="K571" s="2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4">
        <v>571.0</v>
      </c>
      <c r="B572" s="4"/>
      <c r="C572" s="4"/>
      <c r="D572" s="4"/>
      <c r="E572" s="4"/>
      <c r="F572" s="4"/>
      <c r="G572" s="4"/>
      <c r="H572" s="4"/>
      <c r="I572" s="2"/>
      <c r="J572" s="2"/>
      <c r="K572" s="2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4">
        <v>572.0</v>
      </c>
      <c r="B573" s="4"/>
      <c r="C573" s="4"/>
      <c r="D573" s="4"/>
      <c r="E573" s="4"/>
      <c r="F573" s="4"/>
      <c r="G573" s="4"/>
      <c r="H573" s="4"/>
      <c r="I573" s="2"/>
      <c r="J573" s="2"/>
      <c r="K573" s="2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4">
        <v>573.0</v>
      </c>
      <c r="B574" s="4"/>
      <c r="C574" s="4"/>
      <c r="D574" s="4"/>
      <c r="E574" s="4"/>
      <c r="F574" s="4"/>
      <c r="G574" s="4"/>
      <c r="H574" s="4"/>
      <c r="I574" s="2"/>
      <c r="J574" s="2"/>
      <c r="K574" s="2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4">
        <v>574.0</v>
      </c>
      <c r="B575" s="4"/>
      <c r="C575" s="4"/>
      <c r="D575" s="4"/>
      <c r="E575" s="4"/>
      <c r="F575" s="4"/>
      <c r="G575" s="4"/>
      <c r="H575" s="4"/>
      <c r="I575" s="2"/>
      <c r="J575" s="2"/>
      <c r="K575" s="2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4">
        <v>575.0</v>
      </c>
      <c r="B576" s="4"/>
      <c r="C576" s="4"/>
      <c r="D576" s="4"/>
      <c r="E576" s="4"/>
      <c r="F576" s="4"/>
      <c r="G576" s="4"/>
      <c r="H576" s="4"/>
      <c r="I576" s="2"/>
      <c r="J576" s="2"/>
      <c r="K576" s="2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4">
        <v>576.0</v>
      </c>
      <c r="B577" s="4"/>
      <c r="C577" s="4"/>
      <c r="D577" s="4"/>
      <c r="E577" s="4"/>
      <c r="F577" s="4"/>
      <c r="G577" s="4"/>
      <c r="H577" s="4"/>
      <c r="I577" s="2"/>
      <c r="J577" s="2"/>
      <c r="K577" s="2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4">
        <v>577.0</v>
      </c>
      <c r="B578" s="4"/>
      <c r="C578" s="4"/>
      <c r="D578" s="4"/>
      <c r="E578" s="4"/>
      <c r="F578" s="4"/>
      <c r="G578" s="4"/>
      <c r="H578" s="4"/>
      <c r="I578" s="2"/>
      <c r="J578" s="2"/>
      <c r="K578" s="2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4">
        <v>578.0</v>
      </c>
      <c r="B579" s="4"/>
      <c r="C579" s="4"/>
      <c r="D579" s="4"/>
      <c r="E579" s="4"/>
      <c r="F579" s="4"/>
      <c r="G579" s="4"/>
      <c r="H579" s="4"/>
      <c r="I579" s="2"/>
      <c r="J579" s="2"/>
      <c r="K579" s="2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4">
        <v>579.0</v>
      </c>
      <c r="B580" s="4"/>
      <c r="C580" s="4"/>
      <c r="D580" s="4"/>
      <c r="E580" s="4"/>
      <c r="F580" s="4"/>
      <c r="G580" s="4"/>
      <c r="H580" s="4"/>
      <c r="I580" s="2"/>
      <c r="J580" s="2"/>
      <c r="K580" s="2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4">
        <v>580.0</v>
      </c>
      <c r="B581" s="4"/>
      <c r="C581" s="4"/>
      <c r="D581" s="4"/>
      <c r="E581" s="4"/>
      <c r="F581" s="4"/>
      <c r="G581" s="4"/>
      <c r="H581" s="4"/>
      <c r="I581" s="2"/>
      <c r="J581" s="2"/>
      <c r="K581" s="2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4">
        <v>581.0</v>
      </c>
      <c r="B582" s="4"/>
      <c r="C582" s="4"/>
      <c r="D582" s="4"/>
      <c r="E582" s="4"/>
      <c r="F582" s="4"/>
      <c r="G582" s="4"/>
      <c r="H582" s="4"/>
      <c r="I582" s="2"/>
      <c r="J582" s="2"/>
      <c r="K582" s="2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4">
        <v>582.0</v>
      </c>
      <c r="B583" s="4"/>
      <c r="C583" s="4"/>
      <c r="D583" s="4"/>
      <c r="E583" s="4"/>
      <c r="F583" s="4"/>
      <c r="G583" s="4"/>
      <c r="H583" s="4"/>
      <c r="I583" s="2"/>
      <c r="J583" s="2"/>
      <c r="K583" s="2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4">
        <v>583.0</v>
      </c>
      <c r="B584" s="4"/>
      <c r="C584" s="4"/>
      <c r="D584" s="4"/>
      <c r="E584" s="4"/>
      <c r="F584" s="4"/>
      <c r="G584" s="4"/>
      <c r="H584" s="4"/>
      <c r="I584" s="2"/>
      <c r="J584" s="2"/>
      <c r="K584" s="2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4">
        <v>584.0</v>
      </c>
      <c r="B585" s="4"/>
      <c r="C585" s="4"/>
      <c r="D585" s="4"/>
      <c r="E585" s="4"/>
      <c r="F585" s="4"/>
      <c r="G585" s="4"/>
      <c r="H585" s="4"/>
      <c r="I585" s="2"/>
      <c r="J585" s="2"/>
      <c r="K585" s="2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4">
        <v>585.0</v>
      </c>
      <c r="B586" s="4"/>
      <c r="C586" s="4"/>
      <c r="D586" s="4"/>
      <c r="E586" s="4"/>
      <c r="F586" s="4"/>
      <c r="G586" s="4"/>
      <c r="H586" s="4"/>
      <c r="I586" s="2"/>
      <c r="J586" s="2"/>
      <c r="K586" s="2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4">
        <v>586.0</v>
      </c>
      <c r="B587" s="4"/>
      <c r="C587" s="4"/>
      <c r="D587" s="4"/>
      <c r="E587" s="4"/>
      <c r="F587" s="4"/>
      <c r="G587" s="4"/>
      <c r="H587" s="4"/>
      <c r="I587" s="2"/>
      <c r="J587" s="2"/>
      <c r="K587" s="2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4">
        <v>587.0</v>
      </c>
      <c r="B588" s="4"/>
      <c r="C588" s="4"/>
      <c r="D588" s="4"/>
      <c r="E588" s="4"/>
      <c r="F588" s="4"/>
      <c r="G588" s="4"/>
      <c r="H588" s="4"/>
      <c r="I588" s="2"/>
      <c r="J588" s="2"/>
      <c r="K588" s="2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4">
        <v>588.0</v>
      </c>
      <c r="B589" s="4"/>
      <c r="C589" s="4"/>
      <c r="D589" s="4"/>
      <c r="E589" s="4"/>
      <c r="F589" s="4"/>
      <c r="G589" s="4"/>
      <c r="H589" s="4"/>
      <c r="I589" s="2"/>
      <c r="J589" s="2"/>
      <c r="K589" s="2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4">
        <v>589.0</v>
      </c>
      <c r="B590" s="4"/>
      <c r="C590" s="4"/>
      <c r="D590" s="4"/>
      <c r="E590" s="4"/>
      <c r="F590" s="4"/>
      <c r="G590" s="4"/>
      <c r="H590" s="4"/>
      <c r="I590" s="2"/>
      <c r="J590" s="2"/>
      <c r="K590" s="2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4">
        <v>590.0</v>
      </c>
      <c r="B591" s="4"/>
      <c r="C591" s="4"/>
      <c r="D591" s="4"/>
      <c r="E591" s="4"/>
      <c r="F591" s="4"/>
      <c r="G591" s="4"/>
      <c r="H591" s="4"/>
      <c r="I591" s="2"/>
      <c r="J591" s="2"/>
      <c r="K591" s="2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4">
        <v>591.0</v>
      </c>
      <c r="B592" s="4"/>
      <c r="C592" s="4"/>
      <c r="D592" s="4"/>
      <c r="E592" s="4"/>
      <c r="F592" s="4"/>
      <c r="G592" s="4"/>
      <c r="H592" s="4"/>
      <c r="I592" s="2"/>
      <c r="J592" s="2"/>
      <c r="K592" s="2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4">
        <v>592.0</v>
      </c>
      <c r="B593" s="4"/>
      <c r="C593" s="4"/>
      <c r="D593" s="4"/>
      <c r="E593" s="4"/>
      <c r="F593" s="4"/>
      <c r="G593" s="4"/>
      <c r="H593" s="4"/>
      <c r="I593" s="2"/>
      <c r="J593" s="2"/>
      <c r="K593" s="2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4">
        <v>593.0</v>
      </c>
      <c r="B594" s="4"/>
      <c r="C594" s="4"/>
      <c r="D594" s="4"/>
      <c r="E594" s="4"/>
      <c r="F594" s="4"/>
      <c r="G594" s="4"/>
      <c r="H594" s="4"/>
      <c r="I594" s="2"/>
      <c r="J594" s="2"/>
      <c r="K594" s="2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4">
        <v>594.0</v>
      </c>
      <c r="B595" s="4"/>
      <c r="C595" s="4"/>
      <c r="D595" s="4"/>
      <c r="E595" s="4"/>
      <c r="F595" s="4"/>
      <c r="G595" s="4"/>
      <c r="H595" s="4"/>
      <c r="I595" s="2"/>
      <c r="J595" s="2"/>
      <c r="K595" s="2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4">
        <v>595.0</v>
      </c>
      <c r="B596" s="4"/>
      <c r="C596" s="4"/>
      <c r="D596" s="4"/>
      <c r="E596" s="4"/>
      <c r="F596" s="4"/>
      <c r="G596" s="4"/>
      <c r="H596" s="4"/>
      <c r="I596" s="2"/>
      <c r="J596" s="2"/>
      <c r="K596" s="2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4">
        <v>596.0</v>
      </c>
      <c r="B597" s="4"/>
      <c r="C597" s="4"/>
      <c r="D597" s="4"/>
      <c r="E597" s="4"/>
      <c r="F597" s="4"/>
      <c r="G597" s="4"/>
      <c r="H597" s="4"/>
      <c r="I597" s="2"/>
      <c r="J597" s="2"/>
      <c r="K597" s="2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4">
        <v>597.0</v>
      </c>
      <c r="B598" s="4"/>
      <c r="C598" s="4"/>
      <c r="D598" s="4"/>
      <c r="E598" s="4"/>
      <c r="F598" s="4"/>
      <c r="G598" s="4"/>
      <c r="H598" s="4"/>
      <c r="I598" s="2"/>
      <c r="J598" s="2"/>
      <c r="K598" s="2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4">
        <v>598.0</v>
      </c>
      <c r="B599" s="4"/>
      <c r="C599" s="4"/>
      <c r="D599" s="4"/>
      <c r="E599" s="4"/>
      <c r="F599" s="4"/>
      <c r="G599" s="4"/>
      <c r="H599" s="4"/>
      <c r="I599" s="2"/>
      <c r="J599" s="2"/>
      <c r="K599" s="2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4">
        <v>599.0</v>
      </c>
      <c r="B600" s="4"/>
      <c r="C600" s="4"/>
      <c r="D600" s="4"/>
      <c r="E600" s="4"/>
      <c r="F600" s="4"/>
      <c r="G600" s="4"/>
      <c r="H600" s="4"/>
      <c r="I600" s="2"/>
      <c r="J600" s="2"/>
      <c r="K600" s="2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4">
        <v>600.0</v>
      </c>
      <c r="B601" s="4"/>
      <c r="C601" s="4"/>
      <c r="D601" s="4"/>
      <c r="E601" s="4"/>
      <c r="F601" s="4"/>
      <c r="G601" s="4"/>
      <c r="H601" s="4"/>
      <c r="I601" s="2"/>
      <c r="J601" s="2"/>
      <c r="K601" s="2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4">
        <v>601.0</v>
      </c>
      <c r="B602" s="4"/>
      <c r="C602" s="4"/>
      <c r="D602" s="4"/>
      <c r="E602" s="4"/>
      <c r="F602" s="4"/>
      <c r="G602" s="4"/>
      <c r="H602" s="4"/>
      <c r="I602" s="2"/>
      <c r="J602" s="2"/>
      <c r="K602" s="2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4">
        <v>602.0</v>
      </c>
      <c r="B603" s="4"/>
      <c r="C603" s="4"/>
      <c r="D603" s="4"/>
      <c r="E603" s="4"/>
      <c r="F603" s="4"/>
      <c r="G603" s="4"/>
      <c r="H603" s="4"/>
      <c r="I603" s="2"/>
      <c r="J603" s="2"/>
      <c r="K603" s="2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4">
        <v>603.0</v>
      </c>
      <c r="B604" s="4"/>
      <c r="C604" s="4"/>
      <c r="D604" s="4"/>
      <c r="E604" s="4"/>
      <c r="F604" s="4"/>
      <c r="G604" s="4"/>
      <c r="H604" s="4"/>
      <c r="I604" s="2"/>
      <c r="J604" s="2"/>
      <c r="K604" s="2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4">
        <v>604.0</v>
      </c>
      <c r="B605" s="4"/>
      <c r="C605" s="4"/>
      <c r="D605" s="4"/>
      <c r="E605" s="4"/>
      <c r="F605" s="4"/>
      <c r="G605" s="4"/>
      <c r="H605" s="4"/>
      <c r="I605" s="2"/>
      <c r="J605" s="2"/>
      <c r="K605" s="2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4">
        <v>605.0</v>
      </c>
      <c r="B606" s="4"/>
      <c r="C606" s="4"/>
      <c r="D606" s="4"/>
      <c r="E606" s="4"/>
      <c r="F606" s="4"/>
      <c r="G606" s="4"/>
      <c r="H606" s="4"/>
      <c r="I606" s="2"/>
      <c r="J606" s="2"/>
      <c r="K606" s="2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4">
        <v>606.0</v>
      </c>
      <c r="B607" s="4"/>
      <c r="C607" s="4"/>
      <c r="D607" s="4"/>
      <c r="E607" s="4"/>
      <c r="F607" s="4"/>
      <c r="G607" s="4"/>
      <c r="H607" s="4"/>
      <c r="I607" s="2"/>
      <c r="J607" s="2"/>
      <c r="K607" s="2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4">
        <v>607.0</v>
      </c>
      <c r="B608" s="4"/>
      <c r="C608" s="4"/>
      <c r="D608" s="4"/>
      <c r="E608" s="4"/>
      <c r="F608" s="4"/>
      <c r="G608" s="4"/>
      <c r="H608" s="4"/>
      <c r="I608" s="2"/>
      <c r="J608" s="2"/>
      <c r="K608" s="2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4">
        <v>608.0</v>
      </c>
      <c r="B609" s="4"/>
      <c r="C609" s="4"/>
      <c r="D609" s="4"/>
      <c r="E609" s="4"/>
      <c r="F609" s="4"/>
      <c r="G609" s="4"/>
      <c r="H609" s="4"/>
      <c r="I609" s="2"/>
      <c r="J609" s="2"/>
      <c r="K609" s="2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4">
        <v>609.0</v>
      </c>
      <c r="B610" s="4"/>
      <c r="C610" s="4"/>
      <c r="D610" s="4"/>
      <c r="E610" s="4"/>
      <c r="F610" s="4"/>
      <c r="G610" s="4"/>
      <c r="H610" s="4"/>
      <c r="I610" s="2"/>
      <c r="J610" s="2"/>
      <c r="K610" s="2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4">
        <v>610.0</v>
      </c>
      <c r="B611" s="4"/>
      <c r="C611" s="4"/>
      <c r="D611" s="4"/>
      <c r="E611" s="4"/>
      <c r="F611" s="4"/>
      <c r="G611" s="4"/>
      <c r="H611" s="4"/>
      <c r="I611" s="2"/>
      <c r="J611" s="2"/>
      <c r="K611" s="2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4">
        <v>611.0</v>
      </c>
      <c r="B612" s="4"/>
      <c r="C612" s="4"/>
      <c r="D612" s="4"/>
      <c r="E612" s="4"/>
      <c r="F612" s="4"/>
      <c r="G612" s="4"/>
      <c r="H612" s="4"/>
      <c r="I612" s="2"/>
      <c r="J612" s="2"/>
      <c r="K612" s="2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4">
        <v>612.0</v>
      </c>
      <c r="B613" s="4"/>
      <c r="C613" s="4"/>
      <c r="D613" s="4"/>
      <c r="E613" s="4"/>
      <c r="F613" s="4"/>
      <c r="G613" s="4"/>
      <c r="H613" s="4"/>
      <c r="I613" s="2"/>
      <c r="J613" s="2"/>
      <c r="K613" s="2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4">
        <v>613.0</v>
      </c>
      <c r="B614" s="4"/>
      <c r="C614" s="4"/>
      <c r="D614" s="4"/>
      <c r="E614" s="4"/>
      <c r="F614" s="4"/>
      <c r="G614" s="4"/>
      <c r="H614" s="4"/>
      <c r="I614" s="2"/>
      <c r="J614" s="2"/>
      <c r="K614" s="2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4">
        <v>614.0</v>
      </c>
      <c r="B615" s="4"/>
      <c r="C615" s="4"/>
      <c r="D615" s="4"/>
      <c r="E615" s="4"/>
      <c r="F615" s="4"/>
      <c r="G615" s="4"/>
      <c r="H615" s="4"/>
      <c r="I615" s="2"/>
      <c r="J615" s="2"/>
      <c r="K615" s="2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4">
        <v>615.0</v>
      </c>
      <c r="B616" s="4"/>
      <c r="C616" s="4"/>
      <c r="D616" s="4"/>
      <c r="E616" s="4"/>
      <c r="F616" s="4"/>
      <c r="G616" s="4"/>
      <c r="H616" s="4"/>
      <c r="I616" s="2"/>
      <c r="J616" s="2"/>
      <c r="K616" s="2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4">
        <v>616.0</v>
      </c>
      <c r="B617" s="4"/>
      <c r="C617" s="4"/>
      <c r="D617" s="4"/>
      <c r="E617" s="4"/>
      <c r="F617" s="4"/>
      <c r="G617" s="4"/>
      <c r="H617" s="4"/>
      <c r="I617" s="2"/>
      <c r="J617" s="2"/>
      <c r="K617" s="2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4">
        <v>617.0</v>
      </c>
      <c r="B618" s="4"/>
      <c r="C618" s="4"/>
      <c r="D618" s="4"/>
      <c r="E618" s="4"/>
      <c r="F618" s="4"/>
      <c r="G618" s="4"/>
      <c r="H618" s="4"/>
      <c r="I618" s="2"/>
      <c r="J618" s="2"/>
      <c r="K618" s="2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4">
        <v>618.0</v>
      </c>
      <c r="B619" s="4"/>
      <c r="C619" s="4"/>
      <c r="D619" s="4"/>
      <c r="E619" s="4"/>
      <c r="F619" s="4"/>
      <c r="G619" s="4"/>
      <c r="H619" s="4"/>
      <c r="I619" s="2"/>
      <c r="J619" s="2"/>
      <c r="K619" s="2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4">
        <v>619.0</v>
      </c>
      <c r="B620" s="4"/>
      <c r="C620" s="4"/>
      <c r="D620" s="4"/>
      <c r="E620" s="4"/>
      <c r="F620" s="4"/>
      <c r="G620" s="4"/>
      <c r="H620" s="4"/>
      <c r="I620" s="2"/>
      <c r="J620" s="2"/>
      <c r="K620" s="2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4">
        <v>620.0</v>
      </c>
      <c r="B621" s="4"/>
      <c r="C621" s="4"/>
      <c r="D621" s="4"/>
      <c r="E621" s="4"/>
      <c r="F621" s="4"/>
      <c r="G621" s="4"/>
      <c r="H621" s="4"/>
      <c r="I621" s="2"/>
      <c r="J621" s="2"/>
      <c r="K621" s="2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4">
        <v>621.0</v>
      </c>
      <c r="B622" s="4"/>
      <c r="C622" s="4"/>
      <c r="D622" s="4"/>
      <c r="E622" s="4"/>
      <c r="F622" s="4"/>
      <c r="G622" s="4"/>
      <c r="H622" s="4"/>
      <c r="I622" s="2"/>
      <c r="J622" s="2"/>
      <c r="K622" s="2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4">
        <v>622.0</v>
      </c>
      <c r="B623" s="4"/>
      <c r="C623" s="4"/>
      <c r="D623" s="4"/>
      <c r="E623" s="4"/>
      <c r="F623" s="4"/>
      <c r="G623" s="4"/>
      <c r="H623" s="4"/>
      <c r="I623" s="2"/>
      <c r="J623" s="2"/>
      <c r="K623" s="2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4">
        <v>623.0</v>
      </c>
      <c r="B624" s="4"/>
      <c r="C624" s="4"/>
      <c r="D624" s="4"/>
      <c r="E624" s="4"/>
      <c r="F624" s="4"/>
      <c r="G624" s="4"/>
      <c r="H624" s="4"/>
      <c r="I624" s="2"/>
      <c r="J624" s="2"/>
      <c r="K624" s="2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4">
        <v>624.0</v>
      </c>
      <c r="B625" s="4"/>
      <c r="C625" s="4"/>
      <c r="D625" s="4"/>
      <c r="E625" s="4"/>
      <c r="F625" s="4"/>
      <c r="G625" s="4"/>
      <c r="H625" s="4"/>
      <c r="I625" s="2"/>
      <c r="J625" s="2"/>
      <c r="K625" s="2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4">
        <v>625.0</v>
      </c>
      <c r="B626" s="4"/>
      <c r="C626" s="4"/>
      <c r="D626" s="4"/>
      <c r="E626" s="4"/>
      <c r="F626" s="4"/>
      <c r="G626" s="4"/>
      <c r="H626" s="4"/>
      <c r="I626" s="2"/>
      <c r="J626" s="2"/>
      <c r="K626" s="2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4">
        <v>626.0</v>
      </c>
      <c r="B627" s="4"/>
      <c r="C627" s="4"/>
      <c r="D627" s="4"/>
      <c r="E627" s="4"/>
      <c r="F627" s="4"/>
      <c r="G627" s="4"/>
      <c r="H627" s="4"/>
      <c r="I627" s="2"/>
      <c r="J627" s="2"/>
      <c r="K627" s="2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4">
        <v>627.0</v>
      </c>
      <c r="B628" s="4"/>
      <c r="C628" s="4"/>
      <c r="D628" s="4"/>
      <c r="E628" s="4"/>
      <c r="F628" s="4"/>
      <c r="G628" s="4"/>
      <c r="H628" s="4"/>
      <c r="I628" s="2"/>
      <c r="J628" s="2"/>
      <c r="K628" s="2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4">
        <v>628.0</v>
      </c>
      <c r="B629" s="4"/>
      <c r="C629" s="4"/>
      <c r="D629" s="4"/>
      <c r="E629" s="4"/>
      <c r="F629" s="4"/>
      <c r="G629" s="4"/>
      <c r="H629" s="4"/>
      <c r="I629" s="2"/>
      <c r="J629" s="2"/>
      <c r="K629" s="2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4">
        <v>629.0</v>
      </c>
      <c r="B630" s="4"/>
      <c r="C630" s="4"/>
      <c r="D630" s="4"/>
      <c r="E630" s="4"/>
      <c r="F630" s="4"/>
      <c r="G630" s="4"/>
      <c r="H630" s="4"/>
      <c r="I630" s="2"/>
      <c r="J630" s="2"/>
      <c r="K630" s="2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4">
        <v>630.0</v>
      </c>
      <c r="B631" s="4"/>
      <c r="C631" s="4"/>
      <c r="D631" s="4"/>
      <c r="E631" s="4"/>
      <c r="F631" s="4"/>
      <c r="G631" s="4"/>
      <c r="H631" s="4"/>
      <c r="I631" s="2"/>
      <c r="J631" s="2"/>
      <c r="K631" s="2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4">
        <v>631.0</v>
      </c>
      <c r="B632" s="4"/>
      <c r="C632" s="4"/>
      <c r="D632" s="4"/>
      <c r="E632" s="4"/>
      <c r="F632" s="4"/>
      <c r="G632" s="4"/>
      <c r="H632" s="4"/>
      <c r="I632" s="2"/>
      <c r="J632" s="2"/>
      <c r="K632" s="2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4">
        <v>632.0</v>
      </c>
      <c r="B633" s="4"/>
      <c r="C633" s="4"/>
      <c r="D633" s="4"/>
      <c r="E633" s="4"/>
      <c r="F633" s="4"/>
      <c r="G633" s="4"/>
      <c r="H633" s="4"/>
      <c r="I633" s="2"/>
      <c r="J633" s="2"/>
      <c r="K633" s="2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4">
        <v>633.0</v>
      </c>
      <c r="B634" s="4"/>
      <c r="C634" s="4"/>
      <c r="D634" s="4"/>
      <c r="E634" s="4"/>
      <c r="F634" s="4"/>
      <c r="G634" s="4"/>
      <c r="H634" s="4"/>
      <c r="I634" s="2"/>
      <c r="J634" s="2"/>
      <c r="K634" s="2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4">
        <v>634.0</v>
      </c>
      <c r="B635" s="4"/>
      <c r="C635" s="4"/>
      <c r="D635" s="4"/>
      <c r="E635" s="4"/>
      <c r="F635" s="4"/>
      <c r="G635" s="4"/>
      <c r="H635" s="4"/>
      <c r="I635" s="2"/>
      <c r="J635" s="2"/>
      <c r="K635" s="2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4">
        <v>635.0</v>
      </c>
      <c r="B636" s="4"/>
      <c r="C636" s="4"/>
      <c r="D636" s="4"/>
      <c r="E636" s="4"/>
      <c r="F636" s="4"/>
      <c r="G636" s="4"/>
      <c r="H636" s="4"/>
      <c r="I636" s="2"/>
      <c r="J636" s="2"/>
      <c r="K636" s="2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4">
        <v>636.0</v>
      </c>
      <c r="B637" s="4"/>
      <c r="C637" s="4"/>
      <c r="D637" s="4"/>
      <c r="E637" s="4"/>
      <c r="F637" s="4"/>
      <c r="G637" s="4"/>
      <c r="H637" s="4"/>
      <c r="I637" s="2"/>
      <c r="J637" s="2"/>
      <c r="K637" s="2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4">
        <v>637.0</v>
      </c>
      <c r="B638" s="4"/>
      <c r="C638" s="4"/>
      <c r="D638" s="4"/>
      <c r="E638" s="4"/>
      <c r="F638" s="4"/>
      <c r="G638" s="4"/>
      <c r="H638" s="4"/>
      <c r="I638" s="2"/>
      <c r="J638" s="2"/>
      <c r="K638" s="2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4">
        <v>638.0</v>
      </c>
      <c r="B639" s="4"/>
      <c r="C639" s="4"/>
      <c r="D639" s="4"/>
      <c r="E639" s="4"/>
      <c r="F639" s="4"/>
      <c r="G639" s="4"/>
      <c r="H639" s="4"/>
      <c r="I639" s="2"/>
      <c r="J639" s="2"/>
      <c r="K639" s="2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4">
        <v>639.0</v>
      </c>
      <c r="B640" s="4"/>
      <c r="C640" s="4"/>
      <c r="D640" s="4"/>
      <c r="E640" s="4"/>
      <c r="F640" s="4"/>
      <c r="G640" s="4"/>
      <c r="H640" s="4"/>
      <c r="I640" s="2"/>
      <c r="J640" s="2"/>
      <c r="K640" s="2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4">
        <v>640.0</v>
      </c>
      <c r="B641" s="4"/>
      <c r="C641" s="4"/>
      <c r="D641" s="4"/>
      <c r="E641" s="4"/>
      <c r="F641" s="4"/>
      <c r="G641" s="4"/>
      <c r="H641" s="4"/>
      <c r="I641" s="2"/>
      <c r="J641" s="2"/>
      <c r="K641" s="2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4">
        <v>641.0</v>
      </c>
      <c r="B642" s="4"/>
      <c r="C642" s="4"/>
      <c r="D642" s="4"/>
      <c r="E642" s="4"/>
      <c r="F642" s="4"/>
      <c r="G642" s="4"/>
      <c r="H642" s="4"/>
      <c r="I642" s="2"/>
      <c r="J642" s="2"/>
      <c r="K642" s="2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4">
        <v>642.0</v>
      </c>
      <c r="B643" s="4"/>
      <c r="C643" s="4"/>
      <c r="D643" s="4"/>
      <c r="E643" s="4"/>
      <c r="F643" s="4"/>
      <c r="G643" s="4"/>
      <c r="H643" s="4"/>
      <c r="I643" s="2"/>
      <c r="J643" s="2"/>
      <c r="K643" s="2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4">
        <v>643.0</v>
      </c>
      <c r="B644" s="4"/>
      <c r="C644" s="4"/>
      <c r="D644" s="4"/>
      <c r="E644" s="4"/>
      <c r="F644" s="4"/>
      <c r="G644" s="4"/>
      <c r="H644" s="4"/>
      <c r="I644" s="2"/>
      <c r="J644" s="2"/>
      <c r="K644" s="2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4">
        <v>644.0</v>
      </c>
      <c r="B645" s="4"/>
      <c r="C645" s="4"/>
      <c r="D645" s="4"/>
      <c r="E645" s="4"/>
      <c r="F645" s="4"/>
      <c r="G645" s="4"/>
      <c r="H645" s="4"/>
      <c r="I645" s="2"/>
      <c r="J645" s="2"/>
      <c r="K645" s="2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4">
        <v>645.0</v>
      </c>
      <c r="B646" s="4"/>
      <c r="C646" s="4"/>
      <c r="D646" s="4"/>
      <c r="E646" s="4"/>
      <c r="F646" s="4"/>
      <c r="G646" s="4"/>
      <c r="H646" s="4"/>
      <c r="I646" s="2"/>
      <c r="J646" s="2"/>
      <c r="K646" s="2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4">
        <v>646.0</v>
      </c>
      <c r="B647" s="4"/>
      <c r="C647" s="4"/>
      <c r="D647" s="4"/>
      <c r="E647" s="4"/>
      <c r="F647" s="4"/>
      <c r="G647" s="4"/>
      <c r="H647" s="4"/>
      <c r="I647" s="2"/>
      <c r="J647" s="2"/>
      <c r="K647" s="2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4">
        <v>647.0</v>
      </c>
      <c r="B648" s="4"/>
      <c r="C648" s="4"/>
      <c r="D648" s="4"/>
      <c r="E648" s="4"/>
      <c r="F648" s="4"/>
      <c r="G648" s="4"/>
      <c r="H648" s="4"/>
      <c r="I648" s="2"/>
      <c r="J648" s="2"/>
      <c r="K648" s="2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4">
        <v>648.0</v>
      </c>
      <c r="B649" s="4"/>
      <c r="C649" s="4"/>
      <c r="D649" s="4"/>
      <c r="E649" s="4"/>
      <c r="F649" s="4"/>
      <c r="G649" s="4"/>
      <c r="H649" s="4"/>
      <c r="I649" s="2"/>
      <c r="J649" s="2"/>
      <c r="K649" s="2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4">
        <v>649.0</v>
      </c>
      <c r="B650" s="4"/>
      <c r="C650" s="4"/>
      <c r="D650" s="4"/>
      <c r="E650" s="4"/>
      <c r="F650" s="4"/>
      <c r="G650" s="4"/>
      <c r="H650" s="4"/>
      <c r="I650" s="2"/>
      <c r="J650" s="2"/>
      <c r="K650" s="2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4">
        <v>650.0</v>
      </c>
      <c r="B651" s="4"/>
      <c r="C651" s="4"/>
      <c r="D651" s="4"/>
      <c r="E651" s="4"/>
      <c r="F651" s="4"/>
      <c r="G651" s="4"/>
      <c r="H651" s="4"/>
      <c r="I651" s="2"/>
      <c r="J651" s="2"/>
      <c r="K651" s="2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20"/>
      <c r="B652" s="20"/>
      <c r="C652" s="20"/>
      <c r="D652" s="20"/>
      <c r="E652" s="20"/>
      <c r="F652" s="20"/>
      <c r="G652" s="20"/>
      <c r="H652" s="21"/>
      <c r="I652" s="22"/>
      <c r="J652" s="2"/>
      <c r="K652" s="2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20"/>
      <c r="B653" s="20"/>
      <c r="C653" s="20"/>
      <c r="D653" s="20"/>
      <c r="E653" s="20"/>
      <c r="F653" s="20"/>
      <c r="G653" s="20"/>
      <c r="H653" s="21"/>
      <c r="I653" s="22"/>
      <c r="J653" s="2"/>
      <c r="K653" s="2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20"/>
      <c r="B654" s="20"/>
      <c r="C654" s="20"/>
      <c r="D654" s="20"/>
      <c r="E654" s="20"/>
      <c r="F654" s="20"/>
      <c r="G654" s="20"/>
      <c r="H654" s="21"/>
      <c r="I654" s="22"/>
      <c r="J654" s="2"/>
      <c r="K654" s="2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20"/>
      <c r="B655" s="20"/>
      <c r="C655" s="20"/>
      <c r="D655" s="20"/>
      <c r="E655" s="20"/>
      <c r="F655" s="20"/>
      <c r="G655" s="20"/>
      <c r="H655" s="21"/>
      <c r="I655" s="22"/>
      <c r="J655" s="2"/>
      <c r="K655" s="2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20"/>
      <c r="B656" s="20"/>
      <c r="C656" s="20"/>
      <c r="D656" s="20"/>
      <c r="E656" s="20"/>
      <c r="F656" s="20"/>
      <c r="G656" s="20"/>
      <c r="H656" s="21"/>
      <c r="I656" s="22"/>
      <c r="J656" s="2"/>
      <c r="K656" s="2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20"/>
      <c r="B657" s="20"/>
      <c r="C657" s="20"/>
      <c r="D657" s="20"/>
      <c r="E657" s="20"/>
      <c r="F657" s="20"/>
      <c r="G657" s="20"/>
      <c r="H657" s="21"/>
      <c r="I657" s="22"/>
      <c r="J657" s="2"/>
      <c r="K657" s="2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20"/>
      <c r="B658" s="20"/>
      <c r="C658" s="20"/>
      <c r="D658" s="20"/>
      <c r="E658" s="20"/>
      <c r="F658" s="20"/>
      <c r="G658" s="20"/>
      <c r="H658" s="21"/>
      <c r="I658" s="22"/>
      <c r="J658" s="2"/>
      <c r="K658" s="2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20"/>
      <c r="B659" s="20"/>
      <c r="C659" s="20"/>
      <c r="D659" s="20"/>
      <c r="E659" s="20"/>
      <c r="F659" s="20"/>
      <c r="G659" s="20"/>
      <c r="H659" s="21"/>
      <c r="I659" s="22"/>
      <c r="J659" s="2"/>
      <c r="K659" s="2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20"/>
      <c r="B660" s="20"/>
      <c r="C660" s="20"/>
      <c r="D660" s="20"/>
      <c r="E660" s="20"/>
      <c r="F660" s="20"/>
      <c r="G660" s="20"/>
      <c r="H660" s="21"/>
      <c r="I660" s="22"/>
      <c r="J660" s="2"/>
      <c r="K660" s="2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20"/>
      <c r="B661" s="20"/>
      <c r="C661" s="20"/>
      <c r="D661" s="20"/>
      <c r="E661" s="20"/>
      <c r="F661" s="20"/>
      <c r="G661" s="20"/>
      <c r="H661" s="21"/>
      <c r="I661" s="22"/>
      <c r="J661" s="2"/>
      <c r="K661" s="2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20"/>
      <c r="B662" s="20"/>
      <c r="C662" s="20"/>
      <c r="D662" s="20"/>
      <c r="E662" s="20"/>
      <c r="F662" s="20"/>
      <c r="G662" s="20"/>
      <c r="H662" s="21"/>
      <c r="I662" s="22"/>
      <c r="J662" s="2"/>
      <c r="K662" s="2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20"/>
      <c r="B663" s="20"/>
      <c r="C663" s="20"/>
      <c r="D663" s="20"/>
      <c r="E663" s="20"/>
      <c r="F663" s="20"/>
      <c r="G663" s="20"/>
      <c r="H663" s="21"/>
      <c r="I663" s="22"/>
      <c r="J663" s="2"/>
      <c r="K663" s="2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20"/>
      <c r="B664" s="20"/>
      <c r="C664" s="20"/>
      <c r="D664" s="20"/>
      <c r="E664" s="20"/>
      <c r="F664" s="20"/>
      <c r="G664" s="20"/>
      <c r="H664" s="21"/>
      <c r="I664" s="22"/>
      <c r="J664" s="2"/>
      <c r="K664" s="2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20"/>
      <c r="B665" s="20"/>
      <c r="C665" s="20"/>
      <c r="D665" s="20"/>
      <c r="E665" s="20"/>
      <c r="F665" s="20"/>
      <c r="G665" s="20"/>
      <c r="H665" s="21"/>
      <c r="I665" s="22"/>
      <c r="J665" s="2"/>
      <c r="K665" s="2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20"/>
      <c r="B666" s="20"/>
      <c r="C666" s="20"/>
      <c r="D666" s="20"/>
      <c r="E666" s="20"/>
      <c r="F666" s="20"/>
      <c r="G666" s="20"/>
      <c r="H666" s="21"/>
      <c r="I666" s="22"/>
      <c r="J666" s="2"/>
      <c r="K666" s="2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20"/>
      <c r="B667" s="20"/>
      <c r="C667" s="20"/>
      <c r="D667" s="20"/>
      <c r="E667" s="20"/>
      <c r="F667" s="20"/>
      <c r="G667" s="20"/>
      <c r="H667" s="21"/>
      <c r="I667" s="22"/>
      <c r="J667" s="2"/>
      <c r="K667" s="2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20"/>
      <c r="B668" s="20"/>
      <c r="C668" s="20"/>
      <c r="D668" s="20"/>
      <c r="E668" s="20"/>
      <c r="F668" s="20"/>
      <c r="G668" s="20"/>
      <c r="H668" s="21"/>
      <c r="I668" s="22"/>
      <c r="J668" s="2"/>
      <c r="K668" s="2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20"/>
      <c r="B669" s="20"/>
      <c r="C669" s="20"/>
      <c r="D669" s="20"/>
      <c r="E669" s="20"/>
      <c r="F669" s="20"/>
      <c r="G669" s="20"/>
      <c r="H669" s="21"/>
      <c r="I669" s="22"/>
      <c r="J669" s="2"/>
      <c r="K669" s="2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20"/>
      <c r="B670" s="20"/>
      <c r="C670" s="20"/>
      <c r="D670" s="20"/>
      <c r="E670" s="20"/>
      <c r="F670" s="20"/>
      <c r="G670" s="20"/>
      <c r="H670" s="21"/>
      <c r="I670" s="22"/>
      <c r="J670" s="2"/>
      <c r="K670" s="2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20"/>
      <c r="B671" s="20"/>
      <c r="C671" s="20"/>
      <c r="D671" s="20"/>
      <c r="E671" s="20"/>
      <c r="F671" s="20"/>
      <c r="G671" s="20"/>
      <c r="H671" s="21"/>
      <c r="I671" s="22"/>
      <c r="J671" s="2"/>
      <c r="K671" s="2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20"/>
      <c r="B672" s="20"/>
      <c r="C672" s="20"/>
      <c r="D672" s="20"/>
      <c r="E672" s="20"/>
      <c r="F672" s="20"/>
      <c r="G672" s="20"/>
      <c r="H672" s="21"/>
      <c r="I672" s="22"/>
      <c r="J672" s="2"/>
      <c r="K672" s="2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20"/>
      <c r="B673" s="20"/>
      <c r="C673" s="20"/>
      <c r="D673" s="20"/>
      <c r="E673" s="20"/>
      <c r="F673" s="20"/>
      <c r="G673" s="20"/>
      <c r="H673" s="21"/>
      <c r="I673" s="22"/>
      <c r="J673" s="2"/>
      <c r="K673" s="2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20"/>
      <c r="B674" s="20"/>
      <c r="C674" s="20"/>
      <c r="D674" s="20"/>
      <c r="E674" s="20"/>
      <c r="F674" s="20"/>
      <c r="G674" s="20"/>
      <c r="H674" s="21"/>
      <c r="I674" s="22"/>
      <c r="J674" s="2"/>
      <c r="K674" s="2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20"/>
      <c r="B675" s="20"/>
      <c r="C675" s="20"/>
      <c r="D675" s="20"/>
      <c r="E675" s="20"/>
      <c r="F675" s="20"/>
      <c r="G675" s="20"/>
      <c r="H675" s="21"/>
      <c r="I675" s="22"/>
      <c r="J675" s="2"/>
      <c r="K675" s="2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20"/>
      <c r="B676" s="20"/>
      <c r="C676" s="20"/>
      <c r="D676" s="20"/>
      <c r="E676" s="20"/>
      <c r="F676" s="20"/>
      <c r="G676" s="20"/>
      <c r="H676" s="21"/>
      <c r="I676" s="22"/>
      <c r="J676" s="2"/>
      <c r="K676" s="2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20"/>
      <c r="B677" s="20"/>
      <c r="C677" s="20"/>
      <c r="D677" s="20"/>
      <c r="E677" s="20"/>
      <c r="F677" s="20"/>
      <c r="G677" s="20"/>
      <c r="H677" s="21"/>
      <c r="I677" s="22"/>
      <c r="J677" s="2"/>
      <c r="K677" s="2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20"/>
      <c r="B678" s="20"/>
      <c r="C678" s="20"/>
      <c r="D678" s="20"/>
      <c r="E678" s="20"/>
      <c r="F678" s="20"/>
      <c r="G678" s="20"/>
      <c r="H678" s="21"/>
      <c r="I678" s="22"/>
      <c r="J678" s="2"/>
      <c r="K678" s="2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20"/>
      <c r="B679" s="20"/>
      <c r="C679" s="20"/>
      <c r="D679" s="20"/>
      <c r="E679" s="20"/>
      <c r="F679" s="20"/>
      <c r="G679" s="20"/>
      <c r="H679" s="21"/>
      <c r="I679" s="22"/>
      <c r="J679" s="2"/>
      <c r="K679" s="2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20"/>
      <c r="B680" s="20"/>
      <c r="C680" s="20"/>
      <c r="D680" s="20"/>
      <c r="E680" s="20"/>
      <c r="F680" s="20"/>
      <c r="G680" s="20"/>
      <c r="H680" s="21"/>
      <c r="I680" s="22"/>
      <c r="J680" s="2"/>
      <c r="K680" s="2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20"/>
      <c r="B681" s="20"/>
      <c r="C681" s="20"/>
      <c r="D681" s="20"/>
      <c r="E681" s="20"/>
      <c r="F681" s="20"/>
      <c r="G681" s="20"/>
      <c r="H681" s="21"/>
      <c r="I681" s="22"/>
      <c r="J681" s="2"/>
      <c r="K681" s="2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20"/>
      <c r="B682" s="20"/>
      <c r="C682" s="20"/>
      <c r="D682" s="20"/>
      <c r="E682" s="20"/>
      <c r="F682" s="20"/>
      <c r="G682" s="20"/>
      <c r="H682" s="21"/>
      <c r="I682" s="22"/>
      <c r="J682" s="2"/>
      <c r="K682" s="2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20"/>
      <c r="B683" s="20"/>
      <c r="C683" s="20"/>
      <c r="D683" s="20"/>
      <c r="E683" s="20"/>
      <c r="F683" s="20"/>
      <c r="G683" s="20"/>
      <c r="H683" s="21"/>
      <c r="I683" s="22"/>
      <c r="J683" s="2"/>
      <c r="K683" s="2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20"/>
      <c r="B684" s="20"/>
      <c r="C684" s="20"/>
      <c r="D684" s="20"/>
      <c r="E684" s="20"/>
      <c r="F684" s="20"/>
      <c r="G684" s="20"/>
      <c r="H684" s="21"/>
      <c r="I684" s="22"/>
      <c r="J684" s="2"/>
      <c r="K684" s="2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20"/>
      <c r="B685" s="20"/>
      <c r="C685" s="20"/>
      <c r="D685" s="20"/>
      <c r="E685" s="20"/>
      <c r="F685" s="20"/>
      <c r="G685" s="20"/>
      <c r="H685" s="21"/>
      <c r="I685" s="22"/>
      <c r="J685" s="2"/>
      <c r="K685" s="2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20"/>
      <c r="B686" s="20"/>
      <c r="C686" s="20"/>
      <c r="D686" s="20"/>
      <c r="E686" s="20"/>
      <c r="F686" s="20"/>
      <c r="G686" s="20"/>
      <c r="H686" s="21"/>
      <c r="I686" s="22"/>
      <c r="J686" s="2"/>
      <c r="K686" s="2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20"/>
      <c r="B687" s="20"/>
      <c r="C687" s="20"/>
      <c r="D687" s="20"/>
      <c r="E687" s="20"/>
      <c r="F687" s="20"/>
      <c r="G687" s="20"/>
      <c r="H687" s="21"/>
      <c r="I687" s="22"/>
      <c r="J687" s="2"/>
      <c r="K687" s="2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20"/>
      <c r="B688" s="20"/>
      <c r="C688" s="20"/>
      <c r="D688" s="20"/>
      <c r="E688" s="20"/>
      <c r="F688" s="20"/>
      <c r="G688" s="20"/>
      <c r="H688" s="21"/>
      <c r="I688" s="22"/>
      <c r="J688" s="2"/>
      <c r="K688" s="2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20"/>
      <c r="B689" s="20"/>
      <c r="C689" s="20"/>
      <c r="D689" s="20"/>
      <c r="E689" s="20"/>
      <c r="F689" s="20"/>
      <c r="G689" s="20"/>
      <c r="H689" s="21"/>
      <c r="I689" s="22"/>
      <c r="J689" s="2"/>
      <c r="K689" s="2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20"/>
      <c r="B690" s="20"/>
      <c r="C690" s="20"/>
      <c r="D690" s="20"/>
      <c r="E690" s="20"/>
      <c r="F690" s="20"/>
      <c r="G690" s="20"/>
      <c r="H690" s="21"/>
      <c r="I690" s="22"/>
      <c r="J690" s="2"/>
      <c r="K690" s="2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20"/>
      <c r="B691" s="20"/>
      <c r="C691" s="20"/>
      <c r="D691" s="20"/>
      <c r="E691" s="20"/>
      <c r="F691" s="20"/>
      <c r="G691" s="20"/>
      <c r="H691" s="21"/>
      <c r="I691" s="22"/>
      <c r="J691" s="2"/>
      <c r="K691" s="2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20"/>
      <c r="B692" s="20"/>
      <c r="C692" s="20"/>
      <c r="D692" s="20"/>
      <c r="E692" s="20"/>
      <c r="F692" s="20"/>
      <c r="G692" s="20"/>
      <c r="H692" s="21"/>
      <c r="I692" s="22"/>
      <c r="J692" s="2"/>
      <c r="K692" s="2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20"/>
      <c r="B693" s="20"/>
      <c r="C693" s="20"/>
      <c r="D693" s="20"/>
      <c r="E693" s="20"/>
      <c r="F693" s="20"/>
      <c r="G693" s="20"/>
      <c r="H693" s="21"/>
      <c r="I693" s="22"/>
      <c r="J693" s="2"/>
      <c r="K693" s="2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20"/>
      <c r="B694" s="20"/>
      <c r="C694" s="20"/>
      <c r="D694" s="20"/>
      <c r="E694" s="20"/>
      <c r="F694" s="20"/>
      <c r="G694" s="20"/>
      <c r="H694" s="21"/>
      <c r="I694" s="22"/>
      <c r="J694" s="2"/>
      <c r="K694" s="2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20"/>
      <c r="B695" s="20"/>
      <c r="C695" s="20"/>
      <c r="D695" s="20"/>
      <c r="E695" s="20"/>
      <c r="F695" s="20"/>
      <c r="G695" s="20"/>
      <c r="H695" s="21"/>
      <c r="I695" s="22"/>
      <c r="J695" s="2"/>
      <c r="K695" s="2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20"/>
      <c r="B696" s="20"/>
      <c r="C696" s="20"/>
      <c r="D696" s="20"/>
      <c r="E696" s="20"/>
      <c r="F696" s="20"/>
      <c r="G696" s="20"/>
      <c r="H696" s="21"/>
      <c r="I696" s="22"/>
      <c r="J696" s="2"/>
      <c r="K696" s="2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20"/>
      <c r="B697" s="20"/>
      <c r="C697" s="20"/>
      <c r="D697" s="20"/>
      <c r="E697" s="20"/>
      <c r="F697" s="20"/>
      <c r="G697" s="20"/>
      <c r="H697" s="21"/>
      <c r="I697" s="22"/>
      <c r="J697" s="2"/>
      <c r="K697" s="2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20"/>
      <c r="B698" s="20"/>
      <c r="C698" s="20"/>
      <c r="D698" s="20"/>
      <c r="E698" s="20"/>
      <c r="F698" s="20"/>
      <c r="G698" s="20"/>
      <c r="H698" s="21"/>
      <c r="I698" s="22"/>
      <c r="J698" s="2"/>
      <c r="K698" s="2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20"/>
      <c r="B699" s="20"/>
      <c r="C699" s="20"/>
      <c r="D699" s="20"/>
      <c r="E699" s="20"/>
      <c r="F699" s="20"/>
      <c r="G699" s="20"/>
      <c r="H699" s="21"/>
      <c r="I699" s="22"/>
      <c r="J699" s="2"/>
      <c r="K699" s="2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20"/>
      <c r="B700" s="20"/>
      <c r="C700" s="20"/>
      <c r="D700" s="20"/>
      <c r="E700" s="20"/>
      <c r="F700" s="20"/>
      <c r="G700" s="20"/>
      <c r="H700" s="21"/>
      <c r="I700" s="22"/>
      <c r="J700" s="2"/>
      <c r="K700" s="2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20"/>
      <c r="B701" s="20"/>
      <c r="C701" s="20"/>
      <c r="D701" s="20"/>
      <c r="E701" s="20"/>
      <c r="F701" s="20"/>
      <c r="G701" s="20"/>
      <c r="H701" s="21"/>
      <c r="I701" s="22"/>
      <c r="J701" s="2"/>
      <c r="K701" s="2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20"/>
      <c r="B702" s="20"/>
      <c r="C702" s="20"/>
      <c r="D702" s="20"/>
      <c r="E702" s="20"/>
      <c r="F702" s="20"/>
      <c r="G702" s="20"/>
      <c r="H702" s="21"/>
      <c r="I702" s="22"/>
      <c r="J702" s="2"/>
      <c r="K702" s="2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20"/>
      <c r="B703" s="20"/>
      <c r="C703" s="20"/>
      <c r="D703" s="20"/>
      <c r="E703" s="20"/>
      <c r="F703" s="20"/>
      <c r="G703" s="20"/>
      <c r="H703" s="21"/>
      <c r="I703" s="22"/>
      <c r="J703" s="2"/>
      <c r="K703" s="2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20"/>
      <c r="B704" s="20"/>
      <c r="C704" s="20"/>
      <c r="D704" s="20"/>
      <c r="E704" s="20"/>
      <c r="F704" s="20"/>
      <c r="G704" s="20"/>
      <c r="H704" s="21"/>
      <c r="I704" s="22"/>
      <c r="J704" s="2"/>
      <c r="K704" s="2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20"/>
      <c r="B705" s="20"/>
      <c r="C705" s="20"/>
      <c r="D705" s="20"/>
      <c r="E705" s="20"/>
      <c r="F705" s="20"/>
      <c r="G705" s="20"/>
      <c r="H705" s="21"/>
      <c r="I705" s="22"/>
      <c r="J705" s="2"/>
      <c r="K705" s="2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20"/>
      <c r="B706" s="20"/>
      <c r="C706" s="20"/>
      <c r="D706" s="20"/>
      <c r="E706" s="20"/>
      <c r="F706" s="20"/>
      <c r="G706" s="20"/>
      <c r="H706" s="21"/>
      <c r="I706" s="22"/>
      <c r="J706" s="2"/>
      <c r="K706" s="2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20"/>
      <c r="B707" s="20"/>
      <c r="C707" s="20"/>
      <c r="D707" s="20"/>
      <c r="E707" s="20"/>
      <c r="F707" s="20"/>
      <c r="G707" s="20"/>
      <c r="H707" s="21"/>
      <c r="I707" s="22"/>
      <c r="J707" s="2"/>
      <c r="K707" s="2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20"/>
      <c r="B708" s="20"/>
      <c r="C708" s="20"/>
      <c r="D708" s="20"/>
      <c r="E708" s="20"/>
      <c r="F708" s="20"/>
      <c r="G708" s="20"/>
      <c r="H708" s="21"/>
      <c r="I708" s="22"/>
      <c r="J708" s="2"/>
      <c r="K708" s="2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20"/>
      <c r="B709" s="20"/>
      <c r="C709" s="20"/>
      <c r="D709" s="20"/>
      <c r="E709" s="20"/>
      <c r="F709" s="20"/>
      <c r="G709" s="20"/>
      <c r="H709" s="21"/>
      <c r="I709" s="22"/>
      <c r="J709" s="2"/>
      <c r="K709" s="2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20"/>
      <c r="B710" s="20"/>
      <c r="C710" s="20"/>
      <c r="D710" s="20"/>
      <c r="E710" s="20"/>
      <c r="F710" s="20"/>
      <c r="G710" s="20"/>
      <c r="H710" s="21"/>
      <c r="I710" s="22"/>
      <c r="J710" s="2"/>
      <c r="K710" s="2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20"/>
      <c r="B711" s="20"/>
      <c r="C711" s="20"/>
      <c r="D711" s="20"/>
      <c r="E711" s="20"/>
      <c r="F711" s="20"/>
      <c r="G711" s="20"/>
      <c r="H711" s="21"/>
      <c r="I711" s="22"/>
      <c r="J711" s="2"/>
      <c r="K711" s="2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20"/>
      <c r="B712" s="20"/>
      <c r="C712" s="20"/>
      <c r="D712" s="20"/>
      <c r="E712" s="20"/>
      <c r="F712" s="20"/>
      <c r="G712" s="20"/>
      <c r="H712" s="21"/>
      <c r="I712" s="22"/>
      <c r="J712" s="2"/>
      <c r="K712" s="2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20"/>
      <c r="B713" s="20"/>
      <c r="C713" s="20"/>
      <c r="D713" s="20"/>
      <c r="E713" s="20"/>
      <c r="F713" s="20"/>
      <c r="G713" s="20"/>
      <c r="H713" s="21"/>
      <c r="I713" s="22"/>
      <c r="J713" s="2"/>
      <c r="K713" s="2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20"/>
      <c r="B714" s="20"/>
      <c r="C714" s="20"/>
      <c r="D714" s="20"/>
      <c r="E714" s="20"/>
      <c r="F714" s="20"/>
      <c r="G714" s="20"/>
      <c r="H714" s="21"/>
      <c r="I714" s="22"/>
      <c r="J714" s="2"/>
      <c r="K714" s="2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20"/>
      <c r="B715" s="20"/>
      <c r="C715" s="20"/>
      <c r="D715" s="20"/>
      <c r="E715" s="20"/>
      <c r="F715" s="20"/>
      <c r="G715" s="20"/>
      <c r="H715" s="21"/>
      <c r="I715" s="22"/>
      <c r="J715" s="2"/>
      <c r="K715" s="2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20"/>
      <c r="B716" s="20"/>
      <c r="C716" s="20"/>
      <c r="D716" s="20"/>
      <c r="E716" s="20"/>
      <c r="F716" s="20"/>
      <c r="G716" s="20"/>
      <c r="H716" s="21"/>
      <c r="I716" s="22"/>
      <c r="J716" s="2"/>
      <c r="K716" s="2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20"/>
      <c r="B717" s="20"/>
      <c r="C717" s="20"/>
      <c r="D717" s="20"/>
      <c r="E717" s="20"/>
      <c r="F717" s="20"/>
      <c r="G717" s="20"/>
      <c r="H717" s="21"/>
      <c r="I717" s="22"/>
      <c r="J717" s="2"/>
      <c r="K717" s="2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20"/>
      <c r="B718" s="20"/>
      <c r="C718" s="20"/>
      <c r="D718" s="20"/>
      <c r="E718" s="20"/>
      <c r="F718" s="20"/>
      <c r="G718" s="20"/>
      <c r="H718" s="21"/>
      <c r="I718" s="22"/>
      <c r="J718" s="2"/>
      <c r="K718" s="2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20"/>
      <c r="B719" s="20"/>
      <c r="C719" s="20"/>
      <c r="D719" s="20"/>
      <c r="E719" s="20"/>
      <c r="F719" s="20"/>
      <c r="G719" s="20"/>
      <c r="H719" s="21"/>
      <c r="I719" s="22"/>
      <c r="J719" s="2"/>
      <c r="K719" s="2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20"/>
      <c r="B720" s="20"/>
      <c r="C720" s="20"/>
      <c r="D720" s="20"/>
      <c r="E720" s="20"/>
      <c r="F720" s="20"/>
      <c r="G720" s="20"/>
      <c r="H720" s="21"/>
      <c r="I720" s="22"/>
      <c r="J720" s="2"/>
      <c r="K720" s="2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20"/>
      <c r="B721" s="20"/>
      <c r="C721" s="20"/>
      <c r="D721" s="20"/>
      <c r="E721" s="20"/>
      <c r="F721" s="20"/>
      <c r="G721" s="20"/>
      <c r="H721" s="21"/>
      <c r="I721" s="22"/>
      <c r="J721" s="2"/>
      <c r="K721" s="2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20"/>
      <c r="B722" s="20"/>
      <c r="C722" s="20"/>
      <c r="D722" s="20"/>
      <c r="E722" s="20"/>
      <c r="F722" s="20"/>
      <c r="G722" s="20"/>
      <c r="H722" s="21"/>
      <c r="I722" s="22"/>
      <c r="J722" s="2"/>
      <c r="K722" s="2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20"/>
      <c r="B723" s="20"/>
      <c r="C723" s="20"/>
      <c r="D723" s="20"/>
      <c r="E723" s="20"/>
      <c r="F723" s="20"/>
      <c r="G723" s="20"/>
      <c r="H723" s="21"/>
      <c r="I723" s="22"/>
      <c r="J723" s="2"/>
      <c r="K723" s="2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20"/>
      <c r="B724" s="20"/>
      <c r="C724" s="20"/>
      <c r="D724" s="20"/>
      <c r="E724" s="20"/>
      <c r="F724" s="20"/>
      <c r="G724" s="20"/>
      <c r="H724" s="21"/>
      <c r="I724" s="22"/>
      <c r="J724" s="2"/>
      <c r="K724" s="2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20"/>
      <c r="B725" s="20"/>
      <c r="C725" s="20"/>
      <c r="D725" s="20"/>
      <c r="E725" s="20"/>
      <c r="F725" s="20"/>
      <c r="G725" s="20"/>
      <c r="H725" s="21"/>
      <c r="I725" s="22"/>
      <c r="J725" s="2"/>
      <c r="K725" s="2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20"/>
      <c r="B726" s="20"/>
      <c r="C726" s="20"/>
      <c r="D726" s="20"/>
      <c r="E726" s="20"/>
      <c r="F726" s="20"/>
      <c r="G726" s="20"/>
      <c r="H726" s="21"/>
      <c r="I726" s="22"/>
      <c r="J726" s="2"/>
      <c r="K726" s="2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20"/>
      <c r="B727" s="20"/>
      <c r="C727" s="20"/>
      <c r="D727" s="20"/>
      <c r="E727" s="20"/>
      <c r="F727" s="20"/>
      <c r="G727" s="20"/>
      <c r="H727" s="21"/>
      <c r="I727" s="22"/>
      <c r="J727" s="2"/>
      <c r="K727" s="2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20"/>
      <c r="B728" s="20"/>
      <c r="C728" s="20"/>
      <c r="D728" s="20"/>
      <c r="E728" s="20"/>
      <c r="F728" s="20"/>
      <c r="G728" s="20"/>
      <c r="H728" s="21"/>
      <c r="I728" s="22"/>
      <c r="J728" s="2"/>
      <c r="K728" s="2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20"/>
      <c r="B729" s="20"/>
      <c r="C729" s="20"/>
      <c r="D729" s="20"/>
      <c r="E729" s="20"/>
      <c r="F729" s="20"/>
      <c r="G729" s="20"/>
      <c r="H729" s="21"/>
      <c r="I729" s="22"/>
      <c r="J729" s="2"/>
      <c r="K729" s="2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20"/>
      <c r="B730" s="20"/>
      <c r="C730" s="20"/>
      <c r="D730" s="20"/>
      <c r="E730" s="20"/>
      <c r="F730" s="20"/>
      <c r="G730" s="20"/>
      <c r="H730" s="21"/>
      <c r="I730" s="22"/>
      <c r="J730" s="2"/>
      <c r="K730" s="2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20"/>
      <c r="B731" s="20"/>
      <c r="C731" s="20"/>
      <c r="D731" s="20"/>
      <c r="E731" s="20"/>
      <c r="F731" s="20"/>
      <c r="G731" s="20"/>
      <c r="H731" s="21"/>
      <c r="I731" s="22"/>
      <c r="J731" s="2"/>
      <c r="K731" s="2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20"/>
      <c r="B732" s="20"/>
      <c r="C732" s="20"/>
      <c r="D732" s="20"/>
      <c r="E732" s="20"/>
      <c r="F732" s="20"/>
      <c r="G732" s="20"/>
      <c r="H732" s="21"/>
      <c r="I732" s="22"/>
      <c r="J732" s="2"/>
      <c r="K732" s="2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20"/>
      <c r="B733" s="20"/>
      <c r="C733" s="20"/>
      <c r="D733" s="20"/>
      <c r="E733" s="20"/>
      <c r="F733" s="20"/>
      <c r="G733" s="20"/>
      <c r="H733" s="21"/>
      <c r="I733" s="22"/>
      <c r="J733" s="2"/>
      <c r="K733" s="2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20"/>
      <c r="B734" s="20"/>
      <c r="C734" s="20"/>
      <c r="D734" s="20"/>
      <c r="E734" s="20"/>
      <c r="F734" s="20"/>
      <c r="G734" s="20"/>
      <c r="H734" s="21"/>
      <c r="I734" s="22"/>
      <c r="J734" s="2"/>
      <c r="K734" s="2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20"/>
      <c r="B735" s="20"/>
      <c r="C735" s="20"/>
      <c r="D735" s="20"/>
      <c r="E735" s="20"/>
      <c r="F735" s="20"/>
      <c r="G735" s="20"/>
      <c r="H735" s="21"/>
      <c r="I735" s="22"/>
      <c r="J735" s="2"/>
      <c r="K735" s="2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20"/>
      <c r="B736" s="20"/>
      <c r="C736" s="20"/>
      <c r="D736" s="20"/>
      <c r="E736" s="20"/>
      <c r="F736" s="20"/>
      <c r="G736" s="20"/>
      <c r="H736" s="21"/>
      <c r="I736" s="22"/>
      <c r="J736" s="2"/>
      <c r="K736" s="2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20"/>
      <c r="B737" s="20"/>
      <c r="C737" s="20"/>
      <c r="D737" s="20"/>
      <c r="E737" s="20"/>
      <c r="F737" s="20"/>
      <c r="G737" s="20"/>
      <c r="H737" s="21"/>
      <c r="I737" s="22"/>
      <c r="J737" s="2"/>
      <c r="K737" s="2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20"/>
      <c r="B738" s="20"/>
      <c r="C738" s="20"/>
      <c r="D738" s="20"/>
      <c r="E738" s="20"/>
      <c r="F738" s="20"/>
      <c r="G738" s="20"/>
      <c r="H738" s="21"/>
      <c r="I738" s="22"/>
      <c r="J738" s="2"/>
      <c r="K738" s="2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20"/>
      <c r="B739" s="20"/>
      <c r="C739" s="20"/>
      <c r="D739" s="20"/>
      <c r="E739" s="20"/>
      <c r="F739" s="20"/>
      <c r="G739" s="20"/>
      <c r="H739" s="21"/>
      <c r="I739" s="22"/>
      <c r="J739" s="2"/>
      <c r="K739" s="2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20"/>
      <c r="B740" s="20"/>
      <c r="C740" s="20"/>
      <c r="D740" s="20"/>
      <c r="E740" s="20"/>
      <c r="F740" s="20"/>
      <c r="G740" s="20"/>
      <c r="H740" s="21"/>
      <c r="I740" s="22"/>
      <c r="J740" s="2"/>
      <c r="K740" s="2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20"/>
      <c r="B741" s="20"/>
      <c r="C741" s="20"/>
      <c r="D741" s="20"/>
      <c r="E741" s="20"/>
      <c r="F741" s="20"/>
      <c r="G741" s="20"/>
      <c r="H741" s="21"/>
      <c r="I741" s="22"/>
      <c r="J741" s="2"/>
      <c r="K741" s="2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20"/>
      <c r="B742" s="20"/>
      <c r="C742" s="20"/>
      <c r="D742" s="20"/>
      <c r="E742" s="20"/>
      <c r="F742" s="20"/>
      <c r="G742" s="20"/>
      <c r="H742" s="21"/>
      <c r="I742" s="22"/>
      <c r="J742" s="2"/>
      <c r="K742" s="2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20"/>
      <c r="B743" s="20"/>
      <c r="C743" s="20"/>
      <c r="D743" s="20"/>
      <c r="E743" s="20"/>
      <c r="F743" s="20"/>
      <c r="G743" s="20"/>
      <c r="H743" s="21"/>
      <c r="I743" s="22"/>
      <c r="J743" s="2"/>
      <c r="K743" s="2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20"/>
      <c r="B744" s="20"/>
      <c r="C744" s="20"/>
      <c r="D744" s="20"/>
      <c r="E744" s="20"/>
      <c r="F744" s="20"/>
      <c r="G744" s="20"/>
      <c r="H744" s="21"/>
      <c r="I744" s="22"/>
      <c r="J744" s="2"/>
      <c r="K744" s="2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20"/>
      <c r="B745" s="20"/>
      <c r="C745" s="20"/>
      <c r="D745" s="20"/>
      <c r="E745" s="20"/>
      <c r="F745" s="20"/>
      <c r="G745" s="20"/>
      <c r="H745" s="21"/>
      <c r="I745" s="22"/>
      <c r="J745" s="2"/>
      <c r="K745" s="2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20"/>
      <c r="B746" s="20"/>
      <c r="C746" s="20"/>
      <c r="D746" s="20"/>
      <c r="E746" s="20"/>
      <c r="F746" s="20"/>
      <c r="G746" s="20"/>
      <c r="H746" s="21"/>
      <c r="I746" s="22"/>
      <c r="J746" s="2"/>
      <c r="K746" s="2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20"/>
      <c r="B747" s="20"/>
      <c r="C747" s="20"/>
      <c r="D747" s="20"/>
      <c r="E747" s="20"/>
      <c r="F747" s="20"/>
      <c r="G747" s="20"/>
      <c r="H747" s="21"/>
      <c r="I747" s="22"/>
      <c r="J747" s="2"/>
      <c r="K747" s="2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20"/>
      <c r="B748" s="20"/>
      <c r="C748" s="20"/>
      <c r="D748" s="20"/>
      <c r="E748" s="20"/>
      <c r="F748" s="20"/>
      <c r="G748" s="20"/>
      <c r="H748" s="21"/>
      <c r="I748" s="22"/>
      <c r="J748" s="2"/>
      <c r="K748" s="2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20"/>
      <c r="B749" s="20"/>
      <c r="C749" s="20"/>
      <c r="D749" s="20"/>
      <c r="E749" s="20"/>
      <c r="F749" s="20"/>
      <c r="G749" s="20"/>
      <c r="H749" s="21"/>
      <c r="I749" s="22"/>
      <c r="J749" s="2"/>
      <c r="K749" s="2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20"/>
      <c r="B750" s="20"/>
      <c r="C750" s="20"/>
      <c r="D750" s="20"/>
      <c r="E750" s="20"/>
      <c r="F750" s="20"/>
      <c r="G750" s="20"/>
      <c r="H750" s="21"/>
      <c r="I750" s="22"/>
      <c r="J750" s="2"/>
      <c r="K750" s="2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20"/>
      <c r="B751" s="20"/>
      <c r="C751" s="20"/>
      <c r="D751" s="20"/>
      <c r="E751" s="20"/>
      <c r="F751" s="20"/>
      <c r="G751" s="20"/>
      <c r="H751" s="21"/>
      <c r="I751" s="22"/>
      <c r="J751" s="2"/>
      <c r="K751" s="2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20"/>
      <c r="B752" s="20"/>
      <c r="C752" s="20"/>
      <c r="D752" s="20"/>
      <c r="E752" s="20"/>
      <c r="F752" s="20"/>
      <c r="G752" s="20"/>
      <c r="H752" s="21"/>
      <c r="I752" s="22"/>
      <c r="J752" s="2"/>
      <c r="K752" s="2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20"/>
      <c r="B753" s="20"/>
      <c r="C753" s="20"/>
      <c r="D753" s="20"/>
      <c r="E753" s="20"/>
      <c r="F753" s="20"/>
      <c r="G753" s="20"/>
      <c r="H753" s="21"/>
      <c r="I753" s="22"/>
      <c r="J753" s="2"/>
      <c r="K753" s="2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20"/>
      <c r="B754" s="20"/>
      <c r="C754" s="20"/>
      <c r="D754" s="20"/>
      <c r="E754" s="20"/>
      <c r="F754" s="20"/>
      <c r="G754" s="20"/>
      <c r="H754" s="21"/>
      <c r="I754" s="22"/>
      <c r="J754" s="2"/>
      <c r="K754" s="2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20"/>
      <c r="B755" s="20"/>
      <c r="C755" s="20"/>
      <c r="D755" s="20"/>
      <c r="E755" s="20"/>
      <c r="F755" s="20"/>
      <c r="G755" s="20"/>
      <c r="H755" s="21"/>
      <c r="I755" s="22"/>
      <c r="J755" s="2"/>
      <c r="K755" s="2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20"/>
      <c r="B756" s="20"/>
      <c r="C756" s="20"/>
      <c r="D756" s="20"/>
      <c r="E756" s="20"/>
      <c r="F756" s="20"/>
      <c r="G756" s="20"/>
      <c r="H756" s="21"/>
      <c r="I756" s="22"/>
      <c r="J756" s="2"/>
      <c r="K756" s="2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20"/>
      <c r="B757" s="20"/>
      <c r="C757" s="20"/>
      <c r="D757" s="20"/>
      <c r="E757" s="20"/>
      <c r="F757" s="20"/>
      <c r="G757" s="20"/>
      <c r="H757" s="21"/>
      <c r="I757" s="22"/>
      <c r="J757" s="2"/>
      <c r="K757" s="2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20"/>
      <c r="B758" s="20"/>
      <c r="C758" s="20"/>
      <c r="D758" s="20"/>
      <c r="E758" s="20"/>
      <c r="F758" s="20"/>
      <c r="G758" s="20"/>
      <c r="H758" s="21"/>
      <c r="I758" s="22"/>
      <c r="J758" s="2"/>
      <c r="K758" s="2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20"/>
      <c r="B759" s="20"/>
      <c r="C759" s="20"/>
      <c r="D759" s="20"/>
      <c r="E759" s="20"/>
      <c r="F759" s="20"/>
      <c r="G759" s="20"/>
      <c r="H759" s="21"/>
      <c r="I759" s="22"/>
      <c r="J759" s="2"/>
      <c r="K759" s="2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20"/>
      <c r="B760" s="20"/>
      <c r="C760" s="20"/>
      <c r="D760" s="20"/>
      <c r="E760" s="20"/>
      <c r="F760" s="20"/>
      <c r="G760" s="20"/>
      <c r="H760" s="21"/>
      <c r="I760" s="22"/>
      <c r="J760" s="2"/>
      <c r="K760" s="2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20"/>
      <c r="B761" s="20"/>
      <c r="C761" s="20"/>
      <c r="D761" s="20"/>
      <c r="E761" s="20"/>
      <c r="F761" s="20"/>
      <c r="G761" s="20"/>
      <c r="H761" s="21"/>
      <c r="I761" s="22"/>
      <c r="J761" s="2"/>
      <c r="K761" s="2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20"/>
      <c r="B762" s="20"/>
      <c r="C762" s="20"/>
      <c r="D762" s="20"/>
      <c r="E762" s="20"/>
      <c r="F762" s="20"/>
      <c r="G762" s="20"/>
      <c r="H762" s="21"/>
      <c r="I762" s="22"/>
      <c r="J762" s="2"/>
      <c r="K762" s="2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20"/>
      <c r="B763" s="20"/>
      <c r="C763" s="20"/>
      <c r="D763" s="20"/>
      <c r="E763" s="20"/>
      <c r="F763" s="20"/>
      <c r="G763" s="20"/>
      <c r="H763" s="21"/>
      <c r="I763" s="22"/>
      <c r="J763" s="2"/>
      <c r="K763" s="2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20"/>
      <c r="B764" s="20"/>
      <c r="C764" s="20"/>
      <c r="D764" s="20"/>
      <c r="E764" s="20"/>
      <c r="F764" s="20"/>
      <c r="G764" s="20"/>
      <c r="H764" s="21"/>
      <c r="I764" s="22"/>
      <c r="J764" s="2"/>
      <c r="K764" s="2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20"/>
      <c r="B765" s="20"/>
      <c r="C765" s="20"/>
      <c r="D765" s="20"/>
      <c r="E765" s="20"/>
      <c r="F765" s="20"/>
      <c r="G765" s="20"/>
      <c r="H765" s="21"/>
      <c r="I765" s="22"/>
      <c r="J765" s="2"/>
      <c r="K765" s="2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20"/>
      <c r="B766" s="20"/>
      <c r="C766" s="20"/>
      <c r="D766" s="20"/>
      <c r="E766" s="20"/>
      <c r="F766" s="20"/>
      <c r="G766" s="20"/>
      <c r="H766" s="21"/>
      <c r="I766" s="22"/>
      <c r="J766" s="2"/>
      <c r="K766" s="2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20"/>
      <c r="B767" s="20"/>
      <c r="C767" s="20"/>
      <c r="D767" s="20"/>
      <c r="E767" s="20"/>
      <c r="F767" s="20"/>
      <c r="G767" s="20"/>
      <c r="H767" s="21"/>
      <c r="I767" s="22"/>
      <c r="J767" s="2"/>
      <c r="K767" s="2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20"/>
      <c r="B768" s="20"/>
      <c r="C768" s="20"/>
      <c r="D768" s="20"/>
      <c r="E768" s="20"/>
      <c r="F768" s="20"/>
      <c r="G768" s="20"/>
      <c r="H768" s="21"/>
      <c r="I768" s="22"/>
      <c r="J768" s="2"/>
      <c r="K768" s="2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20"/>
      <c r="B769" s="20"/>
      <c r="C769" s="20"/>
      <c r="D769" s="20"/>
      <c r="E769" s="20"/>
      <c r="F769" s="20"/>
      <c r="G769" s="20"/>
      <c r="H769" s="21"/>
      <c r="I769" s="22"/>
      <c r="J769" s="2"/>
      <c r="K769" s="2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20"/>
      <c r="B770" s="20"/>
      <c r="C770" s="20"/>
      <c r="D770" s="20"/>
      <c r="E770" s="20"/>
      <c r="F770" s="20"/>
      <c r="G770" s="20"/>
      <c r="H770" s="21"/>
      <c r="I770" s="22"/>
      <c r="J770" s="2"/>
      <c r="K770" s="2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20"/>
      <c r="B771" s="20"/>
      <c r="C771" s="20"/>
      <c r="D771" s="20"/>
      <c r="E771" s="20"/>
      <c r="F771" s="20"/>
      <c r="G771" s="20"/>
      <c r="H771" s="21"/>
      <c r="I771" s="22"/>
      <c r="J771" s="2"/>
      <c r="K771" s="2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20"/>
      <c r="B772" s="20"/>
      <c r="C772" s="20"/>
      <c r="D772" s="20"/>
      <c r="E772" s="20"/>
      <c r="F772" s="20"/>
      <c r="G772" s="20"/>
      <c r="H772" s="21"/>
      <c r="I772" s="22"/>
      <c r="J772" s="2"/>
      <c r="K772" s="2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20"/>
      <c r="B773" s="20"/>
      <c r="C773" s="20"/>
      <c r="D773" s="20"/>
      <c r="E773" s="20"/>
      <c r="F773" s="20"/>
      <c r="G773" s="20"/>
      <c r="H773" s="21"/>
      <c r="I773" s="22"/>
      <c r="J773" s="2"/>
      <c r="K773" s="2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20"/>
      <c r="B774" s="20"/>
      <c r="C774" s="20"/>
      <c r="D774" s="20"/>
      <c r="E774" s="20"/>
      <c r="F774" s="20"/>
      <c r="G774" s="20"/>
      <c r="H774" s="21"/>
      <c r="I774" s="22"/>
      <c r="J774" s="2"/>
      <c r="K774" s="2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20"/>
      <c r="B775" s="20"/>
      <c r="C775" s="20"/>
      <c r="D775" s="20"/>
      <c r="E775" s="20"/>
      <c r="F775" s="20"/>
      <c r="G775" s="20"/>
      <c r="H775" s="21"/>
      <c r="I775" s="22"/>
      <c r="J775" s="2"/>
      <c r="K775" s="2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20"/>
      <c r="B776" s="20"/>
      <c r="C776" s="20"/>
      <c r="D776" s="20"/>
      <c r="E776" s="20"/>
      <c r="F776" s="20"/>
      <c r="G776" s="20"/>
      <c r="H776" s="21"/>
      <c r="I776" s="22"/>
      <c r="J776" s="2"/>
      <c r="K776" s="2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20"/>
      <c r="B777" s="20"/>
      <c r="C777" s="20"/>
      <c r="D777" s="20"/>
      <c r="E777" s="20"/>
      <c r="F777" s="20"/>
      <c r="G777" s="20"/>
      <c r="H777" s="21"/>
      <c r="I777" s="22"/>
      <c r="J777" s="2"/>
      <c r="K777" s="2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20"/>
      <c r="B778" s="20"/>
      <c r="C778" s="20"/>
      <c r="D778" s="20"/>
      <c r="E778" s="20"/>
      <c r="F778" s="20"/>
      <c r="G778" s="20"/>
      <c r="H778" s="21"/>
      <c r="I778" s="22"/>
      <c r="J778" s="2"/>
      <c r="K778" s="2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20"/>
      <c r="B779" s="20"/>
      <c r="C779" s="20"/>
      <c r="D779" s="20"/>
      <c r="E779" s="20"/>
      <c r="F779" s="20"/>
      <c r="G779" s="20"/>
      <c r="H779" s="21"/>
      <c r="I779" s="22"/>
      <c r="J779" s="2"/>
      <c r="K779" s="2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20"/>
      <c r="B780" s="20"/>
      <c r="C780" s="20"/>
      <c r="D780" s="20"/>
      <c r="E780" s="20"/>
      <c r="F780" s="20"/>
      <c r="G780" s="20"/>
      <c r="H780" s="21"/>
      <c r="I780" s="22"/>
      <c r="J780" s="2"/>
      <c r="K780" s="2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20"/>
      <c r="B781" s="20"/>
      <c r="C781" s="20"/>
      <c r="D781" s="20"/>
      <c r="E781" s="20"/>
      <c r="F781" s="20"/>
      <c r="G781" s="20"/>
      <c r="H781" s="21"/>
      <c r="I781" s="22"/>
      <c r="J781" s="2"/>
      <c r="K781" s="2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20"/>
      <c r="B782" s="20"/>
      <c r="C782" s="20"/>
      <c r="D782" s="20"/>
      <c r="E782" s="20"/>
      <c r="F782" s="20"/>
      <c r="G782" s="20"/>
      <c r="H782" s="21"/>
      <c r="I782" s="22"/>
      <c r="J782" s="2"/>
      <c r="K782" s="2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20"/>
      <c r="B783" s="20"/>
      <c r="C783" s="20"/>
      <c r="D783" s="20"/>
      <c r="E783" s="20"/>
      <c r="F783" s="20"/>
      <c r="G783" s="20"/>
      <c r="H783" s="21"/>
      <c r="I783" s="22"/>
      <c r="J783" s="2"/>
      <c r="K783" s="2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20"/>
      <c r="B784" s="20"/>
      <c r="C784" s="20"/>
      <c r="D784" s="20"/>
      <c r="E784" s="20"/>
      <c r="F784" s="20"/>
      <c r="G784" s="20"/>
      <c r="H784" s="21"/>
      <c r="I784" s="22"/>
      <c r="J784" s="2"/>
      <c r="K784" s="2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20"/>
      <c r="B785" s="20"/>
      <c r="C785" s="20"/>
      <c r="D785" s="20"/>
      <c r="E785" s="20"/>
      <c r="F785" s="20"/>
      <c r="G785" s="20"/>
      <c r="H785" s="21"/>
      <c r="I785" s="22"/>
      <c r="J785" s="2"/>
      <c r="K785" s="2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20"/>
      <c r="B786" s="20"/>
      <c r="C786" s="20"/>
      <c r="D786" s="20"/>
      <c r="E786" s="20"/>
      <c r="F786" s="20"/>
      <c r="G786" s="20"/>
      <c r="H786" s="21"/>
      <c r="I786" s="22"/>
      <c r="J786" s="2"/>
      <c r="K786" s="2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20"/>
      <c r="B787" s="20"/>
      <c r="C787" s="20"/>
      <c r="D787" s="20"/>
      <c r="E787" s="20"/>
      <c r="F787" s="20"/>
      <c r="G787" s="20"/>
      <c r="H787" s="21"/>
      <c r="I787" s="22"/>
      <c r="J787" s="2"/>
      <c r="K787" s="2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20"/>
      <c r="B788" s="20"/>
      <c r="C788" s="20"/>
      <c r="D788" s="20"/>
      <c r="E788" s="20"/>
      <c r="F788" s="20"/>
      <c r="G788" s="20"/>
      <c r="H788" s="21"/>
      <c r="I788" s="22"/>
      <c r="J788" s="2"/>
      <c r="K788" s="2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20"/>
      <c r="B789" s="20"/>
      <c r="C789" s="20"/>
      <c r="D789" s="20"/>
      <c r="E789" s="20"/>
      <c r="F789" s="20"/>
      <c r="G789" s="20"/>
      <c r="H789" s="21"/>
      <c r="I789" s="22"/>
      <c r="J789" s="2"/>
      <c r="K789" s="2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20"/>
      <c r="B790" s="20"/>
      <c r="C790" s="20"/>
      <c r="D790" s="20"/>
      <c r="E790" s="20"/>
      <c r="F790" s="20"/>
      <c r="G790" s="20"/>
      <c r="H790" s="21"/>
      <c r="I790" s="22"/>
      <c r="J790" s="2"/>
      <c r="K790" s="2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20"/>
      <c r="B791" s="20"/>
      <c r="C791" s="20"/>
      <c r="D791" s="20"/>
      <c r="E791" s="20"/>
      <c r="F791" s="20"/>
      <c r="G791" s="20"/>
      <c r="H791" s="21"/>
      <c r="I791" s="22"/>
      <c r="J791" s="2"/>
      <c r="K791" s="2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20"/>
      <c r="B792" s="20"/>
      <c r="C792" s="20"/>
      <c r="D792" s="20"/>
      <c r="E792" s="20"/>
      <c r="F792" s="20"/>
      <c r="G792" s="20"/>
      <c r="H792" s="21"/>
      <c r="I792" s="22"/>
      <c r="J792" s="2"/>
      <c r="K792" s="2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20"/>
      <c r="B793" s="20"/>
      <c r="C793" s="20"/>
      <c r="D793" s="20"/>
      <c r="E793" s="20"/>
      <c r="F793" s="20"/>
      <c r="G793" s="20"/>
      <c r="H793" s="21"/>
      <c r="I793" s="22"/>
      <c r="J793" s="2"/>
      <c r="K793" s="2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20"/>
      <c r="B794" s="20"/>
      <c r="C794" s="20"/>
      <c r="D794" s="20"/>
      <c r="E794" s="20"/>
      <c r="F794" s="20"/>
      <c r="G794" s="20"/>
      <c r="H794" s="21"/>
      <c r="I794" s="22"/>
      <c r="J794" s="2"/>
      <c r="K794" s="2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20"/>
      <c r="B795" s="20"/>
      <c r="C795" s="20"/>
      <c r="D795" s="20"/>
      <c r="E795" s="20"/>
      <c r="F795" s="20"/>
      <c r="G795" s="20"/>
      <c r="H795" s="21"/>
      <c r="I795" s="22"/>
      <c r="J795" s="2"/>
      <c r="K795" s="2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20"/>
      <c r="B796" s="20"/>
      <c r="C796" s="20"/>
      <c r="D796" s="20"/>
      <c r="E796" s="20"/>
      <c r="F796" s="20"/>
      <c r="G796" s="20"/>
      <c r="H796" s="21"/>
      <c r="I796" s="22"/>
      <c r="J796" s="2"/>
      <c r="K796" s="2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20"/>
      <c r="B797" s="20"/>
      <c r="C797" s="20"/>
      <c r="D797" s="20"/>
      <c r="E797" s="20"/>
      <c r="F797" s="20"/>
      <c r="G797" s="20"/>
      <c r="H797" s="21"/>
      <c r="I797" s="22"/>
      <c r="J797" s="2"/>
      <c r="K797" s="2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20"/>
      <c r="B798" s="20"/>
      <c r="C798" s="20"/>
      <c r="D798" s="20"/>
      <c r="E798" s="20"/>
      <c r="F798" s="20"/>
      <c r="G798" s="20"/>
      <c r="H798" s="21"/>
      <c r="I798" s="22"/>
      <c r="J798" s="2"/>
      <c r="K798" s="2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20"/>
      <c r="B799" s="20"/>
      <c r="C799" s="20"/>
      <c r="D799" s="20"/>
      <c r="E799" s="20"/>
      <c r="F799" s="20"/>
      <c r="G799" s="20"/>
      <c r="H799" s="21"/>
      <c r="I799" s="22"/>
      <c r="J799" s="2"/>
      <c r="K799" s="2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20"/>
      <c r="B800" s="20"/>
      <c r="C800" s="20"/>
      <c r="D800" s="20"/>
      <c r="E800" s="20"/>
      <c r="F800" s="20"/>
      <c r="G800" s="20"/>
      <c r="H800" s="21"/>
      <c r="I800" s="22"/>
      <c r="J800" s="2"/>
      <c r="K800" s="2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20"/>
      <c r="B801" s="20"/>
      <c r="C801" s="20"/>
      <c r="D801" s="20"/>
      <c r="E801" s="20"/>
      <c r="F801" s="20"/>
      <c r="G801" s="20"/>
      <c r="H801" s="21"/>
      <c r="I801" s="22"/>
      <c r="J801" s="2"/>
      <c r="K801" s="2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20"/>
      <c r="B802" s="20"/>
      <c r="C802" s="20"/>
      <c r="D802" s="20"/>
      <c r="E802" s="20"/>
      <c r="F802" s="20"/>
      <c r="G802" s="20"/>
      <c r="H802" s="21"/>
      <c r="I802" s="22"/>
      <c r="J802" s="2"/>
      <c r="K802" s="2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20"/>
      <c r="B803" s="20"/>
      <c r="C803" s="20"/>
      <c r="D803" s="20"/>
      <c r="E803" s="20"/>
      <c r="F803" s="20"/>
      <c r="G803" s="20"/>
      <c r="H803" s="21"/>
      <c r="I803" s="22"/>
      <c r="J803" s="2"/>
      <c r="K803" s="2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20"/>
      <c r="B804" s="20"/>
      <c r="C804" s="20"/>
      <c r="D804" s="20"/>
      <c r="E804" s="20"/>
      <c r="F804" s="20"/>
      <c r="G804" s="20"/>
      <c r="H804" s="21"/>
      <c r="I804" s="22"/>
      <c r="J804" s="2"/>
      <c r="K804" s="2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20"/>
      <c r="B805" s="20"/>
      <c r="C805" s="20"/>
      <c r="D805" s="20"/>
      <c r="E805" s="20"/>
      <c r="F805" s="20"/>
      <c r="G805" s="20"/>
      <c r="H805" s="21"/>
      <c r="I805" s="22"/>
      <c r="J805" s="2"/>
      <c r="K805" s="2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20"/>
      <c r="B806" s="20"/>
      <c r="C806" s="20"/>
      <c r="D806" s="20"/>
      <c r="E806" s="20"/>
      <c r="F806" s="20"/>
      <c r="G806" s="20"/>
      <c r="H806" s="21"/>
      <c r="I806" s="22"/>
      <c r="J806" s="2"/>
      <c r="K806" s="2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20"/>
      <c r="B807" s="20"/>
      <c r="C807" s="20"/>
      <c r="D807" s="20"/>
      <c r="E807" s="20"/>
      <c r="F807" s="20"/>
      <c r="G807" s="20"/>
      <c r="H807" s="21"/>
      <c r="I807" s="22"/>
      <c r="J807" s="2"/>
      <c r="K807" s="2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20"/>
      <c r="B808" s="20"/>
      <c r="C808" s="20"/>
      <c r="D808" s="20"/>
      <c r="E808" s="20"/>
      <c r="F808" s="20"/>
      <c r="G808" s="20"/>
      <c r="H808" s="21"/>
      <c r="I808" s="22"/>
      <c r="J808" s="2"/>
      <c r="K808" s="2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20"/>
      <c r="B809" s="20"/>
      <c r="C809" s="20"/>
      <c r="D809" s="20"/>
      <c r="E809" s="20"/>
      <c r="F809" s="20"/>
      <c r="G809" s="20"/>
      <c r="H809" s="21"/>
      <c r="I809" s="22"/>
      <c r="J809" s="2"/>
      <c r="K809" s="2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20"/>
      <c r="B810" s="20"/>
      <c r="C810" s="20"/>
      <c r="D810" s="20"/>
      <c r="E810" s="20"/>
      <c r="F810" s="20"/>
      <c r="G810" s="20"/>
      <c r="H810" s="21"/>
      <c r="I810" s="22"/>
      <c r="J810" s="2"/>
      <c r="K810" s="2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20"/>
      <c r="B811" s="20"/>
      <c r="C811" s="20"/>
      <c r="D811" s="20"/>
      <c r="E811" s="20"/>
      <c r="F811" s="20"/>
      <c r="G811" s="20"/>
      <c r="H811" s="21"/>
      <c r="I811" s="22"/>
      <c r="J811" s="2"/>
      <c r="K811" s="2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20"/>
      <c r="B812" s="20"/>
      <c r="C812" s="20"/>
      <c r="D812" s="20"/>
      <c r="E812" s="20"/>
      <c r="F812" s="20"/>
      <c r="G812" s="20"/>
      <c r="H812" s="21"/>
      <c r="I812" s="22"/>
      <c r="J812" s="2"/>
      <c r="K812" s="2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20"/>
      <c r="B813" s="20"/>
      <c r="C813" s="20"/>
      <c r="D813" s="20"/>
      <c r="E813" s="20"/>
      <c r="F813" s="20"/>
      <c r="G813" s="20"/>
      <c r="H813" s="21"/>
      <c r="I813" s="22"/>
      <c r="J813" s="2"/>
      <c r="K813" s="2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20"/>
      <c r="B814" s="20"/>
      <c r="C814" s="20"/>
      <c r="D814" s="20"/>
      <c r="E814" s="20"/>
      <c r="F814" s="20"/>
      <c r="G814" s="20"/>
      <c r="H814" s="21"/>
      <c r="I814" s="22"/>
      <c r="J814" s="2"/>
      <c r="K814" s="2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20"/>
      <c r="B815" s="20"/>
      <c r="C815" s="20"/>
      <c r="D815" s="20"/>
      <c r="E815" s="20"/>
      <c r="F815" s="20"/>
      <c r="G815" s="20"/>
      <c r="H815" s="21"/>
      <c r="I815" s="22"/>
      <c r="J815" s="2"/>
      <c r="K815" s="2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20"/>
      <c r="B816" s="20"/>
      <c r="C816" s="20"/>
      <c r="D816" s="20"/>
      <c r="E816" s="20"/>
      <c r="F816" s="20"/>
      <c r="G816" s="20"/>
      <c r="H816" s="21"/>
      <c r="I816" s="22"/>
      <c r="J816" s="2"/>
      <c r="K816" s="2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20"/>
      <c r="B817" s="20"/>
      <c r="C817" s="20"/>
      <c r="D817" s="20"/>
      <c r="E817" s="20"/>
      <c r="F817" s="20"/>
      <c r="G817" s="20"/>
      <c r="H817" s="21"/>
      <c r="I817" s="22"/>
      <c r="J817" s="2"/>
      <c r="K817" s="2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20"/>
      <c r="B818" s="20"/>
      <c r="C818" s="20"/>
      <c r="D818" s="20"/>
      <c r="E818" s="20"/>
      <c r="F818" s="20"/>
      <c r="G818" s="20"/>
      <c r="H818" s="21"/>
      <c r="I818" s="22"/>
      <c r="J818" s="2"/>
      <c r="K818" s="2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20"/>
      <c r="B819" s="20"/>
      <c r="C819" s="20"/>
      <c r="D819" s="20"/>
      <c r="E819" s="20"/>
      <c r="F819" s="20"/>
      <c r="G819" s="20"/>
      <c r="H819" s="21"/>
      <c r="I819" s="22"/>
      <c r="J819" s="2"/>
      <c r="K819" s="2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20"/>
      <c r="B820" s="20"/>
      <c r="C820" s="20"/>
      <c r="D820" s="20"/>
      <c r="E820" s="20"/>
      <c r="F820" s="20"/>
      <c r="G820" s="20"/>
      <c r="H820" s="21"/>
      <c r="I820" s="22"/>
      <c r="J820" s="2"/>
      <c r="K820" s="2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20"/>
      <c r="B821" s="20"/>
      <c r="C821" s="20"/>
      <c r="D821" s="20"/>
      <c r="E821" s="20"/>
      <c r="F821" s="20"/>
      <c r="G821" s="20"/>
      <c r="H821" s="21"/>
      <c r="I821" s="22"/>
      <c r="J821" s="2"/>
      <c r="K821" s="2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20"/>
      <c r="B822" s="20"/>
      <c r="C822" s="20"/>
      <c r="D822" s="20"/>
      <c r="E822" s="20"/>
      <c r="F822" s="20"/>
      <c r="G822" s="20"/>
      <c r="H822" s="21"/>
      <c r="I822" s="22"/>
      <c r="J822" s="2"/>
      <c r="K822" s="2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20"/>
      <c r="B823" s="20"/>
      <c r="C823" s="20"/>
      <c r="D823" s="20"/>
      <c r="E823" s="20"/>
      <c r="F823" s="20"/>
      <c r="G823" s="20"/>
      <c r="H823" s="21"/>
      <c r="I823" s="22"/>
      <c r="J823" s="2"/>
      <c r="K823" s="2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20"/>
      <c r="B824" s="20"/>
      <c r="C824" s="20"/>
      <c r="D824" s="20"/>
      <c r="E824" s="20"/>
      <c r="F824" s="20"/>
      <c r="G824" s="20"/>
      <c r="H824" s="21"/>
      <c r="I824" s="22"/>
      <c r="J824" s="2"/>
      <c r="K824" s="2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20"/>
      <c r="B825" s="20"/>
      <c r="C825" s="20"/>
      <c r="D825" s="20"/>
      <c r="E825" s="20"/>
      <c r="F825" s="20"/>
      <c r="G825" s="20"/>
      <c r="H825" s="21"/>
      <c r="I825" s="22"/>
      <c r="J825" s="2"/>
      <c r="K825" s="2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23"/>
      <c r="B826" s="24"/>
      <c r="C826" s="23"/>
      <c r="D826" s="23"/>
      <c r="E826" s="23"/>
      <c r="F826" s="23"/>
      <c r="G826" s="23"/>
      <c r="H826" s="25"/>
      <c r="I826" s="26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23"/>
      <c r="B827" s="24"/>
      <c r="C827" s="23"/>
      <c r="D827" s="23"/>
      <c r="E827" s="23"/>
      <c r="F827" s="23"/>
      <c r="G827" s="23"/>
      <c r="H827" s="25"/>
      <c r="I827" s="26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23"/>
      <c r="B828" s="24"/>
      <c r="C828" s="23"/>
      <c r="D828" s="23"/>
      <c r="E828" s="23"/>
      <c r="F828" s="23"/>
      <c r="G828" s="23"/>
      <c r="H828" s="25"/>
      <c r="I828" s="26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23"/>
      <c r="B829" s="24"/>
      <c r="C829" s="23"/>
      <c r="D829" s="23"/>
      <c r="E829" s="23"/>
      <c r="F829" s="23"/>
      <c r="G829" s="23"/>
      <c r="H829" s="25"/>
      <c r="I829" s="26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23"/>
      <c r="B830" s="24"/>
      <c r="C830" s="23"/>
      <c r="D830" s="23"/>
      <c r="E830" s="23"/>
      <c r="F830" s="23"/>
      <c r="G830" s="23"/>
      <c r="H830" s="25"/>
      <c r="I830" s="26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23"/>
      <c r="B831" s="24"/>
      <c r="C831" s="23"/>
      <c r="D831" s="23"/>
      <c r="E831" s="23"/>
      <c r="F831" s="23"/>
      <c r="G831" s="23"/>
      <c r="H831" s="25"/>
      <c r="I831" s="26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23"/>
      <c r="B832" s="24"/>
      <c r="C832" s="23"/>
      <c r="D832" s="23"/>
      <c r="E832" s="23"/>
      <c r="F832" s="23"/>
      <c r="G832" s="23"/>
      <c r="H832" s="25"/>
      <c r="I832" s="26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23"/>
      <c r="B833" s="24"/>
      <c r="C833" s="23"/>
      <c r="D833" s="23"/>
      <c r="E833" s="23"/>
      <c r="F833" s="23"/>
      <c r="G833" s="23"/>
      <c r="H833" s="25"/>
      <c r="I833" s="26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23"/>
      <c r="B834" s="24"/>
      <c r="C834" s="23"/>
      <c r="D834" s="23"/>
      <c r="E834" s="23"/>
      <c r="F834" s="23"/>
      <c r="G834" s="23"/>
      <c r="H834" s="25"/>
      <c r="I834" s="26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23"/>
      <c r="B835" s="24"/>
      <c r="C835" s="23"/>
      <c r="D835" s="23"/>
      <c r="E835" s="23"/>
      <c r="F835" s="23"/>
      <c r="G835" s="23"/>
      <c r="H835" s="25"/>
      <c r="I835" s="26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23"/>
      <c r="B836" s="24"/>
      <c r="C836" s="23"/>
      <c r="D836" s="23"/>
      <c r="E836" s="23"/>
      <c r="F836" s="23"/>
      <c r="G836" s="23"/>
      <c r="H836" s="25"/>
      <c r="I836" s="26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23"/>
      <c r="B837" s="24"/>
      <c r="C837" s="23"/>
      <c r="D837" s="23"/>
      <c r="E837" s="23"/>
      <c r="F837" s="23"/>
      <c r="G837" s="23"/>
      <c r="H837" s="25"/>
      <c r="I837" s="26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23"/>
      <c r="B838" s="24"/>
      <c r="C838" s="23"/>
      <c r="D838" s="23"/>
      <c r="E838" s="23"/>
      <c r="F838" s="23"/>
      <c r="G838" s="23"/>
      <c r="H838" s="25"/>
      <c r="I838" s="26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23"/>
      <c r="B839" s="24"/>
      <c r="C839" s="23"/>
      <c r="D839" s="23"/>
      <c r="E839" s="23"/>
      <c r="F839" s="23"/>
      <c r="G839" s="23"/>
      <c r="H839" s="25"/>
      <c r="I839" s="26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23"/>
      <c r="B840" s="24"/>
      <c r="C840" s="23"/>
      <c r="D840" s="23"/>
      <c r="E840" s="23"/>
      <c r="F840" s="23"/>
      <c r="G840" s="23"/>
      <c r="H840" s="25"/>
      <c r="I840" s="26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23"/>
      <c r="B841" s="24"/>
      <c r="C841" s="23"/>
      <c r="D841" s="23"/>
      <c r="E841" s="23"/>
      <c r="F841" s="23"/>
      <c r="G841" s="23"/>
      <c r="H841" s="25"/>
      <c r="I841" s="26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23"/>
      <c r="B842" s="24"/>
      <c r="C842" s="23"/>
      <c r="D842" s="23"/>
      <c r="E842" s="23"/>
      <c r="F842" s="23"/>
      <c r="G842" s="23"/>
      <c r="H842" s="25"/>
      <c r="I842" s="26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23"/>
      <c r="B843" s="24"/>
      <c r="C843" s="23"/>
      <c r="D843" s="23"/>
      <c r="E843" s="23"/>
      <c r="F843" s="23"/>
      <c r="G843" s="23"/>
      <c r="H843" s="25"/>
      <c r="I843" s="26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23"/>
      <c r="B844" s="24"/>
      <c r="C844" s="23"/>
      <c r="D844" s="23"/>
      <c r="E844" s="23"/>
      <c r="F844" s="23"/>
      <c r="G844" s="23"/>
      <c r="H844" s="25"/>
      <c r="I844" s="26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23"/>
      <c r="B845" s="24"/>
      <c r="C845" s="23"/>
      <c r="D845" s="23"/>
      <c r="E845" s="23"/>
      <c r="F845" s="23"/>
      <c r="G845" s="23"/>
      <c r="H845" s="25"/>
      <c r="I845" s="26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23"/>
      <c r="B846" s="24"/>
      <c r="C846" s="23"/>
      <c r="D846" s="23"/>
      <c r="E846" s="23"/>
      <c r="F846" s="23"/>
      <c r="G846" s="23"/>
      <c r="H846" s="25"/>
      <c r="I846" s="26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23"/>
      <c r="B847" s="24"/>
      <c r="C847" s="23"/>
      <c r="D847" s="23"/>
      <c r="E847" s="23"/>
      <c r="F847" s="23"/>
      <c r="G847" s="23"/>
      <c r="H847" s="25"/>
      <c r="I847" s="26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23"/>
      <c r="B848" s="24"/>
      <c r="C848" s="23"/>
      <c r="D848" s="23"/>
      <c r="E848" s="23"/>
      <c r="F848" s="23"/>
      <c r="G848" s="23"/>
      <c r="H848" s="25"/>
      <c r="I848" s="26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23"/>
      <c r="B849" s="24"/>
      <c r="C849" s="23"/>
      <c r="D849" s="23"/>
      <c r="E849" s="23"/>
      <c r="F849" s="23"/>
      <c r="G849" s="23"/>
      <c r="H849" s="25"/>
      <c r="I849" s="26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23"/>
      <c r="B850" s="24"/>
      <c r="C850" s="23"/>
      <c r="D850" s="23"/>
      <c r="E850" s="23"/>
      <c r="F850" s="23"/>
      <c r="G850" s="23"/>
      <c r="H850" s="25"/>
      <c r="I850" s="26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23"/>
      <c r="B851" s="24"/>
      <c r="C851" s="23"/>
      <c r="D851" s="23"/>
      <c r="E851" s="23"/>
      <c r="F851" s="23"/>
      <c r="G851" s="23"/>
      <c r="H851" s="25"/>
      <c r="I851" s="26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23"/>
      <c r="B852" s="24"/>
      <c r="C852" s="23"/>
      <c r="D852" s="23"/>
      <c r="E852" s="23"/>
      <c r="F852" s="23"/>
      <c r="G852" s="23"/>
      <c r="H852" s="25"/>
      <c r="I852" s="26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23"/>
      <c r="B853" s="24"/>
      <c r="C853" s="23"/>
      <c r="D853" s="23"/>
      <c r="E853" s="23"/>
      <c r="F853" s="23"/>
      <c r="G853" s="23"/>
      <c r="H853" s="25"/>
      <c r="I853" s="26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23"/>
      <c r="B854" s="24"/>
      <c r="C854" s="23"/>
      <c r="D854" s="23"/>
      <c r="E854" s="23"/>
      <c r="F854" s="23"/>
      <c r="G854" s="23"/>
      <c r="H854" s="25"/>
      <c r="I854" s="26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23"/>
      <c r="B855" s="24"/>
      <c r="C855" s="23"/>
      <c r="D855" s="23"/>
      <c r="E855" s="23"/>
      <c r="F855" s="23"/>
      <c r="G855" s="23"/>
      <c r="H855" s="25"/>
      <c r="I855" s="26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23"/>
      <c r="B856" s="24"/>
      <c r="C856" s="23"/>
      <c r="D856" s="23"/>
      <c r="E856" s="23"/>
      <c r="F856" s="23"/>
      <c r="G856" s="23"/>
      <c r="H856" s="25"/>
      <c r="I856" s="26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23"/>
      <c r="B857" s="24"/>
      <c r="C857" s="23"/>
      <c r="D857" s="23"/>
      <c r="E857" s="23"/>
      <c r="F857" s="23"/>
      <c r="G857" s="23"/>
      <c r="H857" s="25"/>
      <c r="I857" s="26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23"/>
      <c r="B858" s="24"/>
      <c r="C858" s="23"/>
      <c r="D858" s="23"/>
      <c r="E858" s="23"/>
      <c r="F858" s="23"/>
      <c r="G858" s="23"/>
      <c r="H858" s="25"/>
      <c r="I858" s="26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23"/>
      <c r="B859" s="24"/>
      <c r="C859" s="23"/>
      <c r="D859" s="23"/>
      <c r="E859" s="23"/>
      <c r="F859" s="23"/>
      <c r="G859" s="23"/>
      <c r="H859" s="25"/>
      <c r="I859" s="26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23"/>
      <c r="B860" s="24"/>
      <c r="C860" s="23"/>
      <c r="D860" s="23"/>
      <c r="E860" s="23"/>
      <c r="F860" s="23"/>
      <c r="G860" s="23"/>
      <c r="H860" s="25"/>
      <c r="I860" s="26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23"/>
      <c r="B861" s="24"/>
      <c r="C861" s="23"/>
      <c r="D861" s="23"/>
      <c r="E861" s="23"/>
      <c r="F861" s="23"/>
      <c r="G861" s="23"/>
      <c r="H861" s="25"/>
      <c r="I861" s="26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23"/>
      <c r="B862" s="24"/>
      <c r="C862" s="23"/>
      <c r="D862" s="23"/>
      <c r="E862" s="23"/>
      <c r="F862" s="23"/>
      <c r="G862" s="23"/>
      <c r="H862" s="25"/>
      <c r="I862" s="26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23"/>
      <c r="B863" s="24"/>
      <c r="C863" s="23"/>
      <c r="D863" s="23"/>
      <c r="E863" s="23"/>
      <c r="F863" s="23"/>
      <c r="G863" s="23"/>
      <c r="H863" s="25"/>
      <c r="I863" s="26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23"/>
      <c r="B864" s="24"/>
      <c r="C864" s="23"/>
      <c r="D864" s="23"/>
      <c r="E864" s="23"/>
      <c r="F864" s="23"/>
      <c r="G864" s="23"/>
      <c r="H864" s="25"/>
      <c r="I864" s="26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23"/>
      <c r="B865" s="24"/>
      <c r="C865" s="23"/>
      <c r="D865" s="23"/>
      <c r="E865" s="23"/>
      <c r="F865" s="23"/>
      <c r="G865" s="23"/>
      <c r="H865" s="25"/>
      <c r="I865" s="26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23"/>
      <c r="B866" s="24"/>
      <c r="C866" s="23"/>
      <c r="D866" s="23"/>
      <c r="E866" s="23"/>
      <c r="F866" s="23"/>
      <c r="G866" s="23"/>
      <c r="H866" s="25"/>
      <c r="I866" s="26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23"/>
      <c r="B867" s="24"/>
      <c r="C867" s="23"/>
      <c r="D867" s="23"/>
      <c r="E867" s="23"/>
      <c r="F867" s="23"/>
      <c r="G867" s="23"/>
      <c r="H867" s="25"/>
      <c r="I867" s="26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23"/>
      <c r="B868" s="24"/>
      <c r="C868" s="23"/>
      <c r="D868" s="23"/>
      <c r="E868" s="23"/>
      <c r="F868" s="23"/>
      <c r="G868" s="23"/>
      <c r="H868" s="25"/>
      <c r="I868" s="26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23"/>
      <c r="B869" s="24"/>
      <c r="C869" s="23"/>
      <c r="D869" s="23"/>
      <c r="E869" s="23"/>
      <c r="F869" s="23"/>
      <c r="G869" s="23"/>
      <c r="H869" s="25"/>
      <c r="I869" s="26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23"/>
      <c r="B870" s="24"/>
      <c r="C870" s="23"/>
      <c r="D870" s="23"/>
      <c r="E870" s="23"/>
      <c r="F870" s="23"/>
      <c r="G870" s="23"/>
      <c r="H870" s="25"/>
      <c r="I870" s="26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23"/>
      <c r="B871" s="24"/>
      <c r="C871" s="23"/>
      <c r="D871" s="23"/>
      <c r="E871" s="23"/>
      <c r="F871" s="23"/>
      <c r="G871" s="23"/>
      <c r="H871" s="25"/>
      <c r="I871" s="26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23"/>
      <c r="B872" s="24"/>
      <c r="C872" s="23"/>
      <c r="D872" s="23"/>
      <c r="E872" s="23"/>
      <c r="F872" s="23"/>
      <c r="G872" s="23"/>
      <c r="H872" s="25"/>
      <c r="I872" s="26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23"/>
      <c r="B873" s="24"/>
      <c r="C873" s="23"/>
      <c r="D873" s="23"/>
      <c r="E873" s="23"/>
      <c r="F873" s="23"/>
      <c r="G873" s="23"/>
      <c r="H873" s="25"/>
      <c r="I873" s="26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23"/>
      <c r="B874" s="24"/>
      <c r="C874" s="23"/>
      <c r="D874" s="23"/>
      <c r="E874" s="23"/>
      <c r="F874" s="23"/>
      <c r="G874" s="23"/>
      <c r="H874" s="25"/>
      <c r="I874" s="26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23"/>
      <c r="B875" s="24"/>
      <c r="C875" s="23"/>
      <c r="D875" s="23"/>
      <c r="E875" s="23"/>
      <c r="F875" s="23"/>
      <c r="G875" s="23"/>
      <c r="H875" s="25"/>
      <c r="I875" s="26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23"/>
      <c r="B876" s="24"/>
      <c r="C876" s="23"/>
      <c r="D876" s="23"/>
      <c r="E876" s="23"/>
      <c r="F876" s="23"/>
      <c r="G876" s="23"/>
      <c r="H876" s="25"/>
      <c r="I876" s="26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23"/>
      <c r="B877" s="24"/>
      <c r="C877" s="23"/>
      <c r="D877" s="23"/>
      <c r="E877" s="23"/>
      <c r="F877" s="23"/>
      <c r="G877" s="23"/>
      <c r="H877" s="25"/>
      <c r="I877" s="26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23"/>
      <c r="B878" s="24"/>
      <c r="C878" s="23"/>
      <c r="D878" s="23"/>
      <c r="E878" s="23"/>
      <c r="F878" s="23"/>
      <c r="G878" s="23"/>
      <c r="H878" s="25"/>
      <c r="I878" s="26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23"/>
      <c r="B879" s="24"/>
      <c r="C879" s="23"/>
      <c r="D879" s="23"/>
      <c r="E879" s="23"/>
      <c r="F879" s="23"/>
      <c r="G879" s="23"/>
      <c r="H879" s="25"/>
      <c r="I879" s="26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23"/>
      <c r="B880" s="24"/>
      <c r="C880" s="23"/>
      <c r="D880" s="23"/>
      <c r="E880" s="23"/>
      <c r="F880" s="23"/>
      <c r="G880" s="23"/>
      <c r="H880" s="25"/>
      <c r="I880" s="26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23"/>
      <c r="B881" s="24"/>
      <c r="C881" s="23"/>
      <c r="D881" s="23"/>
      <c r="E881" s="23"/>
      <c r="F881" s="23"/>
      <c r="G881" s="23"/>
      <c r="H881" s="25"/>
      <c r="I881" s="26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23"/>
      <c r="B882" s="24"/>
      <c r="C882" s="23"/>
      <c r="D882" s="23"/>
      <c r="E882" s="23"/>
      <c r="F882" s="23"/>
      <c r="G882" s="23"/>
      <c r="H882" s="25"/>
      <c r="I882" s="26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23"/>
      <c r="B883" s="24"/>
      <c r="C883" s="23"/>
      <c r="D883" s="23"/>
      <c r="E883" s="23"/>
      <c r="F883" s="23"/>
      <c r="G883" s="23"/>
      <c r="H883" s="25"/>
      <c r="I883" s="26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23"/>
      <c r="B884" s="24"/>
      <c r="C884" s="23"/>
      <c r="D884" s="23"/>
      <c r="E884" s="23"/>
      <c r="F884" s="23"/>
      <c r="G884" s="23"/>
      <c r="H884" s="25"/>
      <c r="I884" s="26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23"/>
      <c r="B885" s="24"/>
      <c r="C885" s="23"/>
      <c r="D885" s="23"/>
      <c r="E885" s="23"/>
      <c r="F885" s="23"/>
      <c r="G885" s="23"/>
      <c r="H885" s="25"/>
      <c r="I885" s="26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23"/>
      <c r="B886" s="24"/>
      <c r="C886" s="23"/>
      <c r="D886" s="23"/>
      <c r="E886" s="23"/>
      <c r="F886" s="23"/>
      <c r="G886" s="23"/>
      <c r="H886" s="25"/>
      <c r="I886" s="26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23"/>
      <c r="B887" s="24"/>
      <c r="C887" s="23"/>
      <c r="D887" s="23"/>
      <c r="E887" s="23"/>
      <c r="F887" s="23"/>
      <c r="G887" s="23"/>
      <c r="H887" s="25"/>
      <c r="I887" s="26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23"/>
      <c r="B888" s="24"/>
      <c r="C888" s="23"/>
      <c r="D888" s="23"/>
      <c r="E888" s="23"/>
      <c r="F888" s="23"/>
      <c r="G888" s="23"/>
      <c r="H888" s="25"/>
      <c r="I888" s="26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23"/>
      <c r="B889" s="24"/>
      <c r="C889" s="23"/>
      <c r="D889" s="23"/>
      <c r="E889" s="23"/>
      <c r="F889" s="23"/>
      <c r="G889" s="23"/>
      <c r="H889" s="25"/>
      <c r="I889" s="26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23"/>
      <c r="B890" s="24"/>
      <c r="C890" s="23"/>
      <c r="D890" s="23"/>
      <c r="E890" s="23"/>
      <c r="F890" s="23"/>
      <c r="G890" s="23"/>
      <c r="H890" s="25"/>
      <c r="I890" s="26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23"/>
      <c r="B891" s="24"/>
      <c r="C891" s="23"/>
      <c r="D891" s="23"/>
      <c r="E891" s="23"/>
      <c r="F891" s="23"/>
      <c r="G891" s="23"/>
      <c r="H891" s="25"/>
      <c r="I891" s="26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23"/>
      <c r="B892" s="24"/>
      <c r="C892" s="23"/>
      <c r="D892" s="23"/>
      <c r="E892" s="23"/>
      <c r="F892" s="23"/>
      <c r="G892" s="23"/>
      <c r="H892" s="25"/>
      <c r="I892" s="26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23"/>
      <c r="B893" s="24"/>
      <c r="C893" s="23"/>
      <c r="D893" s="23"/>
      <c r="E893" s="23"/>
      <c r="F893" s="23"/>
      <c r="G893" s="23"/>
      <c r="H893" s="25"/>
      <c r="I893" s="26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23"/>
      <c r="B894" s="24"/>
      <c r="C894" s="23"/>
      <c r="D894" s="23"/>
      <c r="E894" s="23"/>
      <c r="F894" s="23"/>
      <c r="G894" s="23"/>
      <c r="H894" s="25"/>
      <c r="I894" s="26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23"/>
      <c r="B895" s="24"/>
      <c r="C895" s="23"/>
      <c r="D895" s="23"/>
      <c r="E895" s="23"/>
      <c r="F895" s="23"/>
      <c r="G895" s="23"/>
      <c r="H895" s="25"/>
      <c r="I895" s="26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23"/>
      <c r="B896" s="24"/>
      <c r="C896" s="23"/>
      <c r="D896" s="23"/>
      <c r="E896" s="23"/>
      <c r="F896" s="23"/>
      <c r="G896" s="23"/>
      <c r="H896" s="25"/>
      <c r="I896" s="26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23"/>
      <c r="B897" s="24"/>
      <c r="C897" s="23"/>
      <c r="D897" s="23"/>
      <c r="E897" s="23"/>
      <c r="F897" s="23"/>
      <c r="G897" s="23"/>
      <c r="H897" s="25"/>
      <c r="I897" s="26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23"/>
      <c r="B898" s="24"/>
      <c r="C898" s="23"/>
      <c r="D898" s="23"/>
      <c r="E898" s="23"/>
      <c r="F898" s="23"/>
      <c r="G898" s="23"/>
      <c r="H898" s="25"/>
      <c r="I898" s="26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23"/>
      <c r="B899" s="24"/>
      <c r="C899" s="23"/>
      <c r="D899" s="23"/>
      <c r="E899" s="23"/>
      <c r="F899" s="23"/>
      <c r="G899" s="23"/>
      <c r="H899" s="25"/>
      <c r="I899" s="26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23"/>
      <c r="B900" s="24"/>
      <c r="C900" s="23"/>
      <c r="D900" s="23"/>
      <c r="E900" s="23"/>
      <c r="F900" s="23"/>
      <c r="G900" s="23"/>
      <c r="H900" s="25"/>
      <c r="I900" s="26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23"/>
      <c r="B901" s="24"/>
      <c r="C901" s="23"/>
      <c r="D901" s="23"/>
      <c r="E901" s="23"/>
      <c r="F901" s="23"/>
      <c r="G901" s="23"/>
      <c r="H901" s="25"/>
      <c r="I901" s="26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23"/>
      <c r="B902" s="24"/>
      <c r="C902" s="23"/>
      <c r="D902" s="23"/>
      <c r="E902" s="23"/>
      <c r="F902" s="23"/>
      <c r="G902" s="23"/>
      <c r="H902" s="25"/>
      <c r="I902" s="26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23"/>
      <c r="B903" s="24"/>
      <c r="C903" s="23"/>
      <c r="D903" s="23"/>
      <c r="E903" s="23"/>
      <c r="F903" s="23"/>
      <c r="G903" s="23"/>
      <c r="H903" s="25"/>
      <c r="I903" s="26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23"/>
      <c r="B904" s="24"/>
      <c r="C904" s="23"/>
      <c r="D904" s="23"/>
      <c r="E904" s="23"/>
      <c r="F904" s="23"/>
      <c r="G904" s="23"/>
      <c r="H904" s="25"/>
      <c r="I904" s="26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23"/>
      <c r="B905" s="24"/>
      <c r="C905" s="23"/>
      <c r="D905" s="23"/>
      <c r="E905" s="23"/>
      <c r="F905" s="23"/>
      <c r="G905" s="23"/>
      <c r="H905" s="25"/>
      <c r="I905" s="26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23"/>
      <c r="B906" s="24"/>
      <c r="C906" s="23"/>
      <c r="D906" s="23"/>
      <c r="E906" s="23"/>
      <c r="F906" s="23"/>
      <c r="G906" s="23"/>
      <c r="H906" s="25"/>
      <c r="I906" s="26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23"/>
      <c r="B907" s="24"/>
      <c r="C907" s="23"/>
      <c r="D907" s="23"/>
      <c r="E907" s="23"/>
      <c r="F907" s="23"/>
      <c r="G907" s="23"/>
      <c r="H907" s="25"/>
      <c r="I907" s="26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23"/>
      <c r="B908" s="24"/>
      <c r="C908" s="23"/>
      <c r="D908" s="23"/>
      <c r="E908" s="23"/>
      <c r="F908" s="23"/>
      <c r="G908" s="23"/>
      <c r="H908" s="25"/>
      <c r="I908" s="26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23"/>
      <c r="B909" s="24"/>
      <c r="C909" s="23"/>
      <c r="D909" s="23"/>
      <c r="E909" s="23"/>
      <c r="F909" s="23"/>
      <c r="G909" s="23"/>
      <c r="H909" s="25"/>
      <c r="I909" s="26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23"/>
      <c r="B910" s="24"/>
      <c r="C910" s="23"/>
      <c r="D910" s="23"/>
      <c r="E910" s="23"/>
      <c r="F910" s="23"/>
      <c r="G910" s="23"/>
      <c r="H910" s="25"/>
      <c r="I910" s="26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23"/>
      <c r="B911" s="24"/>
      <c r="C911" s="23"/>
      <c r="D911" s="23"/>
      <c r="E911" s="23"/>
      <c r="F911" s="23"/>
      <c r="G911" s="23"/>
      <c r="H911" s="25"/>
      <c r="I911" s="26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23"/>
      <c r="B912" s="24"/>
      <c r="C912" s="23"/>
      <c r="D912" s="23"/>
      <c r="E912" s="23"/>
      <c r="F912" s="23"/>
      <c r="G912" s="23"/>
      <c r="H912" s="25"/>
      <c r="I912" s="26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23"/>
      <c r="B913" s="24"/>
      <c r="C913" s="23"/>
      <c r="D913" s="23"/>
      <c r="E913" s="23"/>
      <c r="F913" s="23"/>
      <c r="G913" s="23"/>
      <c r="H913" s="25"/>
      <c r="I913" s="26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23"/>
      <c r="B914" s="24"/>
      <c r="C914" s="23"/>
      <c r="D914" s="23"/>
      <c r="E914" s="23"/>
      <c r="F914" s="23"/>
      <c r="G914" s="23"/>
      <c r="H914" s="25"/>
      <c r="I914" s="26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23"/>
      <c r="B915" s="24"/>
      <c r="C915" s="23"/>
      <c r="D915" s="23"/>
      <c r="E915" s="23"/>
      <c r="F915" s="23"/>
      <c r="G915" s="23"/>
      <c r="H915" s="25"/>
      <c r="I915" s="26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23"/>
      <c r="B916" s="24"/>
      <c r="C916" s="23"/>
      <c r="D916" s="23"/>
      <c r="E916" s="23"/>
      <c r="F916" s="23"/>
      <c r="G916" s="23"/>
      <c r="H916" s="25"/>
      <c r="I916" s="26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23"/>
      <c r="B917" s="24"/>
      <c r="C917" s="23"/>
      <c r="D917" s="23"/>
      <c r="E917" s="23"/>
      <c r="F917" s="23"/>
      <c r="G917" s="23"/>
      <c r="H917" s="25"/>
      <c r="I917" s="26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23"/>
      <c r="B918" s="24"/>
      <c r="C918" s="23"/>
      <c r="D918" s="23"/>
      <c r="E918" s="23"/>
      <c r="F918" s="23"/>
      <c r="G918" s="23"/>
      <c r="H918" s="25"/>
      <c r="I918" s="26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23"/>
      <c r="B919" s="24"/>
      <c r="C919" s="23"/>
      <c r="D919" s="23"/>
      <c r="E919" s="23"/>
      <c r="F919" s="23"/>
      <c r="G919" s="23"/>
      <c r="H919" s="25"/>
      <c r="I919" s="26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23"/>
      <c r="B920" s="24"/>
      <c r="C920" s="23"/>
      <c r="D920" s="23"/>
      <c r="E920" s="23"/>
      <c r="F920" s="23"/>
      <c r="G920" s="23"/>
      <c r="H920" s="25"/>
      <c r="I920" s="26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23"/>
      <c r="B921" s="24"/>
      <c r="C921" s="23"/>
      <c r="D921" s="23"/>
      <c r="E921" s="23"/>
      <c r="F921" s="23"/>
      <c r="G921" s="23"/>
      <c r="H921" s="25"/>
      <c r="I921" s="26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23"/>
      <c r="B922" s="24"/>
      <c r="C922" s="23"/>
      <c r="D922" s="23"/>
      <c r="E922" s="23"/>
      <c r="F922" s="23"/>
      <c r="G922" s="23"/>
      <c r="H922" s="25"/>
      <c r="I922" s="26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23"/>
      <c r="B923" s="24"/>
      <c r="C923" s="23"/>
      <c r="D923" s="23"/>
      <c r="E923" s="23"/>
      <c r="F923" s="23"/>
      <c r="G923" s="23"/>
      <c r="H923" s="25"/>
      <c r="I923" s="26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23"/>
      <c r="B924" s="24"/>
      <c r="C924" s="23"/>
      <c r="D924" s="23"/>
      <c r="E924" s="23"/>
      <c r="F924" s="23"/>
      <c r="G924" s="23"/>
      <c r="H924" s="25"/>
      <c r="I924" s="26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23"/>
      <c r="B925" s="24"/>
      <c r="C925" s="23"/>
      <c r="D925" s="23"/>
      <c r="E925" s="23"/>
      <c r="F925" s="23"/>
      <c r="G925" s="23"/>
      <c r="H925" s="25"/>
      <c r="I925" s="26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23"/>
      <c r="B926" s="24"/>
      <c r="C926" s="23"/>
      <c r="D926" s="23"/>
      <c r="E926" s="23"/>
      <c r="F926" s="23"/>
      <c r="G926" s="23"/>
      <c r="H926" s="25"/>
      <c r="I926" s="26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23"/>
      <c r="B927" s="24"/>
      <c r="C927" s="23"/>
      <c r="D927" s="23"/>
      <c r="E927" s="23"/>
      <c r="F927" s="23"/>
      <c r="G927" s="23"/>
      <c r="H927" s="25"/>
      <c r="I927" s="26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23"/>
      <c r="B928" s="24"/>
      <c r="C928" s="23"/>
      <c r="D928" s="23"/>
      <c r="E928" s="23"/>
      <c r="F928" s="23"/>
      <c r="G928" s="23"/>
      <c r="H928" s="25"/>
      <c r="I928" s="26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23"/>
      <c r="B929" s="24"/>
      <c r="C929" s="23"/>
      <c r="D929" s="23"/>
      <c r="E929" s="23"/>
      <c r="F929" s="23"/>
      <c r="G929" s="23"/>
      <c r="H929" s="25"/>
      <c r="I929" s="26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23"/>
      <c r="B930" s="24"/>
      <c r="C930" s="23"/>
      <c r="D930" s="23"/>
      <c r="E930" s="23"/>
      <c r="F930" s="23"/>
      <c r="G930" s="23"/>
      <c r="H930" s="25"/>
      <c r="I930" s="26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23"/>
      <c r="B931" s="24"/>
      <c r="C931" s="23"/>
      <c r="D931" s="23"/>
      <c r="E931" s="23"/>
      <c r="F931" s="23"/>
      <c r="G931" s="23"/>
      <c r="H931" s="25"/>
      <c r="I931" s="26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23"/>
      <c r="B932" s="24"/>
      <c r="C932" s="23"/>
      <c r="D932" s="23"/>
      <c r="E932" s="23"/>
      <c r="F932" s="23"/>
      <c r="G932" s="23"/>
      <c r="H932" s="25"/>
      <c r="I932" s="26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23"/>
      <c r="B933" s="24"/>
      <c r="C933" s="23"/>
      <c r="D933" s="23"/>
      <c r="E933" s="23"/>
      <c r="F933" s="23"/>
      <c r="G933" s="23"/>
      <c r="H933" s="25"/>
      <c r="I933" s="26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23"/>
      <c r="B934" s="24"/>
      <c r="C934" s="23"/>
      <c r="D934" s="23"/>
      <c r="E934" s="23"/>
      <c r="F934" s="23"/>
      <c r="G934" s="23"/>
      <c r="H934" s="25"/>
      <c r="I934" s="26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23"/>
      <c r="B935" s="24"/>
      <c r="C935" s="23"/>
      <c r="D935" s="23"/>
      <c r="E935" s="23"/>
      <c r="F935" s="23"/>
      <c r="G935" s="23"/>
      <c r="H935" s="25"/>
      <c r="I935" s="26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23"/>
      <c r="B936" s="24"/>
      <c r="C936" s="23"/>
      <c r="D936" s="23"/>
      <c r="E936" s="23"/>
      <c r="F936" s="23"/>
      <c r="G936" s="23"/>
      <c r="H936" s="25"/>
      <c r="I936" s="26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23"/>
      <c r="B937" s="24"/>
      <c r="C937" s="23"/>
      <c r="D937" s="23"/>
      <c r="E937" s="23"/>
      <c r="F937" s="23"/>
      <c r="G937" s="23"/>
      <c r="H937" s="25"/>
      <c r="I937" s="26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23"/>
      <c r="B938" s="24"/>
      <c r="C938" s="23"/>
      <c r="D938" s="23"/>
      <c r="E938" s="23"/>
      <c r="F938" s="23"/>
      <c r="G938" s="23"/>
      <c r="H938" s="25"/>
      <c r="I938" s="26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23"/>
      <c r="B939" s="24"/>
      <c r="C939" s="23"/>
      <c r="D939" s="23"/>
      <c r="E939" s="23"/>
      <c r="F939" s="23"/>
      <c r="G939" s="23"/>
      <c r="H939" s="25"/>
      <c r="I939" s="26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23"/>
      <c r="B940" s="24"/>
      <c r="C940" s="23"/>
      <c r="D940" s="23"/>
      <c r="E940" s="23"/>
      <c r="F940" s="23"/>
      <c r="G940" s="23"/>
      <c r="H940" s="25"/>
      <c r="I940" s="26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23"/>
      <c r="B941" s="24"/>
      <c r="C941" s="23"/>
      <c r="D941" s="23"/>
      <c r="E941" s="23"/>
      <c r="F941" s="23"/>
      <c r="G941" s="23"/>
      <c r="H941" s="25"/>
      <c r="I941" s="26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23"/>
      <c r="B942" s="24"/>
      <c r="C942" s="23"/>
      <c r="D942" s="23"/>
      <c r="E942" s="23"/>
      <c r="F942" s="23"/>
      <c r="G942" s="23"/>
      <c r="H942" s="25"/>
      <c r="I942" s="26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23"/>
      <c r="B943" s="24"/>
      <c r="C943" s="23"/>
      <c r="D943" s="23"/>
      <c r="E943" s="23"/>
      <c r="F943" s="23"/>
      <c r="G943" s="23"/>
      <c r="H943" s="25"/>
      <c r="I943" s="26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23"/>
      <c r="B944" s="24"/>
      <c r="C944" s="23"/>
      <c r="D944" s="23"/>
      <c r="E944" s="23"/>
      <c r="F944" s="23"/>
      <c r="G944" s="23"/>
      <c r="H944" s="25"/>
      <c r="I944" s="26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23"/>
      <c r="B945" s="24"/>
      <c r="C945" s="23"/>
      <c r="D945" s="23"/>
      <c r="E945" s="23"/>
      <c r="F945" s="23"/>
      <c r="G945" s="23"/>
      <c r="H945" s="25"/>
      <c r="I945" s="26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23"/>
      <c r="B946" s="24"/>
      <c r="C946" s="23"/>
      <c r="D946" s="23"/>
      <c r="E946" s="23"/>
      <c r="F946" s="23"/>
      <c r="G946" s="23"/>
      <c r="H946" s="25"/>
      <c r="I946" s="26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23"/>
      <c r="B947" s="24"/>
      <c r="C947" s="23"/>
      <c r="D947" s="23"/>
      <c r="E947" s="23"/>
      <c r="F947" s="23"/>
      <c r="G947" s="23"/>
      <c r="H947" s="25"/>
      <c r="I947" s="26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23"/>
      <c r="B948" s="24"/>
      <c r="C948" s="23"/>
      <c r="D948" s="23"/>
      <c r="E948" s="23"/>
      <c r="F948" s="23"/>
      <c r="G948" s="23"/>
      <c r="H948" s="25"/>
      <c r="I948" s="26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23"/>
      <c r="B949" s="24"/>
      <c r="C949" s="23"/>
      <c r="D949" s="23"/>
      <c r="E949" s="23"/>
      <c r="F949" s="23"/>
      <c r="G949" s="23"/>
      <c r="H949" s="25"/>
      <c r="I949" s="26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23"/>
      <c r="B950" s="24"/>
      <c r="C950" s="23"/>
      <c r="D950" s="23"/>
      <c r="E950" s="23"/>
      <c r="F950" s="23"/>
      <c r="G950" s="23"/>
      <c r="H950" s="25"/>
      <c r="I950" s="26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23"/>
      <c r="B951" s="24"/>
      <c r="C951" s="23"/>
      <c r="D951" s="23"/>
      <c r="E951" s="23"/>
      <c r="F951" s="23"/>
      <c r="G951" s="23"/>
      <c r="H951" s="25"/>
      <c r="I951" s="26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23"/>
      <c r="B952" s="24"/>
      <c r="C952" s="23"/>
      <c r="D952" s="23"/>
      <c r="E952" s="23"/>
      <c r="F952" s="23"/>
      <c r="G952" s="23"/>
      <c r="H952" s="25"/>
      <c r="I952" s="26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23"/>
      <c r="B953" s="24"/>
      <c r="C953" s="23"/>
      <c r="D953" s="23"/>
      <c r="E953" s="23"/>
      <c r="F953" s="23"/>
      <c r="G953" s="23"/>
      <c r="H953" s="25"/>
      <c r="I953" s="26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23"/>
      <c r="B954" s="24"/>
      <c r="C954" s="23"/>
      <c r="D954" s="23"/>
      <c r="E954" s="23"/>
      <c r="F954" s="23"/>
      <c r="G954" s="23"/>
      <c r="H954" s="25"/>
      <c r="I954" s="26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23"/>
      <c r="B955" s="24"/>
      <c r="C955" s="23"/>
      <c r="D955" s="23"/>
      <c r="E955" s="23"/>
      <c r="F955" s="23"/>
      <c r="G955" s="23"/>
      <c r="H955" s="25"/>
      <c r="I955" s="26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23"/>
      <c r="B956" s="24"/>
      <c r="C956" s="23"/>
      <c r="D956" s="23"/>
      <c r="E956" s="23"/>
      <c r="F956" s="23"/>
      <c r="G956" s="23"/>
      <c r="H956" s="25"/>
      <c r="I956" s="26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23"/>
      <c r="B957" s="24"/>
      <c r="C957" s="23"/>
      <c r="D957" s="23"/>
      <c r="E957" s="23"/>
      <c r="F957" s="23"/>
      <c r="G957" s="23"/>
      <c r="H957" s="25"/>
      <c r="I957" s="26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23"/>
      <c r="B958" s="24"/>
      <c r="C958" s="23"/>
      <c r="D958" s="23"/>
      <c r="E958" s="23"/>
      <c r="F958" s="23"/>
      <c r="G958" s="23"/>
      <c r="H958" s="25"/>
      <c r="I958" s="26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23"/>
      <c r="B959" s="24"/>
      <c r="C959" s="23"/>
      <c r="D959" s="23"/>
      <c r="E959" s="23"/>
      <c r="F959" s="23"/>
      <c r="G959" s="23"/>
      <c r="H959" s="25"/>
      <c r="I959" s="26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23"/>
      <c r="B960" s="24"/>
      <c r="C960" s="23"/>
      <c r="D960" s="23"/>
      <c r="E960" s="23"/>
      <c r="F960" s="23"/>
      <c r="G960" s="23"/>
      <c r="H960" s="25"/>
      <c r="I960" s="26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23"/>
      <c r="B961" s="24"/>
      <c r="C961" s="23"/>
      <c r="D961" s="23"/>
      <c r="E961" s="23"/>
      <c r="F961" s="23"/>
      <c r="G961" s="23"/>
      <c r="H961" s="25"/>
      <c r="I961" s="26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23"/>
      <c r="B962" s="24"/>
      <c r="C962" s="23"/>
      <c r="D962" s="23"/>
      <c r="E962" s="23"/>
      <c r="F962" s="23"/>
      <c r="G962" s="23"/>
      <c r="H962" s="25"/>
      <c r="I962" s="26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23"/>
      <c r="B963" s="24"/>
      <c r="C963" s="23"/>
      <c r="D963" s="23"/>
      <c r="E963" s="23"/>
      <c r="F963" s="23"/>
      <c r="G963" s="23"/>
      <c r="H963" s="25"/>
      <c r="I963" s="26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23"/>
      <c r="B964" s="24"/>
      <c r="C964" s="23"/>
      <c r="D964" s="23"/>
      <c r="E964" s="23"/>
      <c r="F964" s="23"/>
      <c r="G964" s="23"/>
      <c r="H964" s="25"/>
      <c r="I964" s="26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23"/>
      <c r="B965" s="24"/>
      <c r="C965" s="23"/>
      <c r="D965" s="23"/>
      <c r="E965" s="23"/>
      <c r="F965" s="23"/>
      <c r="G965" s="23"/>
      <c r="H965" s="25"/>
      <c r="I965" s="26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23"/>
      <c r="B966" s="24"/>
      <c r="C966" s="23"/>
      <c r="D966" s="23"/>
      <c r="E966" s="23"/>
      <c r="F966" s="23"/>
      <c r="G966" s="23"/>
      <c r="H966" s="25"/>
      <c r="I966" s="26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23"/>
      <c r="B967" s="24"/>
      <c r="C967" s="23"/>
      <c r="D967" s="23"/>
      <c r="E967" s="23"/>
      <c r="F967" s="23"/>
      <c r="G967" s="23"/>
      <c r="H967" s="25"/>
      <c r="I967" s="26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23"/>
      <c r="B968" s="24"/>
      <c r="C968" s="23"/>
      <c r="D968" s="23"/>
      <c r="E968" s="23"/>
      <c r="F968" s="23"/>
      <c r="G968" s="23"/>
      <c r="H968" s="25"/>
      <c r="I968" s="26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23"/>
      <c r="B969" s="24"/>
      <c r="C969" s="23"/>
      <c r="D969" s="23"/>
      <c r="E969" s="23"/>
      <c r="F969" s="23"/>
      <c r="G969" s="23"/>
      <c r="H969" s="25"/>
      <c r="I969" s="26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23"/>
      <c r="B970" s="24"/>
      <c r="C970" s="23"/>
      <c r="D970" s="23"/>
      <c r="E970" s="23"/>
      <c r="F970" s="23"/>
      <c r="G970" s="23"/>
      <c r="H970" s="25"/>
      <c r="I970" s="26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23"/>
      <c r="B971" s="24"/>
      <c r="C971" s="23"/>
      <c r="D971" s="23"/>
      <c r="E971" s="23"/>
      <c r="F971" s="23"/>
      <c r="G971" s="23"/>
      <c r="H971" s="25"/>
      <c r="I971" s="26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23"/>
      <c r="B972" s="24"/>
      <c r="C972" s="23"/>
      <c r="D972" s="23"/>
      <c r="E972" s="23"/>
      <c r="F972" s="23"/>
      <c r="G972" s="23"/>
      <c r="H972" s="25"/>
      <c r="I972" s="26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23"/>
      <c r="B973" s="24"/>
      <c r="C973" s="23"/>
      <c r="D973" s="23"/>
      <c r="E973" s="23"/>
      <c r="F973" s="23"/>
      <c r="G973" s="23"/>
      <c r="H973" s="25"/>
      <c r="I973" s="26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23"/>
      <c r="B974" s="24"/>
      <c r="C974" s="23"/>
      <c r="D974" s="23"/>
      <c r="E974" s="23"/>
      <c r="F974" s="23"/>
      <c r="G974" s="23"/>
      <c r="H974" s="25"/>
      <c r="I974" s="26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23"/>
      <c r="B975" s="24"/>
      <c r="C975" s="23"/>
      <c r="D975" s="23"/>
      <c r="E975" s="23"/>
      <c r="F975" s="23"/>
      <c r="G975" s="23"/>
      <c r="H975" s="25"/>
      <c r="I975" s="26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23"/>
      <c r="B976" s="24"/>
      <c r="C976" s="23"/>
      <c r="D976" s="23"/>
      <c r="E976" s="23"/>
      <c r="F976" s="23"/>
      <c r="G976" s="23"/>
      <c r="H976" s="25"/>
      <c r="I976" s="26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23"/>
      <c r="B977" s="24"/>
      <c r="C977" s="23"/>
      <c r="D977" s="23"/>
      <c r="E977" s="23"/>
      <c r="F977" s="23"/>
      <c r="G977" s="23"/>
      <c r="H977" s="25"/>
      <c r="I977" s="26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23"/>
      <c r="B978" s="24"/>
      <c r="C978" s="23"/>
      <c r="D978" s="23"/>
      <c r="E978" s="23"/>
      <c r="F978" s="23"/>
      <c r="G978" s="23"/>
      <c r="H978" s="25"/>
      <c r="I978" s="26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23"/>
      <c r="B979" s="24"/>
      <c r="C979" s="23"/>
      <c r="D979" s="23"/>
      <c r="E979" s="23"/>
      <c r="F979" s="23"/>
      <c r="G979" s="23"/>
      <c r="H979" s="25"/>
      <c r="I979" s="26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23"/>
      <c r="B980" s="24"/>
      <c r="C980" s="23"/>
      <c r="D980" s="23"/>
      <c r="E980" s="23"/>
      <c r="F980" s="23"/>
      <c r="G980" s="23"/>
      <c r="H980" s="25"/>
      <c r="I980" s="26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23"/>
      <c r="B981" s="24"/>
      <c r="C981" s="23"/>
      <c r="D981" s="23"/>
      <c r="E981" s="23"/>
      <c r="F981" s="23"/>
      <c r="G981" s="23"/>
      <c r="H981" s="25"/>
      <c r="I981" s="26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23"/>
      <c r="B982" s="24"/>
      <c r="C982" s="23"/>
      <c r="D982" s="23"/>
      <c r="E982" s="23"/>
      <c r="F982" s="23"/>
      <c r="G982" s="23"/>
      <c r="H982" s="25"/>
      <c r="I982" s="26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23"/>
      <c r="B983" s="24"/>
      <c r="C983" s="23"/>
      <c r="D983" s="23"/>
      <c r="E983" s="23"/>
      <c r="F983" s="23"/>
      <c r="G983" s="23"/>
      <c r="H983" s="25"/>
      <c r="I983" s="26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23"/>
      <c r="B984" s="24"/>
      <c r="C984" s="23"/>
      <c r="D984" s="23"/>
      <c r="E984" s="23"/>
      <c r="F984" s="23"/>
      <c r="G984" s="23"/>
      <c r="H984" s="25"/>
      <c r="I984" s="26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23"/>
      <c r="B985" s="24"/>
      <c r="C985" s="23"/>
      <c r="D985" s="23"/>
      <c r="E985" s="23"/>
      <c r="F985" s="23"/>
      <c r="G985" s="23"/>
      <c r="H985" s="25"/>
      <c r="I985" s="26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23"/>
      <c r="B986" s="24"/>
      <c r="C986" s="23"/>
      <c r="D986" s="23"/>
      <c r="E986" s="23"/>
      <c r="F986" s="23"/>
      <c r="G986" s="23"/>
      <c r="H986" s="25"/>
      <c r="I986" s="26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23"/>
      <c r="B987" s="24"/>
      <c r="C987" s="23"/>
      <c r="D987" s="23"/>
      <c r="E987" s="23"/>
      <c r="F987" s="23"/>
      <c r="G987" s="23"/>
      <c r="H987" s="25"/>
      <c r="I987" s="26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23"/>
      <c r="B988" s="24"/>
      <c r="C988" s="23"/>
      <c r="D988" s="23"/>
      <c r="E988" s="23"/>
      <c r="F988" s="23"/>
      <c r="G988" s="23"/>
      <c r="H988" s="25"/>
      <c r="I988" s="26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23"/>
      <c r="B989" s="24"/>
      <c r="C989" s="23"/>
      <c r="D989" s="23"/>
      <c r="E989" s="23"/>
      <c r="F989" s="23"/>
      <c r="G989" s="23"/>
      <c r="H989" s="25"/>
      <c r="I989" s="26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23"/>
      <c r="B990" s="24"/>
      <c r="C990" s="23"/>
      <c r="D990" s="23"/>
      <c r="E990" s="23"/>
      <c r="F990" s="23"/>
      <c r="G990" s="23"/>
      <c r="H990" s="25"/>
      <c r="I990" s="26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23"/>
      <c r="B991" s="24"/>
      <c r="C991" s="23"/>
      <c r="D991" s="23"/>
      <c r="E991" s="23"/>
      <c r="F991" s="23"/>
      <c r="G991" s="23"/>
      <c r="H991" s="25"/>
      <c r="I991" s="26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23"/>
      <c r="B992" s="24"/>
      <c r="C992" s="23"/>
      <c r="D992" s="23"/>
      <c r="E992" s="23"/>
      <c r="F992" s="23"/>
      <c r="G992" s="23"/>
      <c r="H992" s="25"/>
      <c r="I992" s="26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23"/>
      <c r="B993" s="24"/>
      <c r="C993" s="23"/>
      <c r="D993" s="23"/>
      <c r="E993" s="23"/>
      <c r="F993" s="23"/>
      <c r="G993" s="23"/>
      <c r="H993" s="25"/>
      <c r="I993" s="26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23"/>
      <c r="B994" s="24"/>
      <c r="C994" s="23"/>
      <c r="D994" s="23"/>
      <c r="E994" s="23"/>
      <c r="F994" s="23"/>
      <c r="G994" s="23"/>
      <c r="H994" s="25"/>
      <c r="I994" s="26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23"/>
      <c r="B995" s="24"/>
      <c r="C995" s="23"/>
      <c r="D995" s="23"/>
      <c r="E995" s="23"/>
      <c r="F995" s="23"/>
      <c r="G995" s="23"/>
      <c r="H995" s="25"/>
      <c r="I995" s="26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23"/>
      <c r="B996" s="24"/>
      <c r="C996" s="23"/>
      <c r="D996" s="23"/>
      <c r="E996" s="23"/>
      <c r="F996" s="23"/>
      <c r="G996" s="23"/>
      <c r="H996" s="25"/>
      <c r="I996" s="26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23"/>
      <c r="B997" s="24"/>
      <c r="C997" s="23"/>
      <c r="D997" s="23"/>
      <c r="E997" s="23"/>
      <c r="F997" s="23"/>
      <c r="G997" s="23"/>
      <c r="H997" s="25"/>
      <c r="I997" s="26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23"/>
      <c r="B998" s="24"/>
      <c r="C998" s="23"/>
      <c r="D998" s="23"/>
      <c r="E998" s="23"/>
      <c r="F998" s="23"/>
      <c r="G998" s="23"/>
      <c r="H998" s="25"/>
      <c r="I998" s="26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23"/>
      <c r="B999" s="24"/>
      <c r="C999" s="23"/>
      <c r="D999" s="23"/>
      <c r="E999" s="23"/>
      <c r="F999" s="23"/>
      <c r="G999" s="23"/>
      <c r="H999" s="25"/>
      <c r="I999" s="26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23"/>
      <c r="B1000" s="24"/>
      <c r="C1000" s="23"/>
      <c r="D1000" s="23"/>
      <c r="E1000" s="23"/>
      <c r="F1000" s="23"/>
      <c r="G1000" s="23"/>
      <c r="H1000" s="25"/>
      <c r="I1000" s="26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.13"/>
    <col customWidth="1" min="2" max="2" width="16.0"/>
    <col customWidth="1" min="3" max="3" width="14.88"/>
    <col customWidth="1" min="4" max="4" width="4.25"/>
    <col customWidth="1" min="5" max="5" width="19.5"/>
    <col customWidth="1" min="7" max="7" width="4.88"/>
    <col customWidth="1" min="8" max="8" width="18.88"/>
    <col customWidth="1" min="10" max="10" width="4.88"/>
    <col customWidth="1" min="11" max="11" width="23.88"/>
    <col customWidth="1" min="13" max="13" width="4.38"/>
    <col customWidth="1" min="14" max="14" width="21.75"/>
    <col customWidth="1" min="16" max="16" width="4.0"/>
    <col customWidth="1" min="17" max="17" width="23.63"/>
    <col customWidth="1" min="19" max="19" width="4.25"/>
    <col customWidth="1" min="20" max="20" width="31.5"/>
    <col customWidth="1" min="22" max="22" width="4.0"/>
    <col customWidth="1" min="23" max="23" width="30.0"/>
    <col customWidth="1" min="25" max="25" width="4.13"/>
    <col customWidth="1" min="26" max="26" width="28.75"/>
    <col customWidth="1" min="28" max="28" width="3.88"/>
    <col customWidth="1" min="29" max="29" width="18.88"/>
    <col customWidth="1" min="31" max="31" width="4.75"/>
    <col customWidth="1" min="32" max="32" width="18.63"/>
    <col customWidth="1" min="34" max="34" width="4.88"/>
    <col customWidth="1" min="35" max="35" width="19.88"/>
    <col customWidth="1" min="37" max="37" width="3.38"/>
  </cols>
  <sheetData>
    <row r="1" ht="30.0" customHeight="1">
      <c r="A1" s="27"/>
      <c r="B1" s="28" t="s">
        <v>1056</v>
      </c>
      <c r="C1" s="28" t="s">
        <v>1057</v>
      </c>
      <c r="D1" s="27"/>
      <c r="E1" s="28" t="s">
        <v>1058</v>
      </c>
      <c r="F1" s="28" t="s">
        <v>3</v>
      </c>
      <c r="G1" s="27"/>
      <c r="H1" s="28" t="s">
        <v>1059</v>
      </c>
      <c r="I1" s="28" t="s">
        <v>3</v>
      </c>
      <c r="J1" s="27"/>
      <c r="K1" s="28" t="s">
        <v>1060</v>
      </c>
      <c r="L1" s="29" t="s">
        <v>3</v>
      </c>
      <c r="M1" s="27"/>
      <c r="N1" s="28" t="s">
        <v>1061</v>
      </c>
      <c r="O1" s="29" t="s">
        <v>1062</v>
      </c>
      <c r="P1" s="27"/>
      <c r="Q1" s="28" t="s">
        <v>1063</v>
      </c>
      <c r="R1" s="29" t="s">
        <v>1062</v>
      </c>
      <c r="S1" s="27"/>
      <c r="T1" s="28" t="s">
        <v>1064</v>
      </c>
      <c r="U1" s="29" t="s">
        <v>1062</v>
      </c>
      <c r="V1" s="27"/>
      <c r="W1" s="30" t="s">
        <v>1065</v>
      </c>
      <c r="X1" s="30" t="s">
        <v>3</v>
      </c>
      <c r="Y1" s="27"/>
      <c r="Z1" s="31" t="s">
        <v>1066</v>
      </c>
      <c r="AA1" s="31" t="s">
        <v>3</v>
      </c>
      <c r="AB1" s="32"/>
      <c r="AC1" s="33" t="s">
        <v>1067</v>
      </c>
      <c r="AD1" s="33" t="s">
        <v>3</v>
      </c>
      <c r="AE1" s="33"/>
      <c r="AF1" s="33" t="s">
        <v>1068</v>
      </c>
      <c r="AG1" s="34" t="s">
        <v>3</v>
      </c>
      <c r="AH1" s="33"/>
      <c r="AI1" s="34" t="s">
        <v>1069</v>
      </c>
      <c r="AJ1" s="34" t="s">
        <v>3</v>
      </c>
      <c r="AK1" s="33"/>
      <c r="AL1" s="33"/>
      <c r="AM1" s="33"/>
      <c r="AN1" s="33"/>
      <c r="AO1" s="33"/>
      <c r="AP1" s="33"/>
    </row>
    <row r="2">
      <c r="A2" s="35">
        <v>1.0</v>
      </c>
      <c r="B2" s="36" t="s">
        <v>18</v>
      </c>
      <c r="C2" s="36">
        <v>9.588480947E9</v>
      </c>
      <c r="D2" s="37"/>
      <c r="E2" s="36" t="s">
        <v>159</v>
      </c>
      <c r="F2" s="38">
        <v>9.028334443E9</v>
      </c>
      <c r="G2" s="37"/>
      <c r="H2" s="38" t="s">
        <v>84</v>
      </c>
      <c r="I2" s="38" t="s">
        <v>86</v>
      </c>
      <c r="J2" s="37"/>
      <c r="K2" s="39" t="s">
        <v>232</v>
      </c>
      <c r="L2" s="39">
        <v>9.347523237E9</v>
      </c>
      <c r="M2" s="36"/>
      <c r="N2" s="36" t="s">
        <v>109</v>
      </c>
      <c r="O2" s="36">
        <v>8.605743727E9</v>
      </c>
      <c r="P2" s="40"/>
      <c r="Q2" s="36" t="s">
        <v>198</v>
      </c>
      <c r="R2" s="36">
        <v>7.263985849E9</v>
      </c>
      <c r="S2" s="40"/>
      <c r="T2" s="36" t="s">
        <v>125</v>
      </c>
      <c r="U2" s="36">
        <v>9.022035974E9</v>
      </c>
      <c r="V2" s="37"/>
      <c r="W2" s="41" t="s">
        <v>414</v>
      </c>
      <c r="X2" s="41">
        <v>8.421688074E9</v>
      </c>
      <c r="Y2" s="37"/>
      <c r="Z2" s="42" t="s">
        <v>478</v>
      </c>
      <c r="AA2" s="42">
        <v>9.686034243E9</v>
      </c>
      <c r="AB2" s="43"/>
      <c r="AC2" s="44" t="s">
        <v>348</v>
      </c>
      <c r="AD2" s="44">
        <v>9.359926993E9</v>
      </c>
      <c r="AE2" s="45"/>
      <c r="AF2" s="44" t="s">
        <v>770</v>
      </c>
      <c r="AG2" s="44">
        <v>9.704719047E9</v>
      </c>
      <c r="AH2" s="45"/>
      <c r="AI2" s="44" t="s">
        <v>781</v>
      </c>
      <c r="AJ2" s="44">
        <v>9.325978979E9</v>
      </c>
      <c r="AK2" s="45"/>
      <c r="AL2" s="45"/>
      <c r="AM2" s="45"/>
      <c r="AN2" s="45"/>
      <c r="AO2" s="45"/>
      <c r="AP2" s="45"/>
    </row>
    <row r="3">
      <c r="A3" s="35">
        <v>2.0</v>
      </c>
      <c r="B3" s="36" t="s">
        <v>149</v>
      </c>
      <c r="C3" s="38">
        <v>7.249416747E9</v>
      </c>
      <c r="D3" s="37"/>
      <c r="E3" s="36" t="s">
        <v>62</v>
      </c>
      <c r="F3" s="36">
        <v>8.767969225E9</v>
      </c>
      <c r="G3" s="37"/>
      <c r="H3" s="36" t="s">
        <v>44</v>
      </c>
      <c r="I3" s="36">
        <v>7.066177464E9</v>
      </c>
      <c r="J3" s="37"/>
      <c r="K3" s="36" t="s">
        <v>153</v>
      </c>
      <c r="L3" s="38">
        <v>8.623037422E9</v>
      </c>
      <c r="M3" s="36"/>
      <c r="N3" s="36" t="s">
        <v>25</v>
      </c>
      <c r="O3" s="36">
        <v>7.568599216E9</v>
      </c>
      <c r="P3" s="37"/>
      <c r="Q3" s="38" t="s">
        <v>94</v>
      </c>
      <c r="R3" s="38">
        <v>8.087725425E9</v>
      </c>
      <c r="S3" s="40"/>
      <c r="T3" s="36" t="s">
        <v>131</v>
      </c>
      <c r="U3" s="36">
        <v>9.021624878E9</v>
      </c>
      <c r="V3" s="37"/>
      <c r="W3" s="41" t="s">
        <v>445</v>
      </c>
      <c r="X3" s="41">
        <v>7.756888244E9</v>
      </c>
      <c r="Y3" s="37"/>
      <c r="Z3" s="42" t="s">
        <v>519</v>
      </c>
      <c r="AA3" s="42">
        <v>7.447782678E9</v>
      </c>
      <c r="AB3" s="43"/>
      <c r="AC3" s="44" t="s">
        <v>433</v>
      </c>
      <c r="AD3" s="44">
        <v>7.066651402E9</v>
      </c>
      <c r="AE3" s="45"/>
      <c r="AF3" s="44" t="s">
        <v>775</v>
      </c>
      <c r="AG3" s="44">
        <v>8.329318642E9</v>
      </c>
      <c r="AH3" s="45"/>
      <c r="AI3" s="44" t="s">
        <v>795</v>
      </c>
      <c r="AJ3" s="44">
        <v>8.055039024E9</v>
      </c>
      <c r="AK3" s="45"/>
      <c r="AL3" s="45"/>
      <c r="AM3" s="45"/>
      <c r="AN3" s="45"/>
      <c r="AO3" s="45"/>
      <c r="AP3" s="45"/>
    </row>
    <row r="4">
      <c r="A4" s="35">
        <v>3.0</v>
      </c>
      <c r="B4" s="36" t="s">
        <v>204</v>
      </c>
      <c r="C4" s="36">
        <v>9.92233658E9</v>
      </c>
      <c r="D4" s="37"/>
      <c r="E4" s="38" t="s">
        <v>244</v>
      </c>
      <c r="F4" s="39">
        <v>9.639769055E9</v>
      </c>
      <c r="G4" s="37"/>
      <c r="H4" s="36" t="s">
        <v>8</v>
      </c>
      <c r="I4" s="36">
        <v>9.075086828E9</v>
      </c>
      <c r="J4" s="37"/>
      <c r="K4" s="36" t="s">
        <v>210</v>
      </c>
      <c r="L4" s="36">
        <v>9.130307845E9</v>
      </c>
      <c r="M4" s="37"/>
      <c r="N4" s="46" t="s">
        <v>325</v>
      </c>
      <c r="O4" s="46">
        <v>7.27682057E9</v>
      </c>
      <c r="P4" s="40"/>
      <c r="Q4" s="36" t="s">
        <v>177</v>
      </c>
      <c r="R4" s="36">
        <v>7.058628703E9</v>
      </c>
      <c r="S4" s="40"/>
      <c r="T4" s="36" t="s">
        <v>143</v>
      </c>
      <c r="U4" s="36">
        <v>9.604055533E9</v>
      </c>
      <c r="V4" s="37"/>
      <c r="W4" s="41" t="s">
        <v>451</v>
      </c>
      <c r="X4" s="41">
        <v>8.087756808E9</v>
      </c>
      <c r="Y4" s="37"/>
      <c r="Z4" s="42" t="s">
        <v>532</v>
      </c>
      <c r="AA4" s="42">
        <v>8.604522471E9</v>
      </c>
      <c r="AB4" s="43"/>
      <c r="AC4" s="44" t="s">
        <v>442</v>
      </c>
      <c r="AD4" s="44">
        <v>9.322819623E9</v>
      </c>
      <c r="AE4" s="43"/>
      <c r="AF4" s="44" t="s">
        <v>778</v>
      </c>
      <c r="AG4" s="44">
        <v>8.075530499E9</v>
      </c>
      <c r="AH4" s="43"/>
      <c r="AI4" s="44" t="s">
        <v>813</v>
      </c>
      <c r="AJ4" s="44">
        <v>8.590819636E9</v>
      </c>
      <c r="AK4" s="43"/>
      <c r="AL4" s="43"/>
      <c r="AM4" s="43"/>
      <c r="AN4" s="43"/>
      <c r="AO4" s="43"/>
      <c r="AP4" s="43"/>
    </row>
    <row r="5">
      <c r="A5" s="35">
        <v>4.0</v>
      </c>
      <c r="B5" s="38" t="s">
        <v>91</v>
      </c>
      <c r="C5" s="38">
        <v>9.823440855E9</v>
      </c>
      <c r="D5" s="37"/>
      <c r="E5" s="36" t="s">
        <v>38</v>
      </c>
      <c r="F5" s="36">
        <v>8.956293748E9</v>
      </c>
      <c r="G5" s="37"/>
      <c r="H5" s="36" t="s">
        <v>32</v>
      </c>
      <c r="I5" s="36">
        <v>9.02867138E9</v>
      </c>
      <c r="J5" s="37"/>
      <c r="K5" s="36" t="s">
        <v>174</v>
      </c>
      <c r="L5" s="36">
        <v>9.890663703E9</v>
      </c>
      <c r="M5" s="37"/>
      <c r="N5" s="46" t="s">
        <v>421</v>
      </c>
      <c r="O5" s="46">
        <v>8.830463971E9</v>
      </c>
      <c r="P5" s="40"/>
      <c r="Q5" s="36" t="s">
        <v>140</v>
      </c>
      <c r="R5" s="36">
        <v>8.767699975E9</v>
      </c>
      <c r="S5" s="37"/>
      <c r="T5" s="38" t="s">
        <v>183</v>
      </c>
      <c r="U5" s="38">
        <v>9.309996264E9</v>
      </c>
      <c r="V5" s="37"/>
      <c r="W5" s="41" t="s">
        <v>454</v>
      </c>
      <c r="X5" s="41">
        <v>9.5274691E9</v>
      </c>
      <c r="Y5" s="37"/>
      <c r="Z5" s="42" t="s">
        <v>535</v>
      </c>
      <c r="AA5" s="42">
        <v>7.015818982E9</v>
      </c>
      <c r="AB5" s="43"/>
      <c r="AC5" s="44" t="s">
        <v>475</v>
      </c>
      <c r="AD5" s="44">
        <v>7.410588595E9</v>
      </c>
      <c r="AE5" s="43"/>
      <c r="AF5" s="44" t="s">
        <v>460</v>
      </c>
      <c r="AG5" s="44">
        <v>7.219496501E9</v>
      </c>
      <c r="AH5" s="43"/>
      <c r="AI5" s="44" t="s">
        <v>849</v>
      </c>
      <c r="AJ5" s="44">
        <v>8.007212723E9</v>
      </c>
      <c r="AK5" s="43"/>
      <c r="AL5" s="43"/>
      <c r="AM5" s="43"/>
      <c r="AN5" s="43"/>
      <c r="AO5" s="43"/>
      <c r="AP5" s="43"/>
    </row>
    <row r="6">
      <c r="A6" s="35">
        <v>5.0</v>
      </c>
      <c r="B6" s="36" t="s">
        <v>15</v>
      </c>
      <c r="C6" s="36">
        <v>8.605871964E9</v>
      </c>
      <c r="D6" s="37"/>
      <c r="E6" s="36" t="s">
        <v>75</v>
      </c>
      <c r="F6" s="36">
        <v>7.447845221E9</v>
      </c>
      <c r="G6" s="37"/>
      <c r="H6" s="36" t="s">
        <v>213</v>
      </c>
      <c r="I6" s="36">
        <v>9.665433117E9</v>
      </c>
      <c r="J6" s="37"/>
      <c r="K6" s="36" t="s">
        <v>22</v>
      </c>
      <c r="L6" s="36">
        <v>8.469560228E9</v>
      </c>
      <c r="M6" s="37"/>
      <c r="N6" s="46" t="s">
        <v>466</v>
      </c>
      <c r="O6" s="46">
        <v>8.766937974E9</v>
      </c>
      <c r="P6" s="40"/>
      <c r="Q6" s="36" t="s">
        <v>59</v>
      </c>
      <c r="R6" s="36">
        <v>8.855083528E9</v>
      </c>
      <c r="S6" s="37"/>
      <c r="T6" s="38" t="s">
        <v>193</v>
      </c>
      <c r="U6" s="38">
        <v>8.79389603E9</v>
      </c>
      <c r="V6" s="37"/>
      <c r="W6" s="41" t="s">
        <v>457</v>
      </c>
      <c r="X6" s="41">
        <v>8.329378366E9</v>
      </c>
      <c r="Y6" s="37"/>
      <c r="Z6" s="42" t="s">
        <v>546</v>
      </c>
      <c r="AA6" s="42">
        <v>6.289744403E9</v>
      </c>
      <c r="AB6" s="43"/>
      <c r="AC6" s="44" t="s">
        <v>568</v>
      </c>
      <c r="AD6" s="44">
        <v>8.459950736E9</v>
      </c>
      <c r="AE6" s="43"/>
      <c r="AF6" s="44" t="s">
        <v>786</v>
      </c>
      <c r="AG6" s="44">
        <v>9.8956002E9</v>
      </c>
      <c r="AH6" s="43"/>
      <c r="AI6" s="44" t="s">
        <v>852</v>
      </c>
      <c r="AJ6" s="44">
        <v>9.815803657E9</v>
      </c>
      <c r="AK6" s="43"/>
      <c r="AL6" s="47"/>
      <c r="AM6" s="43"/>
      <c r="AN6" s="43"/>
      <c r="AO6" s="43"/>
      <c r="AP6" s="43"/>
    </row>
    <row r="7">
      <c r="A7" s="35">
        <v>6.0</v>
      </c>
      <c r="B7" s="39" t="s">
        <v>241</v>
      </c>
      <c r="C7" s="39">
        <v>7.5587831E9</v>
      </c>
      <c r="D7" s="37"/>
      <c r="E7" s="36" t="s">
        <v>165</v>
      </c>
      <c r="F7" s="36">
        <v>9.284476253E9</v>
      </c>
      <c r="G7" s="37"/>
      <c r="H7" s="38" t="s">
        <v>97</v>
      </c>
      <c r="I7" s="38">
        <v>7.021829277E9</v>
      </c>
      <c r="J7" s="37"/>
      <c r="K7" s="36" t="s">
        <v>137</v>
      </c>
      <c r="L7" s="36">
        <v>9.699824419E9</v>
      </c>
      <c r="M7" s="37"/>
      <c r="N7" s="46" t="s">
        <v>558</v>
      </c>
      <c r="O7" s="46">
        <v>8.360006898E9</v>
      </c>
      <c r="P7" s="40"/>
      <c r="Q7" s="36" t="s">
        <v>29</v>
      </c>
      <c r="R7" s="36">
        <v>9.823290507E9</v>
      </c>
      <c r="S7" s="37"/>
      <c r="T7" s="46" t="s">
        <v>1070</v>
      </c>
      <c r="U7" s="46">
        <v>8.888877986E9</v>
      </c>
      <c r="V7" s="37"/>
      <c r="W7" s="41" t="s">
        <v>463</v>
      </c>
      <c r="X7" s="41">
        <v>9.834069848E9</v>
      </c>
      <c r="Y7" s="37"/>
      <c r="Z7" s="42" t="s">
        <v>190</v>
      </c>
      <c r="AA7" s="42">
        <v>8.5914465E9</v>
      </c>
      <c r="AB7" s="43"/>
      <c r="AC7" s="44" t="s">
        <v>448</v>
      </c>
      <c r="AD7" s="44">
        <v>9.284818732E9</v>
      </c>
      <c r="AE7" s="43"/>
      <c r="AF7" s="44" t="s">
        <v>789</v>
      </c>
      <c r="AG7" s="44">
        <v>9.850719666E9</v>
      </c>
      <c r="AH7" s="43"/>
      <c r="AI7" s="44" t="s">
        <v>855</v>
      </c>
      <c r="AJ7" s="44">
        <v>8.95602465E9</v>
      </c>
      <c r="AK7" s="43"/>
      <c r="AL7" s="43"/>
      <c r="AM7" s="43"/>
      <c r="AN7" s="43"/>
      <c r="AO7" s="43"/>
      <c r="AP7" s="43"/>
    </row>
    <row r="8" ht="23.25" customHeight="1">
      <c r="A8" s="35">
        <v>7.0</v>
      </c>
      <c r="B8" s="38" t="s">
        <v>81</v>
      </c>
      <c r="C8" s="36">
        <v>9.92339189E9</v>
      </c>
      <c r="D8" s="37"/>
      <c r="E8" s="36" t="s">
        <v>106</v>
      </c>
      <c r="F8" s="36">
        <v>8.595219366E9</v>
      </c>
      <c r="G8" s="37"/>
      <c r="H8" s="36" t="s">
        <v>113</v>
      </c>
      <c r="I8" s="36">
        <v>7.972175179E9</v>
      </c>
      <c r="J8" s="37"/>
      <c r="K8" s="46" t="s">
        <v>298</v>
      </c>
      <c r="L8" s="46">
        <v>8.668543953E9</v>
      </c>
      <c r="M8" s="37"/>
      <c r="N8" s="46" t="s">
        <v>609</v>
      </c>
      <c r="O8" s="46">
        <v>8.484832689E9</v>
      </c>
      <c r="P8" s="40"/>
      <c r="Q8" s="36" t="s">
        <v>78</v>
      </c>
      <c r="R8" s="36">
        <v>7.249601605E9</v>
      </c>
      <c r="S8" s="37"/>
      <c r="T8" s="46" t="s">
        <v>284</v>
      </c>
      <c r="U8" s="46">
        <v>9.209442637E9</v>
      </c>
      <c r="V8" s="37"/>
      <c r="W8" s="41" t="s">
        <v>484</v>
      </c>
      <c r="X8" s="41">
        <v>6.364241624E9</v>
      </c>
      <c r="Y8" s="37"/>
      <c r="Z8" s="42" t="s">
        <v>580</v>
      </c>
      <c r="AA8" s="42">
        <v>9.766336202E9</v>
      </c>
      <c r="AB8" s="43"/>
      <c r="AC8" s="44" t="s">
        <v>642</v>
      </c>
      <c r="AD8" s="44">
        <v>7.709798327E9</v>
      </c>
      <c r="AE8" s="43"/>
      <c r="AF8" s="44" t="s">
        <v>710</v>
      </c>
      <c r="AG8" s="44">
        <v>9.497107085E9</v>
      </c>
      <c r="AH8" s="43"/>
      <c r="AI8" s="44" t="s">
        <v>861</v>
      </c>
      <c r="AJ8" s="44">
        <v>9.923070117E9</v>
      </c>
      <c r="AK8" s="43"/>
      <c r="AL8" s="43"/>
      <c r="AM8" s="43"/>
      <c r="AN8" s="43"/>
      <c r="AO8" s="43"/>
      <c r="AP8" s="43"/>
    </row>
    <row r="9" ht="27.0" customHeight="1">
      <c r="A9" s="35">
        <v>8.0</v>
      </c>
      <c r="B9" s="36" t="s">
        <v>168</v>
      </c>
      <c r="C9" s="36">
        <v>7.84091696E9</v>
      </c>
      <c r="D9" s="37"/>
      <c r="E9" s="36" t="s">
        <v>41</v>
      </c>
      <c r="F9" s="36">
        <v>9.890281317E9</v>
      </c>
      <c r="G9" s="37"/>
      <c r="H9" s="36" t="s">
        <v>156</v>
      </c>
      <c r="I9" s="36">
        <v>7.387862699E9</v>
      </c>
      <c r="J9" s="37"/>
      <c r="K9" s="46" t="s">
        <v>307</v>
      </c>
      <c r="L9" s="46">
        <v>7.397848769E9</v>
      </c>
      <c r="M9" s="37"/>
      <c r="N9" s="46" t="s">
        <v>669</v>
      </c>
      <c r="O9" s="46">
        <v>7.820880573E9</v>
      </c>
      <c r="P9" s="48"/>
      <c r="Q9" s="49" t="s">
        <v>65</v>
      </c>
      <c r="R9" s="49">
        <v>9.51126746E9</v>
      </c>
      <c r="S9" s="37"/>
      <c r="T9" s="46" t="s">
        <v>340</v>
      </c>
      <c r="U9" s="46">
        <v>9.5619211E9</v>
      </c>
      <c r="V9" s="37"/>
      <c r="W9" s="41" t="s">
        <v>488</v>
      </c>
      <c r="X9" s="41">
        <v>9.156059239E9</v>
      </c>
      <c r="Y9" s="37"/>
      <c r="Z9" s="42" t="s">
        <v>595</v>
      </c>
      <c r="AA9" s="42">
        <v>7.902383656E9</v>
      </c>
      <c r="AB9" s="43"/>
      <c r="AC9" s="44" t="s">
        <v>645</v>
      </c>
      <c r="AD9" s="44">
        <v>9.975173069E9</v>
      </c>
      <c r="AE9" s="43"/>
      <c r="AF9" s="44" t="s">
        <v>807</v>
      </c>
      <c r="AG9" s="44">
        <v>9.911710872E9</v>
      </c>
      <c r="AH9" s="43"/>
      <c r="AI9" s="44" t="s">
        <v>864</v>
      </c>
      <c r="AJ9" s="44">
        <v>8.66932026E9</v>
      </c>
      <c r="AK9" s="43"/>
      <c r="AL9" s="43"/>
      <c r="AM9" s="43"/>
      <c r="AN9" s="43"/>
      <c r="AO9" s="43"/>
      <c r="AP9" s="43"/>
    </row>
    <row r="10">
      <c r="A10" s="35">
        <v>9.0</v>
      </c>
      <c r="B10" s="36" t="s">
        <v>122</v>
      </c>
      <c r="C10" s="36">
        <v>9.226568353E9</v>
      </c>
      <c r="D10" s="37"/>
      <c r="E10" s="46" t="s">
        <v>292</v>
      </c>
      <c r="F10" s="50">
        <v>9.763079946E9</v>
      </c>
      <c r="G10" s="37"/>
      <c r="H10" s="36" t="s">
        <v>100</v>
      </c>
      <c r="I10" s="36">
        <v>9.820223036E9</v>
      </c>
      <c r="J10" s="37"/>
      <c r="K10" s="46" t="s">
        <v>1071</v>
      </c>
      <c r="L10" s="46">
        <v>8.0077604E9</v>
      </c>
      <c r="M10" s="37"/>
      <c r="N10" s="46" t="s">
        <v>749</v>
      </c>
      <c r="O10" s="46">
        <v>9.321837618E9</v>
      </c>
      <c r="P10" s="51"/>
      <c r="Q10" s="52" t="s">
        <v>201</v>
      </c>
      <c r="R10" s="52">
        <v>9.923859578E9</v>
      </c>
      <c r="S10" s="37"/>
      <c r="T10" s="46" t="s">
        <v>1072</v>
      </c>
      <c r="U10" s="46">
        <v>8.956857626E9</v>
      </c>
      <c r="V10" s="37"/>
      <c r="W10" s="41" t="s">
        <v>497</v>
      </c>
      <c r="X10" s="41">
        <v>9.518327478E9</v>
      </c>
      <c r="Y10" s="37"/>
      <c r="Z10" s="42" t="s">
        <v>612</v>
      </c>
      <c r="AA10" s="42">
        <v>7.97213458E9</v>
      </c>
      <c r="AB10" s="43"/>
      <c r="AC10" s="44" t="s">
        <v>654</v>
      </c>
      <c r="AD10" s="44">
        <v>9.420081262E9</v>
      </c>
      <c r="AE10" s="43"/>
      <c r="AF10" s="44" t="s">
        <v>810</v>
      </c>
      <c r="AG10" s="44">
        <v>8.449103988E9</v>
      </c>
      <c r="AH10" s="43"/>
      <c r="AI10" s="44" t="s">
        <v>867</v>
      </c>
      <c r="AJ10" s="44">
        <v>8.788961451E9</v>
      </c>
      <c r="AK10" s="43"/>
      <c r="AL10" s="43"/>
      <c r="AM10" s="43"/>
      <c r="AN10" s="43"/>
      <c r="AO10" s="43"/>
      <c r="AP10" s="43"/>
    </row>
    <row r="11">
      <c r="A11" s="35">
        <v>10.0</v>
      </c>
      <c r="B11" s="39" t="s">
        <v>238</v>
      </c>
      <c r="C11" s="39">
        <v>7.028440451E9</v>
      </c>
      <c r="D11" s="37"/>
      <c r="E11" s="44" t="s">
        <v>529</v>
      </c>
      <c r="F11" s="44">
        <v>9.315597772E9</v>
      </c>
      <c r="G11" s="37"/>
      <c r="H11" s="36" t="s">
        <v>134</v>
      </c>
      <c r="I11" s="36">
        <v>7.038270263E9</v>
      </c>
      <c r="J11" s="37"/>
      <c r="K11" s="46" t="s">
        <v>387</v>
      </c>
      <c r="L11" s="46">
        <v>9.767968682E9</v>
      </c>
      <c r="M11" s="37"/>
      <c r="N11" s="46" t="s">
        <v>764</v>
      </c>
      <c r="O11" s="46">
        <v>8.891857476E9</v>
      </c>
      <c r="P11" s="53"/>
      <c r="Q11" s="54" t="s">
        <v>235</v>
      </c>
      <c r="R11" s="54">
        <v>9.822120022E9</v>
      </c>
      <c r="S11" s="37"/>
      <c r="T11" s="46" t="s">
        <v>607</v>
      </c>
      <c r="U11" s="46">
        <v>9.356295699E9</v>
      </c>
      <c r="V11" s="37"/>
      <c r="W11" s="41" t="s">
        <v>500</v>
      </c>
      <c r="X11" s="41">
        <v>9.370638799E9</v>
      </c>
      <c r="Y11" s="37"/>
      <c r="Z11" s="42" t="s">
        <v>617</v>
      </c>
      <c r="AA11" s="42">
        <v>7.97213458E9</v>
      </c>
      <c r="AB11" s="43"/>
      <c r="AC11" s="44" t="s">
        <v>657</v>
      </c>
      <c r="AD11" s="44">
        <v>9.075470902E9</v>
      </c>
      <c r="AE11" s="43"/>
      <c r="AF11" s="44" t="s">
        <v>816</v>
      </c>
      <c r="AG11" s="44">
        <v>7.821949258E9</v>
      </c>
      <c r="AH11" s="43"/>
      <c r="AI11" s="44" t="s">
        <v>873</v>
      </c>
      <c r="AJ11" s="44">
        <v>8.62608465E9</v>
      </c>
      <c r="AK11" s="43"/>
      <c r="AL11" s="43"/>
      <c r="AM11" s="43"/>
      <c r="AN11" s="43"/>
      <c r="AO11" s="43"/>
      <c r="AP11" s="43"/>
    </row>
    <row r="12">
      <c r="A12" s="35"/>
      <c r="B12" s="38" t="s">
        <v>88</v>
      </c>
      <c r="C12" s="38">
        <v>7.058071195E9</v>
      </c>
      <c r="D12" s="37"/>
      <c r="E12" s="46" t="s">
        <v>743</v>
      </c>
      <c r="F12" s="46">
        <v>6.360854015E9</v>
      </c>
      <c r="G12" s="37"/>
      <c r="H12" s="38" t="s">
        <v>146</v>
      </c>
      <c r="I12" s="36">
        <v>9.92379857E9</v>
      </c>
      <c r="J12" s="37"/>
      <c r="K12" s="46" t="s">
        <v>408</v>
      </c>
      <c r="L12" s="46">
        <v>9.17542354E9</v>
      </c>
      <c r="M12" s="37"/>
      <c r="N12" s="46" t="s">
        <v>840</v>
      </c>
      <c r="O12" s="46">
        <v>9.067653366E9</v>
      </c>
      <c r="P12" s="51"/>
      <c r="Q12" s="52" t="s">
        <v>128</v>
      </c>
      <c r="R12" s="52">
        <v>7.276317884E9</v>
      </c>
      <c r="S12" s="37"/>
      <c r="T12" s="46" t="s">
        <v>604</v>
      </c>
      <c r="U12" s="46">
        <v>7.994062209E9</v>
      </c>
      <c r="V12" s="37"/>
      <c r="W12" s="41" t="s">
        <v>506</v>
      </c>
      <c r="X12" s="41">
        <v>8.999305769E9</v>
      </c>
      <c r="Y12" s="37"/>
      <c r="Z12" s="42" t="s">
        <v>639</v>
      </c>
      <c r="AA12" s="42">
        <v>8.200239341E9</v>
      </c>
      <c r="AB12" s="43"/>
      <c r="AC12" s="44" t="s">
        <v>684</v>
      </c>
      <c r="AD12" s="44">
        <v>9.356193547E9</v>
      </c>
      <c r="AE12" s="43"/>
      <c r="AF12" s="44" t="s">
        <v>819</v>
      </c>
      <c r="AG12" s="44">
        <v>9.860467683E9</v>
      </c>
      <c r="AH12" s="43"/>
      <c r="AI12" s="44" t="s">
        <v>902</v>
      </c>
      <c r="AJ12" s="44">
        <v>8.826040179E9</v>
      </c>
      <c r="AK12" s="43"/>
      <c r="AL12" s="43"/>
      <c r="AM12" s="43"/>
      <c r="AN12" s="43"/>
      <c r="AO12" s="43"/>
      <c r="AP12" s="43"/>
    </row>
    <row r="13">
      <c r="A13" s="35">
        <v>12.0</v>
      </c>
      <c r="B13" s="36" t="s">
        <v>12</v>
      </c>
      <c r="C13" s="36">
        <v>9.822774477E9</v>
      </c>
      <c r="D13" s="37"/>
      <c r="E13" s="46" t="s">
        <v>843</v>
      </c>
      <c r="F13" s="46">
        <v>9.64347637E9</v>
      </c>
      <c r="G13" s="37"/>
      <c r="H13" s="36" t="s">
        <v>47</v>
      </c>
      <c r="I13" s="36">
        <v>8.482825925E9</v>
      </c>
      <c r="J13" s="37"/>
      <c r="K13" s="46" t="s">
        <v>417</v>
      </c>
      <c r="L13" s="46">
        <v>8.838417068E9</v>
      </c>
      <c r="M13" s="37"/>
      <c r="N13" s="46" t="s">
        <v>858</v>
      </c>
      <c r="O13" s="46">
        <v>9.689917413E9</v>
      </c>
      <c r="P13" s="48"/>
      <c r="Q13" s="49" t="s">
        <v>56</v>
      </c>
      <c r="R13" s="49">
        <v>7.263077621E9</v>
      </c>
      <c r="S13" s="37"/>
      <c r="T13" s="46" t="s">
        <v>615</v>
      </c>
      <c r="U13" s="46">
        <v>9.30722553E9</v>
      </c>
      <c r="V13" s="37"/>
      <c r="W13" s="41" t="s">
        <v>509</v>
      </c>
      <c r="X13" s="41">
        <v>8.106955662E9</v>
      </c>
      <c r="Y13" s="37"/>
      <c r="Z13" s="42" t="s">
        <v>672</v>
      </c>
      <c r="AA13" s="42">
        <v>9.511270526E9</v>
      </c>
      <c r="AB13" s="43"/>
      <c r="AC13" s="44" t="s">
        <v>704</v>
      </c>
      <c r="AD13" s="44">
        <v>7.012220341E9</v>
      </c>
      <c r="AE13" s="43"/>
      <c r="AF13" s="44" t="s">
        <v>834</v>
      </c>
      <c r="AG13" s="44">
        <v>9.137707671E9</v>
      </c>
      <c r="AH13" s="43"/>
      <c r="AI13" s="44" t="s">
        <v>922</v>
      </c>
      <c r="AJ13" s="44">
        <v>7.807004852E9</v>
      </c>
      <c r="AK13" s="43"/>
      <c r="AL13" s="43"/>
      <c r="AM13" s="43"/>
      <c r="AN13" s="43"/>
      <c r="AO13" s="43"/>
      <c r="AP13" s="43"/>
    </row>
    <row r="14">
      <c r="A14" s="35">
        <v>13.0</v>
      </c>
      <c r="B14" s="36" t="s">
        <v>171</v>
      </c>
      <c r="C14" s="36">
        <v>9.529578046E9</v>
      </c>
      <c r="D14" s="37"/>
      <c r="E14" s="46" t="s">
        <v>846</v>
      </c>
      <c r="F14" s="46">
        <v>9.821329989E9</v>
      </c>
      <c r="G14" s="37"/>
      <c r="H14" s="36" t="s">
        <v>116</v>
      </c>
      <c r="I14" s="36">
        <v>9.011075012E9</v>
      </c>
      <c r="J14" s="37"/>
      <c r="K14" s="46" t="s">
        <v>1073</v>
      </c>
      <c r="L14" s="46">
        <v>7.887866684E9</v>
      </c>
      <c r="M14" s="37"/>
      <c r="N14" s="46" t="s">
        <v>881</v>
      </c>
      <c r="O14" s="46">
        <v>7.972215464E9</v>
      </c>
      <c r="P14" s="51"/>
      <c r="Q14" s="52" t="s">
        <v>119</v>
      </c>
      <c r="R14" s="52">
        <v>8.767494861E9</v>
      </c>
      <c r="S14" s="37"/>
      <c r="T14" s="46" t="s">
        <v>621</v>
      </c>
      <c r="U14" s="46">
        <v>9.332489309E9</v>
      </c>
      <c r="V14" s="37"/>
      <c r="W14" s="41" t="s">
        <v>512</v>
      </c>
      <c r="X14" s="41">
        <v>9.607058087E9</v>
      </c>
      <c r="Y14" s="37"/>
      <c r="Z14" s="42" t="s">
        <v>1074</v>
      </c>
      <c r="AA14" s="42">
        <v>7.745042222E9</v>
      </c>
      <c r="AB14" s="43"/>
      <c r="AC14" s="44" t="s">
        <v>707</v>
      </c>
      <c r="AD14" s="44">
        <v>8.857025764E9</v>
      </c>
      <c r="AE14" s="43"/>
      <c r="AF14" s="44" t="s">
        <v>890</v>
      </c>
      <c r="AG14" s="44">
        <v>7.893416401E9</v>
      </c>
      <c r="AH14" s="43"/>
      <c r="AI14" s="44" t="s">
        <v>928</v>
      </c>
      <c r="AJ14" s="44">
        <v>8.171913704E9</v>
      </c>
      <c r="AK14" s="43"/>
      <c r="AL14" s="43"/>
      <c r="AM14" s="43"/>
      <c r="AN14" s="43"/>
      <c r="AO14" s="43"/>
      <c r="AP14" s="43"/>
    </row>
    <row r="15">
      <c r="A15" s="35">
        <v>14.0</v>
      </c>
      <c r="B15" s="36" t="s">
        <v>69</v>
      </c>
      <c r="C15" s="36">
        <v>9.158405885E9</v>
      </c>
      <c r="D15" s="37"/>
      <c r="E15" s="46" t="s">
        <v>870</v>
      </c>
      <c r="F15" s="46">
        <v>8.830144713E9</v>
      </c>
      <c r="G15" s="37"/>
      <c r="H15" s="38" t="s">
        <v>1075</v>
      </c>
      <c r="I15" s="38">
        <v>9.156569925E9</v>
      </c>
      <c r="J15" s="37"/>
      <c r="K15" s="46" t="s">
        <v>543</v>
      </c>
      <c r="L15" s="44">
        <v>9.719511141E9</v>
      </c>
      <c r="M15" s="37"/>
      <c r="N15" s="44" t="s">
        <v>837</v>
      </c>
      <c r="O15" s="44">
        <v>7.499737403E9</v>
      </c>
      <c r="P15" s="48"/>
      <c r="Q15" s="49" t="s">
        <v>195</v>
      </c>
      <c r="R15" s="49">
        <v>9.834972674E9</v>
      </c>
      <c r="S15" s="37"/>
      <c r="T15" s="46" t="s">
        <v>651</v>
      </c>
      <c r="U15" s="46">
        <v>8.983763676E9</v>
      </c>
      <c r="V15" s="37"/>
      <c r="W15" s="41" t="s">
        <v>540</v>
      </c>
      <c r="X15" s="41">
        <v>8.605862555E9</v>
      </c>
      <c r="Y15" s="37"/>
      <c r="Z15" s="42" t="s">
        <v>701</v>
      </c>
      <c r="AA15" s="42">
        <v>7.500593946E9</v>
      </c>
      <c r="AB15" s="43"/>
      <c r="AC15" s="44" t="s">
        <v>801</v>
      </c>
      <c r="AD15" s="44">
        <v>8.329111294E9</v>
      </c>
      <c r="AE15" s="43"/>
      <c r="AF15" s="44" t="s">
        <v>912</v>
      </c>
      <c r="AG15" s="44">
        <v>8.284011106E9</v>
      </c>
      <c r="AH15" s="43"/>
      <c r="AI15" s="44" t="s">
        <v>988</v>
      </c>
      <c r="AJ15" s="44">
        <v>9.26259189E9</v>
      </c>
      <c r="AK15" s="43"/>
      <c r="AL15" s="43"/>
      <c r="AM15" s="43"/>
      <c r="AN15" s="45"/>
      <c r="AO15" s="43"/>
      <c r="AP15" s="43"/>
    </row>
    <row r="16">
      <c r="A16" s="35">
        <v>15.0</v>
      </c>
      <c r="B16" s="36" t="s">
        <v>72</v>
      </c>
      <c r="C16" s="36">
        <v>9.346106014E9</v>
      </c>
      <c r="D16" s="37"/>
      <c r="E16" s="46" t="s">
        <v>695</v>
      </c>
      <c r="F16" s="46">
        <v>7.259500118E9</v>
      </c>
      <c r="G16" s="37"/>
      <c r="H16" s="46" t="s">
        <v>1076</v>
      </c>
      <c r="I16" s="55">
        <v>8.208923421E9</v>
      </c>
      <c r="J16" s="37"/>
      <c r="K16" s="46" t="s">
        <v>549</v>
      </c>
      <c r="L16" s="46">
        <v>9.392414478E9</v>
      </c>
      <c r="M16" s="37"/>
      <c r="N16" s="38"/>
      <c r="O16" s="38"/>
      <c r="P16" s="51"/>
      <c r="Q16" s="49" t="s">
        <v>50</v>
      </c>
      <c r="R16" s="56">
        <v>9.3115925E9</v>
      </c>
      <c r="S16" s="37"/>
      <c r="T16" s="46" t="s">
        <v>691</v>
      </c>
      <c r="U16" s="46">
        <v>7.012985139E9</v>
      </c>
      <c r="V16" s="37"/>
      <c r="W16" s="41" t="s">
        <v>571</v>
      </c>
      <c r="X16" s="41">
        <v>9.42323883E9</v>
      </c>
      <c r="Y16" s="37"/>
      <c r="Z16" s="42" t="s">
        <v>716</v>
      </c>
      <c r="AA16" s="42">
        <v>7.742111943E9</v>
      </c>
      <c r="AB16" s="43"/>
      <c r="AC16" s="44" t="s">
        <v>804</v>
      </c>
      <c r="AD16" s="44">
        <v>7.774900059E9</v>
      </c>
      <c r="AE16" s="43"/>
      <c r="AF16" s="44" t="s">
        <v>919</v>
      </c>
      <c r="AG16" s="44">
        <v>9.310883814E9</v>
      </c>
      <c r="AH16" s="43"/>
      <c r="AI16" s="44" t="s">
        <v>1027</v>
      </c>
      <c r="AJ16" s="44">
        <v>9.552859279E9</v>
      </c>
      <c r="AK16" s="43"/>
      <c r="AL16" s="43"/>
      <c r="AM16" s="43"/>
      <c r="AN16" s="43"/>
      <c r="AO16" s="43"/>
      <c r="AP16" s="43"/>
    </row>
    <row r="17">
      <c r="A17" s="35">
        <v>16.0</v>
      </c>
      <c r="B17" s="36" t="s">
        <v>35</v>
      </c>
      <c r="C17" s="36">
        <v>7.896944449E9</v>
      </c>
      <c r="D17" s="37"/>
      <c r="E17" s="46" t="s">
        <v>1077</v>
      </c>
      <c r="F17" s="46">
        <v>8.724810184E9</v>
      </c>
      <c r="G17" s="37"/>
      <c r="H17" s="46" t="s">
        <v>1078</v>
      </c>
      <c r="I17" s="46">
        <v>8.080435107E9</v>
      </c>
      <c r="J17" s="37"/>
      <c r="K17" s="46" t="s">
        <v>552</v>
      </c>
      <c r="L17" s="46">
        <v>9.100646808E9</v>
      </c>
      <c r="M17" s="37"/>
      <c r="N17" s="38"/>
      <c r="O17" s="38"/>
      <c r="P17" s="48"/>
      <c r="Q17" s="36" t="s">
        <v>53</v>
      </c>
      <c r="R17" s="38">
        <v>7.249378168E9</v>
      </c>
      <c r="S17" s="37"/>
      <c r="T17" s="46" t="s">
        <v>693</v>
      </c>
      <c r="U17" s="46">
        <v>8.089010825E9</v>
      </c>
      <c r="V17" s="37"/>
      <c r="W17" s="41" t="s">
        <v>586</v>
      </c>
      <c r="X17" s="41">
        <v>7.276505544E9</v>
      </c>
      <c r="Y17" s="37"/>
      <c r="Z17" s="42" t="s">
        <v>752</v>
      </c>
      <c r="AA17" s="42">
        <v>9.766083802E9</v>
      </c>
      <c r="AB17" s="43"/>
      <c r="AC17" s="44" t="s">
        <v>887</v>
      </c>
      <c r="AD17" s="44">
        <v>7.50734178E9</v>
      </c>
      <c r="AE17" s="43"/>
      <c r="AF17" s="44" t="s">
        <v>951</v>
      </c>
      <c r="AG17" s="44" t="s">
        <v>953</v>
      </c>
      <c r="AH17" s="43"/>
      <c r="AI17" s="44" t="s">
        <v>1038</v>
      </c>
      <c r="AJ17" s="44">
        <v>7.796446644E9</v>
      </c>
      <c r="AK17" s="43"/>
      <c r="AL17" s="43"/>
      <c r="AM17" s="43"/>
      <c r="AN17" s="43"/>
      <c r="AO17" s="43"/>
      <c r="AP17" s="43"/>
    </row>
    <row r="18">
      <c r="A18" s="35">
        <v>17.0</v>
      </c>
      <c r="B18" s="36" t="s">
        <v>103</v>
      </c>
      <c r="C18" s="36">
        <v>7.888045024E9</v>
      </c>
      <c r="D18" s="37"/>
      <c r="E18" s="46" t="s">
        <v>427</v>
      </c>
      <c r="F18" s="46">
        <v>8.233846904E9</v>
      </c>
      <c r="G18" s="37"/>
      <c r="H18" s="46" t="s">
        <v>261</v>
      </c>
      <c r="I18" s="46">
        <v>9.175080076E9</v>
      </c>
      <c r="J18" s="37"/>
      <c r="K18" s="46" t="s">
        <v>555</v>
      </c>
      <c r="L18" s="46">
        <v>7.842166236E9</v>
      </c>
      <c r="M18" s="37"/>
      <c r="N18" s="38"/>
      <c r="O18" s="38"/>
      <c r="P18" s="40"/>
      <c r="Q18" s="57" t="s">
        <v>258</v>
      </c>
      <c r="R18" s="58">
        <v>9.699234508E9</v>
      </c>
      <c r="S18" s="37"/>
      <c r="T18" s="46" t="s">
        <v>713</v>
      </c>
      <c r="U18" s="46">
        <v>9.746620576E9</v>
      </c>
      <c r="V18" s="37"/>
      <c r="W18" s="41" t="s">
        <v>592</v>
      </c>
      <c r="X18" s="41">
        <v>9.175953718E9</v>
      </c>
      <c r="Y18" s="37"/>
      <c r="Z18" s="42" t="s">
        <v>761</v>
      </c>
      <c r="AA18" s="42">
        <v>7.559384209E9</v>
      </c>
      <c r="AB18" s="43"/>
      <c r="AC18" s="44" t="s">
        <v>896</v>
      </c>
      <c r="AD18" s="44">
        <v>9.226714264E9</v>
      </c>
      <c r="AE18" s="43"/>
      <c r="AF18" s="44" t="s">
        <v>961</v>
      </c>
      <c r="AG18" s="44">
        <v>9.529751038E9</v>
      </c>
      <c r="AH18" s="43"/>
      <c r="AI18" s="47"/>
      <c r="AJ18" s="47"/>
      <c r="AK18" s="43"/>
      <c r="AL18" s="43"/>
      <c r="AM18" s="43"/>
      <c r="AN18" s="43"/>
      <c r="AO18" s="43"/>
      <c r="AP18" s="43"/>
    </row>
    <row r="19">
      <c r="A19" s="35">
        <v>18.0</v>
      </c>
      <c r="B19" s="36" t="s">
        <v>207</v>
      </c>
      <c r="C19" s="36">
        <v>8.600195903E9</v>
      </c>
      <c r="D19" s="37"/>
      <c r="E19" s="46" t="s">
        <v>982</v>
      </c>
      <c r="F19" s="46">
        <v>6.239708235E9</v>
      </c>
      <c r="G19" s="37"/>
      <c r="H19" s="46" t="s">
        <v>269</v>
      </c>
      <c r="I19" s="46">
        <v>9.503316435E9</v>
      </c>
      <c r="J19" s="37"/>
      <c r="K19" s="46" t="s">
        <v>565</v>
      </c>
      <c r="L19" s="46">
        <v>7.875291351E9</v>
      </c>
      <c r="M19" s="37"/>
      <c r="N19" s="38"/>
      <c r="O19" s="38"/>
      <c r="P19" s="59"/>
      <c r="Q19" s="57" t="s">
        <v>275</v>
      </c>
      <c r="R19" s="58">
        <v>9.834540425E9</v>
      </c>
      <c r="S19" s="37"/>
      <c r="T19" s="46" t="s">
        <v>732</v>
      </c>
      <c r="U19" s="46">
        <v>8.590782047E9</v>
      </c>
      <c r="V19" s="37"/>
      <c r="W19" s="41" t="s">
        <v>660</v>
      </c>
      <c r="X19" s="41">
        <v>7.208099203E9</v>
      </c>
      <c r="Y19" s="37"/>
      <c r="Z19" s="42" t="s">
        <v>767</v>
      </c>
      <c r="AA19" s="42">
        <v>9.372607224E9</v>
      </c>
      <c r="AB19" s="43"/>
      <c r="AC19" s="44" t="s">
        <v>905</v>
      </c>
      <c r="AD19" s="44">
        <v>9.175710605E9</v>
      </c>
      <c r="AE19" s="43"/>
      <c r="AF19" s="44" t="s">
        <v>964</v>
      </c>
      <c r="AG19" s="44">
        <v>6.37167097E9</v>
      </c>
      <c r="AH19" s="43"/>
      <c r="AI19" s="47"/>
      <c r="AJ19" s="47"/>
      <c r="AK19" s="43"/>
      <c r="AL19" s="43"/>
      <c r="AM19" s="43"/>
      <c r="AN19" s="43"/>
      <c r="AO19" s="43"/>
      <c r="AP19" s="43"/>
    </row>
    <row r="20">
      <c r="A20" s="35">
        <v>19.0</v>
      </c>
      <c r="B20" s="39" t="s">
        <v>222</v>
      </c>
      <c r="C20" s="39">
        <v>9.967678961E9</v>
      </c>
      <c r="D20" s="37"/>
      <c r="E20" s="46" t="s">
        <v>1047</v>
      </c>
      <c r="F20" s="46">
        <v>9.422343844E9</v>
      </c>
      <c r="G20" s="37"/>
      <c r="H20" s="46" t="s">
        <v>289</v>
      </c>
      <c r="I20" s="46">
        <v>9.518595469E9</v>
      </c>
      <c r="J20" s="37"/>
      <c r="K20" s="46" t="s">
        <v>1079</v>
      </c>
      <c r="L20" s="46">
        <v>7.42091148E9</v>
      </c>
      <c r="M20" s="37"/>
      <c r="N20" s="38"/>
      <c r="O20" s="38"/>
      <c r="P20" s="59"/>
      <c r="Q20" s="57" t="s">
        <v>278</v>
      </c>
      <c r="R20" s="58">
        <v>8.767284989E9</v>
      </c>
      <c r="S20" s="37"/>
      <c r="T20" s="46" t="s">
        <v>1080</v>
      </c>
      <c r="U20" s="46">
        <v>9.745503154E9</v>
      </c>
      <c r="V20" s="37"/>
      <c r="W20" s="41" t="s">
        <v>663</v>
      </c>
      <c r="X20" s="41">
        <v>8.48482722E9</v>
      </c>
      <c r="Y20" s="37"/>
      <c r="Z20" s="42" t="s">
        <v>792</v>
      </c>
      <c r="AA20" s="42">
        <v>8.894907889E9</v>
      </c>
      <c r="AB20" s="43"/>
      <c r="AC20" s="44" t="s">
        <v>162</v>
      </c>
      <c r="AD20" s="44">
        <v>7.249327732E9</v>
      </c>
      <c r="AE20" s="43"/>
      <c r="AF20" s="44" t="s">
        <v>997</v>
      </c>
      <c r="AG20" s="44">
        <v>8.369304895E9</v>
      </c>
      <c r="AH20" s="43"/>
      <c r="AI20" s="47"/>
      <c r="AJ20" s="47"/>
      <c r="AK20" s="43"/>
      <c r="AL20" s="43"/>
      <c r="AM20" s="43"/>
      <c r="AN20" s="43"/>
      <c r="AO20" s="43"/>
      <c r="AP20" s="43"/>
    </row>
    <row r="21">
      <c r="A21" s="35">
        <v>20.0</v>
      </c>
      <c r="B21" s="60" t="s">
        <v>219</v>
      </c>
      <c r="C21" s="60">
        <v>9.309245453E9</v>
      </c>
      <c r="D21" s="37"/>
      <c r="E21" s="38"/>
      <c r="F21" s="38"/>
      <c r="G21" s="37"/>
      <c r="H21" s="46" t="s">
        <v>286</v>
      </c>
      <c r="I21" s="46">
        <v>9.270505081E9</v>
      </c>
      <c r="J21" s="37"/>
      <c r="K21" s="46" t="s">
        <v>723</v>
      </c>
      <c r="L21" s="46">
        <v>8.77968922E9</v>
      </c>
      <c r="M21" s="37"/>
      <c r="N21" s="38"/>
      <c r="O21" s="38"/>
      <c r="P21" s="59"/>
      <c r="Q21" s="57" t="s">
        <v>301</v>
      </c>
      <c r="R21" s="58">
        <v>9.16800337E9</v>
      </c>
      <c r="S21" s="37"/>
      <c r="T21" s="46" t="s">
        <v>758</v>
      </c>
      <c r="U21" s="46">
        <v>9.518740657E9</v>
      </c>
      <c r="V21" s="37"/>
      <c r="W21" s="41" t="s">
        <v>678</v>
      </c>
      <c r="X21" s="41">
        <v>9.993624996E9</v>
      </c>
      <c r="Y21" s="37"/>
      <c r="Z21" s="42" t="s">
        <v>825</v>
      </c>
      <c r="AA21" s="42">
        <v>7.058248484E9</v>
      </c>
      <c r="AB21" s="43"/>
      <c r="AC21" s="44" t="s">
        <v>1081</v>
      </c>
      <c r="AD21" s="44">
        <v>7.798799451E9</v>
      </c>
      <c r="AE21" s="43"/>
      <c r="AF21" s="44" t="s">
        <v>915</v>
      </c>
      <c r="AG21" s="44">
        <v>9.156463223E9</v>
      </c>
      <c r="AH21" s="43"/>
      <c r="AI21" s="47"/>
      <c r="AJ21" s="47"/>
      <c r="AK21" s="43"/>
      <c r="AL21" s="43"/>
      <c r="AM21" s="43"/>
      <c r="AN21" s="43"/>
      <c r="AO21" s="43"/>
      <c r="AP21" s="43"/>
    </row>
    <row r="22">
      <c r="A22" s="35">
        <v>21.0</v>
      </c>
      <c r="B22" s="60" t="s">
        <v>225</v>
      </c>
      <c r="C22" s="60">
        <v>9.112730666E9</v>
      </c>
      <c r="D22" s="37"/>
      <c r="E22" s="38"/>
      <c r="F22" s="38"/>
      <c r="G22" s="37"/>
      <c r="H22" s="46" t="s">
        <v>295</v>
      </c>
      <c r="I22" s="46">
        <v>7.276971934E9</v>
      </c>
      <c r="J22" s="37"/>
      <c r="K22" s="46" t="s">
        <v>798</v>
      </c>
      <c r="L22" s="46">
        <v>9.56295036E9</v>
      </c>
      <c r="M22" s="37"/>
      <c r="N22" s="38"/>
      <c r="O22" s="38"/>
      <c r="P22" s="59"/>
      <c r="Q22" s="57" t="s">
        <v>310</v>
      </c>
      <c r="R22" s="58">
        <v>7.020334459E9</v>
      </c>
      <c r="S22" s="37"/>
      <c r="T22" s="46" t="s">
        <v>773</v>
      </c>
      <c r="U22" s="46">
        <v>9.834244112E9</v>
      </c>
      <c r="V22" s="37"/>
      <c r="W22" s="41" t="s">
        <v>688</v>
      </c>
      <c r="X22" s="41">
        <v>8.169964338E9</v>
      </c>
      <c r="Y22" s="37"/>
      <c r="Z22" s="42" t="s">
        <v>1082</v>
      </c>
      <c r="AA22" s="42">
        <v>8.698228345E9</v>
      </c>
      <c r="AB22" s="43"/>
      <c r="AC22" s="44" t="s">
        <v>934</v>
      </c>
      <c r="AD22" s="44">
        <v>8.30885579E9</v>
      </c>
      <c r="AE22" s="43"/>
      <c r="AF22" s="44" t="s">
        <v>1005</v>
      </c>
      <c r="AG22" s="44">
        <v>8.149905775E9</v>
      </c>
      <c r="AH22" s="43"/>
      <c r="AI22" s="47"/>
      <c r="AJ22" s="47"/>
      <c r="AK22" s="43"/>
      <c r="AL22" s="43"/>
      <c r="AM22" s="43"/>
      <c r="AN22" s="43"/>
      <c r="AO22" s="43"/>
      <c r="AP22" s="43"/>
    </row>
    <row r="23">
      <c r="A23" s="35">
        <v>22.0</v>
      </c>
      <c r="B23" s="36" t="s">
        <v>180</v>
      </c>
      <c r="C23" s="38">
        <v>7.410079477E9</v>
      </c>
      <c r="D23" s="37"/>
      <c r="E23" s="38"/>
      <c r="F23" s="38"/>
      <c r="G23" s="37"/>
      <c r="H23" s="46" t="s">
        <v>313</v>
      </c>
      <c r="I23" s="46">
        <v>9.067061116E9</v>
      </c>
      <c r="J23" s="37"/>
      <c r="K23" s="46" t="s">
        <v>909</v>
      </c>
      <c r="L23" s="46">
        <v>9.606712658E9</v>
      </c>
      <c r="M23" s="37"/>
      <c r="N23" s="38"/>
      <c r="O23" s="38"/>
      <c r="P23" s="59"/>
      <c r="Q23" s="57" t="s">
        <v>316</v>
      </c>
      <c r="R23" s="58">
        <v>9.72105444E9</v>
      </c>
      <c r="S23" s="37"/>
      <c r="T23" s="46" t="s">
        <v>784</v>
      </c>
      <c r="U23" s="46">
        <v>8.891243677E9</v>
      </c>
      <c r="V23" s="37"/>
      <c r="W23" s="41" t="s">
        <v>729</v>
      </c>
      <c r="X23" s="41">
        <v>7.385702054E9</v>
      </c>
      <c r="Y23" s="37"/>
      <c r="Z23" s="42" t="s">
        <v>828</v>
      </c>
      <c r="AA23" s="42">
        <v>7.678062068E9</v>
      </c>
      <c r="AB23" s="43"/>
      <c r="AC23" s="44" t="s">
        <v>937</v>
      </c>
      <c r="AD23" s="44">
        <v>7.030990857E9</v>
      </c>
      <c r="AE23" s="43"/>
      <c r="AF23" s="44" t="s">
        <v>1015</v>
      </c>
      <c r="AG23" s="44">
        <v>7.249332367E9</v>
      </c>
      <c r="AH23" s="43"/>
      <c r="AI23" s="47"/>
      <c r="AJ23" s="47"/>
      <c r="AK23" s="43"/>
      <c r="AL23" s="43"/>
      <c r="AM23" s="43"/>
      <c r="AN23" s="43"/>
      <c r="AO23" s="43"/>
      <c r="AP23" s="43"/>
    </row>
    <row r="24">
      <c r="A24" s="35">
        <v>23.0</v>
      </c>
      <c r="B24" s="38" t="s">
        <v>216</v>
      </c>
      <c r="C24" s="38">
        <v>9.689914632E9</v>
      </c>
      <c r="D24" s="37"/>
      <c r="E24" s="38"/>
      <c r="F24" s="38"/>
      <c r="G24" s="37"/>
      <c r="H24" s="46" t="s">
        <v>328</v>
      </c>
      <c r="I24" s="46">
        <v>8.446816547E9</v>
      </c>
      <c r="J24" s="37"/>
      <c r="K24" s="46" t="s">
        <v>948</v>
      </c>
      <c r="L24" s="46">
        <v>9.239261832E9</v>
      </c>
      <c r="M24" s="37"/>
      <c r="N24" s="38"/>
      <c r="O24" s="38"/>
      <c r="P24" s="59"/>
      <c r="Q24" s="57" t="s">
        <v>372</v>
      </c>
      <c r="R24" s="61">
        <v>9.890497872E9</v>
      </c>
      <c r="S24" s="37"/>
      <c r="T24" s="46" t="s">
        <v>879</v>
      </c>
      <c r="U24" s="46">
        <v>9.175290112E9</v>
      </c>
      <c r="V24" s="37"/>
      <c r="W24" s="41" t="s">
        <v>737</v>
      </c>
      <c r="X24" s="41">
        <v>8.329993992E9</v>
      </c>
      <c r="Y24" s="37"/>
      <c r="Z24" s="42" t="s">
        <v>884</v>
      </c>
      <c r="AA24" s="42">
        <v>8.55406864E9</v>
      </c>
      <c r="AB24" s="43"/>
      <c r="AC24" s="44" t="s">
        <v>942</v>
      </c>
      <c r="AD24" s="44">
        <v>9.371056075E9</v>
      </c>
      <c r="AE24" s="43"/>
      <c r="AF24" s="44" t="s">
        <v>1018</v>
      </c>
      <c r="AG24" s="44">
        <v>7.718810406E9</v>
      </c>
      <c r="AH24" s="43"/>
      <c r="AI24" s="47"/>
      <c r="AJ24" s="47"/>
      <c r="AK24" s="43"/>
      <c r="AL24" s="43"/>
      <c r="AM24" s="43"/>
      <c r="AN24" s="43"/>
      <c r="AO24" s="43"/>
      <c r="AP24" s="43"/>
    </row>
    <row r="25">
      <c r="A25" s="35">
        <v>24.0</v>
      </c>
      <c r="B25" s="46" t="s">
        <v>254</v>
      </c>
      <c r="C25" s="46">
        <v>9.552161827E9</v>
      </c>
      <c r="D25" s="37"/>
      <c r="E25" s="38"/>
      <c r="F25" s="38"/>
      <c r="G25" s="37"/>
      <c r="H25" s="62" t="s">
        <v>351</v>
      </c>
      <c r="I25" s="62">
        <v>8.263919038E9</v>
      </c>
      <c r="J25" s="37"/>
      <c r="K25" s="46" t="s">
        <v>1053</v>
      </c>
      <c r="L25" s="46">
        <v>9.545452402E9</v>
      </c>
      <c r="M25" s="37"/>
      <c r="N25" s="38"/>
      <c r="O25" s="38"/>
      <c r="P25" s="59"/>
      <c r="Q25" s="57" t="s">
        <v>399</v>
      </c>
      <c r="R25" s="61">
        <v>9.307789947E9</v>
      </c>
      <c r="S25" s="37"/>
      <c r="T25" s="46" t="s">
        <v>940</v>
      </c>
      <c r="U25" s="46">
        <v>7.979740677E9</v>
      </c>
      <c r="V25" s="37"/>
      <c r="W25" s="41" t="s">
        <v>726</v>
      </c>
      <c r="X25" s="41">
        <v>9.820110524E9</v>
      </c>
      <c r="Y25" s="37"/>
      <c r="Z25" s="63" t="s">
        <v>955</v>
      </c>
      <c r="AA25" s="63">
        <v>8.329484563E9</v>
      </c>
      <c r="AB25" s="43"/>
      <c r="AC25" s="44" t="s">
        <v>228</v>
      </c>
      <c r="AD25" s="44">
        <v>7.028259625E9</v>
      </c>
      <c r="AE25" s="43"/>
      <c r="AF25" s="44" t="s">
        <v>1032</v>
      </c>
      <c r="AG25" s="44">
        <v>6.909666581E9</v>
      </c>
      <c r="AH25" s="43"/>
      <c r="AI25" s="47"/>
      <c r="AJ25" s="47"/>
      <c r="AK25" s="43"/>
      <c r="AL25" s="43"/>
      <c r="AM25" s="43"/>
      <c r="AN25" s="43"/>
      <c r="AO25" s="43"/>
      <c r="AP25" s="43"/>
    </row>
    <row r="26">
      <c r="A26" s="35">
        <v>25.0</v>
      </c>
      <c r="B26" s="46" t="s">
        <v>264</v>
      </c>
      <c r="C26" s="46">
        <v>8.830628614E9</v>
      </c>
      <c r="D26" s="37"/>
      <c r="E26" s="38"/>
      <c r="F26" s="38"/>
      <c r="G26" s="37"/>
      <c r="H26" s="41" t="s">
        <v>354</v>
      </c>
      <c r="I26" s="41">
        <v>9.654099589E9</v>
      </c>
      <c r="J26" s="37"/>
      <c r="K26" s="38"/>
      <c r="L26" s="38"/>
      <c r="M26" s="37"/>
      <c r="N26" s="38"/>
      <c r="O26" s="38"/>
      <c r="P26" s="59"/>
      <c r="Q26" s="57" t="s">
        <v>411</v>
      </c>
      <c r="R26" s="61">
        <v>9.92250938E9</v>
      </c>
      <c r="S26" s="37"/>
      <c r="T26" s="46" t="s">
        <v>967</v>
      </c>
      <c r="U26" s="46">
        <v>8.275296095E9</v>
      </c>
      <c r="V26" s="37"/>
      <c r="W26" s="41" t="s">
        <v>746</v>
      </c>
      <c r="X26" s="41">
        <v>9.130007179E9</v>
      </c>
      <c r="Y26" s="37"/>
      <c r="Z26" s="44" t="s">
        <v>958</v>
      </c>
      <c r="AA26" s="44">
        <v>9.359042623E9</v>
      </c>
      <c r="AB26" s="43"/>
      <c r="AC26" s="44" t="s">
        <v>1041</v>
      </c>
      <c r="AD26" s="44">
        <v>9.435853777E9</v>
      </c>
      <c r="AE26" s="43"/>
      <c r="AF26" s="44" t="s">
        <v>1035</v>
      </c>
      <c r="AG26" s="44">
        <v>8.130718182E9</v>
      </c>
      <c r="AH26" s="43"/>
      <c r="AI26" s="47"/>
      <c r="AJ26" s="47"/>
      <c r="AK26" s="43"/>
      <c r="AL26" s="43"/>
      <c r="AM26" s="43"/>
      <c r="AN26" s="43"/>
      <c r="AO26" s="43"/>
      <c r="AP26" s="43"/>
    </row>
    <row r="27">
      <c r="A27" s="35">
        <v>26.0</v>
      </c>
      <c r="B27" s="46" t="s">
        <v>272</v>
      </c>
      <c r="C27" s="46">
        <v>7.249886738E9</v>
      </c>
      <c r="D27" s="37"/>
      <c r="E27" s="38"/>
      <c r="F27" s="38"/>
      <c r="G27" s="37"/>
      <c r="H27" s="64" t="s">
        <v>1083</v>
      </c>
      <c r="I27" s="41" t="s">
        <v>360</v>
      </c>
      <c r="J27" s="37"/>
      <c r="K27" s="38"/>
      <c r="L27" s="38"/>
      <c r="M27" s="37"/>
      <c r="N27" s="38"/>
      <c r="O27" s="38"/>
      <c r="P27" s="59"/>
      <c r="Q27" s="57" t="s">
        <v>436</v>
      </c>
      <c r="R27" s="61">
        <v>9.356032456E9</v>
      </c>
      <c r="S27" s="37"/>
      <c r="T27" s="46" t="s">
        <v>975</v>
      </c>
      <c r="U27" s="46">
        <v>9.322551807E9</v>
      </c>
      <c r="V27" s="37"/>
      <c r="W27" s="41" t="s">
        <v>755</v>
      </c>
      <c r="X27" s="41">
        <v>7.499847729E9</v>
      </c>
      <c r="Y27" s="37"/>
      <c r="Z27" s="65" t="s">
        <v>972</v>
      </c>
      <c r="AA27" s="65">
        <v>9.324636546E9</v>
      </c>
      <c r="AB27" s="43"/>
      <c r="AC27" s="47"/>
      <c r="AD27" s="47"/>
      <c r="AE27" s="43"/>
      <c r="AF27" s="47"/>
      <c r="AG27" s="47"/>
      <c r="AH27" s="43"/>
      <c r="AI27" s="47"/>
      <c r="AJ27" s="47"/>
      <c r="AK27" s="43"/>
      <c r="AL27" s="43"/>
      <c r="AM27" s="43"/>
      <c r="AN27" s="43"/>
      <c r="AO27" s="43"/>
      <c r="AP27" s="43"/>
    </row>
    <row r="28">
      <c r="A28" s="35">
        <v>27.0</v>
      </c>
      <c r="B28" s="46" t="s">
        <v>281</v>
      </c>
      <c r="C28" s="46">
        <v>8.793584137E9</v>
      </c>
      <c r="D28" s="37"/>
      <c r="E28" s="38"/>
      <c r="F28" s="38"/>
      <c r="G28" s="37"/>
      <c r="H28" s="64" t="s">
        <v>1084</v>
      </c>
      <c r="I28" s="41">
        <v>9.778156817E9</v>
      </c>
      <c r="J28" s="37"/>
      <c r="K28" s="38"/>
      <c r="L28" s="38"/>
      <c r="M28" s="37"/>
      <c r="N28" s="38"/>
      <c r="O28" s="38"/>
      <c r="P28" s="59"/>
      <c r="Q28" s="57" t="s">
        <v>469</v>
      </c>
      <c r="R28" s="61">
        <v>7.276180828E9</v>
      </c>
      <c r="S28" s="37"/>
      <c r="T28" s="46" t="s">
        <v>977</v>
      </c>
      <c r="U28" s="46">
        <v>9.321838022E9</v>
      </c>
      <c r="V28" s="37"/>
      <c r="W28" s="41" t="s">
        <v>822</v>
      </c>
      <c r="X28" s="41">
        <v>8.837880622E9</v>
      </c>
      <c r="Y28" s="37"/>
      <c r="Z28" s="42" t="s">
        <v>991</v>
      </c>
      <c r="AA28" s="42">
        <v>9.834486755E9</v>
      </c>
      <c r="AB28" s="43"/>
      <c r="AC28" s="47"/>
      <c r="AD28" s="47"/>
      <c r="AE28" s="43"/>
      <c r="AF28" s="47"/>
      <c r="AG28" s="47"/>
      <c r="AH28" s="43"/>
      <c r="AI28" s="47"/>
      <c r="AJ28" s="47"/>
      <c r="AK28" s="43"/>
      <c r="AL28" s="43"/>
      <c r="AM28" s="43"/>
      <c r="AN28" s="43"/>
      <c r="AO28" s="43"/>
      <c r="AP28" s="43"/>
    </row>
    <row r="29">
      <c r="A29" s="35">
        <v>28.0</v>
      </c>
      <c r="B29" s="46" t="s">
        <v>304</v>
      </c>
      <c r="C29" s="46">
        <v>8.007486363E9</v>
      </c>
      <c r="D29" s="37"/>
      <c r="E29" s="38"/>
      <c r="F29" s="38"/>
      <c r="G29" s="37"/>
      <c r="H29" s="66" t="s">
        <v>366</v>
      </c>
      <c r="I29" s="67">
        <v>7.620598247E9</v>
      </c>
      <c r="J29" s="37"/>
      <c r="K29" s="38"/>
      <c r="L29" s="38"/>
      <c r="M29" s="37"/>
      <c r="N29" s="38"/>
      <c r="O29" s="38"/>
      <c r="P29" s="59"/>
      <c r="Q29" s="57" t="s">
        <v>491</v>
      </c>
      <c r="R29" s="61">
        <v>8.435154658E9</v>
      </c>
      <c r="S29" s="37"/>
      <c r="T29" s="46" t="s">
        <v>980</v>
      </c>
      <c r="U29" s="46">
        <v>8.017384893E9</v>
      </c>
      <c r="V29" s="37"/>
      <c r="W29" s="41" t="s">
        <v>876</v>
      </c>
      <c r="X29" s="41">
        <v>7.875226692E9</v>
      </c>
      <c r="Y29" s="37"/>
      <c r="Z29" s="42" t="s">
        <v>994</v>
      </c>
      <c r="AA29" s="42">
        <v>9.156368468E9</v>
      </c>
      <c r="AB29" s="43"/>
      <c r="AC29" s="47"/>
      <c r="AD29" s="47"/>
      <c r="AE29" s="43"/>
      <c r="AF29" s="47"/>
      <c r="AG29" s="47"/>
      <c r="AH29" s="43"/>
      <c r="AI29" s="47"/>
      <c r="AJ29" s="47"/>
      <c r="AK29" s="43"/>
      <c r="AL29" s="43"/>
      <c r="AM29" s="43"/>
      <c r="AN29" s="43"/>
      <c r="AO29" s="43"/>
      <c r="AP29" s="43"/>
    </row>
    <row r="30">
      <c r="A30" s="35">
        <v>29.0</v>
      </c>
      <c r="B30" s="44" t="s">
        <v>319</v>
      </c>
      <c r="C30" s="44">
        <v>9.970013706E9</v>
      </c>
      <c r="D30" s="37"/>
      <c r="E30" s="38"/>
      <c r="F30" s="38"/>
      <c r="G30" s="37"/>
      <c r="H30" s="68" t="s">
        <v>369</v>
      </c>
      <c r="I30" s="58">
        <v>4.47448345621E11</v>
      </c>
      <c r="J30" s="37"/>
      <c r="K30" s="38"/>
      <c r="L30" s="38"/>
      <c r="M30" s="37"/>
      <c r="N30" s="38"/>
      <c r="O30" s="38"/>
      <c r="P30" s="59"/>
      <c r="Q30" s="57" t="s">
        <v>494</v>
      </c>
      <c r="R30" s="61">
        <v>9.518327478E9</v>
      </c>
      <c r="S30" s="37"/>
      <c r="T30" s="46" t="s">
        <v>1003</v>
      </c>
      <c r="U30" s="46">
        <v>7.058783085E9</v>
      </c>
      <c r="V30" s="37"/>
      <c r="W30" s="41" t="s">
        <v>899</v>
      </c>
      <c r="X30" s="41">
        <v>9.335076448E9</v>
      </c>
      <c r="Y30" s="37"/>
      <c r="Z30" s="42" t="s">
        <v>1044</v>
      </c>
      <c r="AA30" s="42">
        <v>7.414976065E9</v>
      </c>
      <c r="AB30" s="43"/>
      <c r="AC30" s="47"/>
      <c r="AD30" s="47"/>
      <c r="AE30" s="43"/>
      <c r="AF30" s="47"/>
      <c r="AG30" s="47"/>
      <c r="AH30" s="43"/>
      <c r="AI30" s="47"/>
      <c r="AJ30" s="47"/>
      <c r="AK30" s="43"/>
      <c r="AL30" s="43"/>
      <c r="AM30" s="43"/>
      <c r="AN30" s="43"/>
      <c r="AO30" s="43"/>
      <c r="AP30" s="43"/>
    </row>
    <row r="31">
      <c r="A31" s="35">
        <v>30.0</v>
      </c>
      <c r="B31" s="44" t="s">
        <v>322</v>
      </c>
      <c r="C31" s="44">
        <v>8.999357173E9</v>
      </c>
      <c r="D31" s="37"/>
      <c r="E31" s="38"/>
      <c r="F31" s="38"/>
      <c r="G31" s="37"/>
      <c r="H31" s="68" t="s">
        <v>375</v>
      </c>
      <c r="I31" s="58">
        <v>9.130692255E9</v>
      </c>
      <c r="J31" s="37"/>
      <c r="K31" s="38"/>
      <c r="L31" s="38"/>
      <c r="M31" s="37"/>
      <c r="N31" s="38"/>
      <c r="O31" s="38"/>
      <c r="P31" s="59"/>
      <c r="Q31" s="57" t="s">
        <v>574</v>
      </c>
      <c r="R31" s="61">
        <v>9.075557259E9</v>
      </c>
      <c r="S31" s="37"/>
      <c r="T31" s="46" t="s">
        <v>1008</v>
      </c>
      <c r="U31" s="46">
        <v>7.796292773E9</v>
      </c>
      <c r="V31" s="37"/>
      <c r="W31" s="42" t="s">
        <v>945</v>
      </c>
      <c r="X31" s="42">
        <v>9.307208681E9</v>
      </c>
      <c r="Y31" s="37"/>
      <c r="Z31" s="42" t="s">
        <v>1050</v>
      </c>
      <c r="AA31" s="42">
        <v>9.373085905E9</v>
      </c>
      <c r="AB31" s="43"/>
      <c r="AC31" s="47"/>
      <c r="AD31" s="47"/>
      <c r="AE31" s="43"/>
      <c r="AF31" s="47"/>
      <c r="AG31" s="47"/>
      <c r="AH31" s="43"/>
      <c r="AI31" s="47"/>
      <c r="AJ31" s="47"/>
      <c r="AK31" s="43"/>
      <c r="AL31" s="43"/>
      <c r="AM31" s="43"/>
      <c r="AN31" s="43"/>
      <c r="AO31" s="43"/>
      <c r="AP31" s="43"/>
    </row>
    <row r="32">
      <c r="A32" s="35">
        <v>31.0</v>
      </c>
      <c r="B32" s="44" t="s">
        <v>331</v>
      </c>
      <c r="C32" s="44">
        <v>9.370282415E9</v>
      </c>
      <c r="D32" s="43"/>
      <c r="E32" s="47"/>
      <c r="F32" s="47"/>
      <c r="G32" s="43"/>
      <c r="H32" s="68" t="s">
        <v>384</v>
      </c>
      <c r="I32" s="58">
        <v>9.42231008E9</v>
      </c>
      <c r="J32" s="43"/>
      <c r="K32" s="47"/>
      <c r="L32" s="47"/>
      <c r="M32" s="43"/>
      <c r="N32" s="47"/>
      <c r="O32" s="47"/>
      <c r="P32" s="59"/>
      <c r="Q32" s="57" t="s">
        <v>583</v>
      </c>
      <c r="R32" s="61">
        <v>9.881000698E9</v>
      </c>
      <c r="S32" s="43"/>
      <c r="T32" s="44" t="s">
        <v>1010</v>
      </c>
      <c r="U32" s="44">
        <v>7.820901421E9</v>
      </c>
      <c r="V32" s="43"/>
      <c r="W32" s="42" t="s">
        <v>666</v>
      </c>
      <c r="X32" s="69">
        <v>7.38757672E9</v>
      </c>
      <c r="Y32" s="43"/>
      <c r="Z32" s="70"/>
      <c r="AA32" s="70"/>
      <c r="AB32" s="43"/>
      <c r="AC32" s="43"/>
      <c r="AD32" s="43"/>
      <c r="AE32" s="43"/>
      <c r="AF32" s="47"/>
      <c r="AG32" s="47"/>
      <c r="AH32" s="43"/>
      <c r="AI32" s="47"/>
      <c r="AJ32" s="47"/>
      <c r="AK32" s="43"/>
      <c r="AL32" s="43"/>
      <c r="AM32" s="43"/>
      <c r="AN32" s="43"/>
      <c r="AO32" s="43"/>
      <c r="AP32" s="43"/>
    </row>
    <row r="33">
      <c r="A33" s="35">
        <v>32.0</v>
      </c>
      <c r="B33" s="44" t="s">
        <v>337</v>
      </c>
      <c r="C33" s="44">
        <v>9.967665333E9</v>
      </c>
      <c r="D33" s="43"/>
      <c r="E33" s="47"/>
      <c r="F33" s="47"/>
      <c r="G33" s="43"/>
      <c r="H33" s="68" t="s">
        <v>390</v>
      </c>
      <c r="I33" s="58">
        <v>9.130709157E9</v>
      </c>
      <c r="J33" s="43"/>
      <c r="K33" s="47"/>
      <c r="L33" s="47"/>
      <c r="M33" s="43"/>
      <c r="N33" s="47"/>
      <c r="O33" s="47"/>
      <c r="P33" s="59"/>
      <c r="Q33" s="57" t="s">
        <v>598</v>
      </c>
      <c r="R33" s="61">
        <v>8.329909293E9</v>
      </c>
      <c r="S33" s="43"/>
      <c r="T33" s="44" t="s">
        <v>1012</v>
      </c>
      <c r="U33" s="44">
        <v>9.022759208E9</v>
      </c>
      <c r="V33" s="43"/>
      <c r="W33" s="71" t="s">
        <v>503</v>
      </c>
      <c r="X33" s="58">
        <v>9.437624673E9</v>
      </c>
      <c r="Y33" s="43"/>
      <c r="Z33" s="70"/>
      <c r="AA33" s="70"/>
      <c r="AB33" s="43"/>
      <c r="AC33" s="43"/>
      <c r="AD33" s="43"/>
      <c r="AE33" s="43"/>
      <c r="AF33" s="47"/>
      <c r="AG33" s="47"/>
      <c r="AH33" s="43"/>
      <c r="AI33" s="47"/>
      <c r="AJ33" s="47"/>
      <c r="AK33" s="43"/>
      <c r="AL33" s="43"/>
      <c r="AM33" s="43"/>
      <c r="AN33" s="43"/>
      <c r="AO33" s="43"/>
      <c r="AP33" s="43"/>
    </row>
    <row r="34">
      <c r="A34" s="35">
        <v>33.0</v>
      </c>
      <c r="B34" s="44" t="s">
        <v>334</v>
      </c>
      <c r="C34" s="44">
        <v>7.97257784E9</v>
      </c>
      <c r="D34" s="43"/>
      <c r="E34" s="47"/>
      <c r="F34" s="47"/>
      <c r="G34" s="43"/>
      <c r="H34" s="68" t="s">
        <v>393</v>
      </c>
      <c r="I34" s="58">
        <v>9.021477196E9</v>
      </c>
      <c r="J34" s="43"/>
      <c r="K34" s="47"/>
      <c r="L34" s="47"/>
      <c r="M34" s="43"/>
      <c r="N34" s="47"/>
      <c r="O34" s="47"/>
      <c r="P34" s="59"/>
      <c r="Q34" s="57" t="s">
        <v>601</v>
      </c>
      <c r="R34" s="61">
        <v>9.511882631E9</v>
      </c>
      <c r="S34" s="43"/>
      <c r="T34" s="44" t="s">
        <v>1021</v>
      </c>
      <c r="U34" s="44">
        <v>7.385557353E9</v>
      </c>
      <c r="V34" s="43"/>
      <c r="W34" s="42" t="s">
        <v>985</v>
      </c>
      <c r="X34" s="42">
        <v>8.080973105E9</v>
      </c>
      <c r="Y34" s="43"/>
      <c r="Z34" s="70"/>
      <c r="AA34" s="70"/>
      <c r="AB34" s="43"/>
      <c r="AC34" s="43"/>
      <c r="AD34" s="43"/>
      <c r="AE34" s="43"/>
      <c r="AF34" s="47"/>
      <c r="AG34" s="47"/>
      <c r="AH34" s="43"/>
      <c r="AI34" s="47"/>
      <c r="AJ34" s="47"/>
      <c r="AK34" s="43"/>
      <c r="AL34" s="43"/>
      <c r="AM34" s="43"/>
      <c r="AN34" s="43"/>
      <c r="AO34" s="43"/>
      <c r="AP34" s="43"/>
    </row>
    <row r="35">
      <c r="A35" s="35">
        <v>34.0</v>
      </c>
      <c r="B35" s="44" t="s">
        <v>1085</v>
      </c>
      <c r="C35" s="72">
        <v>7.798089552E9</v>
      </c>
      <c r="D35" s="43"/>
      <c r="E35" s="47"/>
      <c r="F35" s="47"/>
      <c r="G35" s="43"/>
      <c r="H35" s="68" t="s">
        <v>430</v>
      </c>
      <c r="I35" s="58">
        <v>9.822077383E9</v>
      </c>
      <c r="J35" s="43"/>
      <c r="K35" s="47"/>
      <c r="L35" s="47"/>
      <c r="M35" s="43"/>
      <c r="N35" s="47"/>
      <c r="O35" s="47"/>
      <c r="P35" s="59"/>
      <c r="Q35" s="57" t="s">
        <v>625</v>
      </c>
      <c r="R35" s="61">
        <v>9.822375711E9</v>
      </c>
      <c r="S35" s="43"/>
      <c r="T35" s="44" t="s">
        <v>1023</v>
      </c>
      <c r="U35" s="44">
        <v>9.100769626E9</v>
      </c>
      <c r="V35" s="43"/>
      <c r="W35" s="70"/>
      <c r="X35" s="70"/>
      <c r="Y35" s="43"/>
      <c r="Z35" s="70"/>
      <c r="AA35" s="70"/>
      <c r="AB35" s="43"/>
      <c r="AC35" s="43"/>
      <c r="AD35" s="43"/>
      <c r="AE35" s="43"/>
      <c r="AF35" s="47"/>
      <c r="AG35" s="47"/>
      <c r="AH35" s="43"/>
      <c r="AI35" s="47"/>
      <c r="AJ35" s="47"/>
      <c r="AK35" s="43"/>
      <c r="AL35" s="43"/>
      <c r="AM35" s="43"/>
      <c r="AN35" s="43"/>
      <c r="AO35" s="43"/>
      <c r="AP35" s="43"/>
    </row>
    <row r="36">
      <c r="A36" s="35">
        <v>35.0</v>
      </c>
      <c r="B36" s="44" t="s">
        <v>378</v>
      </c>
      <c r="C36" s="44">
        <v>8.0800939E9</v>
      </c>
      <c r="D36" s="43"/>
      <c r="E36" s="47"/>
      <c r="F36" s="47"/>
      <c r="G36" s="43"/>
      <c r="H36" s="68" t="s">
        <v>439</v>
      </c>
      <c r="I36" s="58">
        <v>7.887832832E9</v>
      </c>
      <c r="J36" s="43"/>
      <c r="K36" s="47"/>
      <c r="L36" s="47"/>
      <c r="M36" s="43"/>
      <c r="N36" s="38"/>
      <c r="O36" s="38"/>
      <c r="P36" s="59"/>
      <c r="Q36" s="57" t="s">
        <v>628</v>
      </c>
      <c r="R36" s="61">
        <v>9.882701581E9</v>
      </c>
      <c r="S36" s="43"/>
      <c r="T36" s="44" t="s">
        <v>1025</v>
      </c>
      <c r="U36" s="44">
        <v>8.669987288E9</v>
      </c>
      <c r="V36" s="43"/>
      <c r="W36" s="70"/>
      <c r="X36" s="70"/>
      <c r="Y36" s="43"/>
      <c r="Z36" s="70"/>
      <c r="AA36" s="70"/>
      <c r="AB36" s="43"/>
      <c r="AC36" s="43"/>
      <c r="AD36" s="43"/>
      <c r="AE36" s="43"/>
      <c r="AF36" s="47"/>
      <c r="AG36" s="47"/>
      <c r="AH36" s="43"/>
      <c r="AI36" s="47"/>
      <c r="AJ36" s="47"/>
      <c r="AK36" s="43"/>
      <c r="AL36" s="43"/>
      <c r="AM36" s="43"/>
      <c r="AN36" s="43"/>
      <c r="AO36" s="43"/>
      <c r="AP36" s="43"/>
    </row>
    <row r="37">
      <c r="A37" s="35">
        <v>36.0</v>
      </c>
      <c r="B37" s="44" t="s">
        <v>396</v>
      </c>
      <c r="C37" s="44">
        <v>7.972240952E9</v>
      </c>
      <c r="D37" s="43"/>
      <c r="E37" s="47"/>
      <c r="F37" s="47"/>
      <c r="G37" s="43"/>
      <c r="H37" s="68" t="s">
        <v>515</v>
      </c>
      <c r="I37" s="58">
        <v>9.960655336E9</v>
      </c>
      <c r="J37" s="43"/>
      <c r="K37" s="47"/>
      <c r="L37" s="47"/>
      <c r="M37" s="43"/>
      <c r="N37" s="38"/>
      <c r="O37" s="38"/>
      <c r="P37" s="59"/>
      <c r="Q37" s="57" t="s">
        <v>631</v>
      </c>
      <c r="R37" s="61">
        <v>9.599677565E9</v>
      </c>
      <c r="S37" s="43"/>
      <c r="T37" s="44" t="s">
        <v>1030</v>
      </c>
      <c r="U37" s="44">
        <v>9.049562477E9</v>
      </c>
      <c r="V37" s="43"/>
      <c r="W37" s="70"/>
      <c r="X37" s="70"/>
      <c r="Y37" s="43"/>
      <c r="Z37" s="70"/>
      <c r="AA37" s="70"/>
      <c r="AB37" s="43"/>
      <c r="AC37" s="43"/>
      <c r="AD37" s="43"/>
      <c r="AE37" s="43"/>
      <c r="AF37" s="47"/>
      <c r="AG37" s="47"/>
      <c r="AH37" s="43"/>
      <c r="AI37" s="47"/>
      <c r="AJ37" s="47"/>
      <c r="AK37" s="43"/>
      <c r="AL37" s="43"/>
      <c r="AM37" s="43"/>
      <c r="AN37" s="43"/>
      <c r="AO37" s="43"/>
      <c r="AP37" s="43"/>
    </row>
    <row r="38">
      <c r="A38" s="35">
        <v>37.0</v>
      </c>
      <c r="B38" s="44" t="s">
        <v>402</v>
      </c>
      <c r="C38" s="44">
        <v>9.004540664E9</v>
      </c>
      <c r="D38" s="43"/>
      <c r="E38" s="47"/>
      <c r="F38" s="47"/>
      <c r="G38" s="43"/>
      <c r="H38" s="68" t="s">
        <v>522</v>
      </c>
      <c r="I38" s="58">
        <v>7.709704984E9</v>
      </c>
      <c r="J38" s="43"/>
      <c r="K38" s="47"/>
      <c r="L38" s="47"/>
      <c r="M38" s="43"/>
      <c r="N38" s="38"/>
      <c r="O38" s="38"/>
      <c r="P38" s="59"/>
      <c r="Q38" s="44" t="s">
        <v>633</v>
      </c>
      <c r="R38" s="44">
        <v>8.956194558E9</v>
      </c>
      <c r="S38" s="43"/>
      <c r="T38" s="47"/>
      <c r="U38" s="47"/>
      <c r="V38" s="43"/>
      <c r="W38" s="70"/>
      <c r="X38" s="70"/>
      <c r="Y38" s="43"/>
      <c r="Z38" s="70"/>
      <c r="AA38" s="70"/>
      <c r="AB38" s="43"/>
      <c r="AC38" s="43"/>
      <c r="AD38" s="43"/>
      <c r="AE38" s="43"/>
      <c r="AF38" s="47"/>
      <c r="AG38" s="47"/>
      <c r="AH38" s="43"/>
      <c r="AI38" s="47"/>
      <c r="AJ38" s="47"/>
      <c r="AK38" s="43"/>
      <c r="AL38" s="43"/>
      <c r="AM38" s="43"/>
      <c r="AN38" s="43"/>
      <c r="AO38" s="43"/>
      <c r="AP38" s="43"/>
    </row>
    <row r="39">
      <c r="A39" s="35">
        <v>38.0</v>
      </c>
      <c r="B39" s="44" t="s">
        <v>405</v>
      </c>
      <c r="C39" s="44">
        <v>9.359764526E9</v>
      </c>
      <c r="D39" s="43"/>
      <c r="E39" s="47"/>
      <c r="F39" s="47"/>
      <c r="G39" s="43"/>
      <c r="H39" s="68" t="s">
        <v>525</v>
      </c>
      <c r="I39" s="73">
        <v>9.145180607E9</v>
      </c>
      <c r="J39" s="43"/>
      <c r="K39" s="47"/>
      <c r="L39" s="47"/>
      <c r="M39" s="43"/>
      <c r="N39" s="38"/>
      <c r="O39" s="38"/>
      <c r="P39" s="59"/>
      <c r="Q39" s="44" t="s">
        <v>636</v>
      </c>
      <c r="R39" s="44">
        <v>7.276881207E9</v>
      </c>
      <c r="S39" s="43"/>
      <c r="T39" s="47"/>
      <c r="U39" s="47"/>
      <c r="V39" s="43"/>
      <c r="W39" s="70"/>
      <c r="X39" s="70"/>
      <c r="Y39" s="43"/>
      <c r="Z39" s="70"/>
      <c r="AA39" s="70"/>
      <c r="AB39" s="43"/>
      <c r="AC39" s="43"/>
      <c r="AD39" s="43"/>
      <c r="AE39" s="43"/>
      <c r="AF39" s="47"/>
      <c r="AG39" s="47"/>
      <c r="AH39" s="43"/>
      <c r="AI39" s="47"/>
      <c r="AJ39" s="47"/>
      <c r="AK39" s="43"/>
      <c r="AL39" s="43"/>
      <c r="AM39" s="43"/>
      <c r="AN39" s="43"/>
      <c r="AO39" s="43"/>
      <c r="AP39" s="43"/>
    </row>
    <row r="40">
      <c r="A40" s="35">
        <v>39.0</v>
      </c>
      <c r="B40" s="44" t="s">
        <v>1086</v>
      </c>
      <c r="C40" s="44">
        <v>9.067280374E9</v>
      </c>
      <c r="D40" s="43"/>
      <c r="E40" s="47"/>
      <c r="F40" s="47"/>
      <c r="G40" s="43"/>
      <c r="H40" s="68" t="s">
        <v>562</v>
      </c>
      <c r="I40" s="74">
        <v>8.766756165E9</v>
      </c>
      <c r="J40" s="43"/>
      <c r="K40" s="47"/>
      <c r="L40" s="47"/>
      <c r="M40" s="43"/>
      <c r="N40" s="38"/>
      <c r="O40" s="38"/>
      <c r="P40" s="43"/>
      <c r="Q40" s="44" t="s">
        <v>719</v>
      </c>
      <c r="R40" s="44">
        <v>8.454058131E9</v>
      </c>
      <c r="S40" s="43"/>
      <c r="T40" s="47"/>
      <c r="U40" s="47"/>
      <c r="V40" s="43"/>
      <c r="W40" s="70"/>
      <c r="X40" s="70"/>
      <c r="Y40" s="43"/>
      <c r="Z40" s="70"/>
      <c r="AA40" s="70"/>
      <c r="AB40" s="43"/>
      <c r="AC40" s="43"/>
      <c r="AD40" s="43"/>
      <c r="AE40" s="43"/>
      <c r="AF40" s="47"/>
      <c r="AG40" s="47"/>
      <c r="AH40" s="43"/>
      <c r="AI40" s="47"/>
      <c r="AJ40" s="47"/>
      <c r="AK40" s="43"/>
      <c r="AL40" s="43"/>
      <c r="AM40" s="43"/>
      <c r="AN40" s="43"/>
      <c r="AO40" s="43"/>
      <c r="AP40" s="43"/>
    </row>
    <row r="41">
      <c r="A41" s="35">
        <v>40.0</v>
      </c>
      <c r="B41" s="44" t="s">
        <v>1087</v>
      </c>
      <c r="C41" s="44">
        <v>9.27253894E9</v>
      </c>
      <c r="D41" s="43"/>
      <c r="E41" s="47"/>
      <c r="F41" s="47"/>
      <c r="G41" s="43"/>
      <c r="H41" s="68" t="s">
        <v>577</v>
      </c>
      <c r="I41" s="74">
        <v>8.767269976E9</v>
      </c>
      <c r="J41" s="43"/>
      <c r="K41" s="47"/>
      <c r="L41" s="47"/>
      <c r="M41" s="43"/>
      <c r="N41" s="38"/>
      <c r="O41" s="38"/>
      <c r="P41" s="43"/>
      <c r="Q41" s="44" t="s">
        <v>831</v>
      </c>
      <c r="R41" s="44">
        <v>9.322775699E9</v>
      </c>
      <c r="S41" s="43"/>
      <c r="T41" s="47"/>
      <c r="U41" s="47"/>
      <c r="V41" s="43"/>
      <c r="W41" s="70"/>
      <c r="X41" s="70"/>
      <c r="Y41" s="43"/>
      <c r="Z41" s="70"/>
      <c r="AA41" s="70"/>
      <c r="AB41" s="43"/>
      <c r="AC41" s="43"/>
      <c r="AD41" s="43"/>
      <c r="AE41" s="43"/>
      <c r="AF41" s="47"/>
      <c r="AG41" s="47"/>
      <c r="AH41" s="43"/>
      <c r="AI41" s="47"/>
      <c r="AJ41" s="47"/>
      <c r="AK41" s="43"/>
      <c r="AL41" s="43"/>
      <c r="AM41" s="43"/>
      <c r="AN41" s="43"/>
      <c r="AO41" s="43"/>
      <c r="AP41" s="43"/>
    </row>
    <row r="42">
      <c r="A42" s="35">
        <v>41.0</v>
      </c>
      <c r="B42" s="44" t="s">
        <v>925</v>
      </c>
      <c r="C42" s="44">
        <v>9.15609132E9</v>
      </c>
      <c r="D42" s="43"/>
      <c r="E42" s="47"/>
      <c r="F42" s="47"/>
      <c r="G42" s="43"/>
      <c r="H42" s="68" t="s">
        <v>740</v>
      </c>
      <c r="I42" s="74">
        <v>9.136282392E9</v>
      </c>
      <c r="J42" s="43"/>
      <c r="K42" s="43"/>
      <c r="L42" s="43"/>
      <c r="M42" s="43"/>
      <c r="N42" s="38"/>
      <c r="O42" s="38"/>
      <c r="P42" s="43"/>
      <c r="Q42" s="44" t="s">
        <v>969</v>
      </c>
      <c r="R42" s="44">
        <v>9.307121686E9</v>
      </c>
      <c r="S42" s="43"/>
      <c r="T42" s="47"/>
      <c r="U42" s="47"/>
      <c r="V42" s="43"/>
      <c r="W42" s="43"/>
      <c r="X42" s="43"/>
      <c r="Y42" s="43"/>
      <c r="Z42" s="70"/>
      <c r="AA42" s="70"/>
      <c r="AB42" s="43"/>
      <c r="AC42" s="43"/>
      <c r="AD42" s="43"/>
      <c r="AE42" s="43"/>
      <c r="AF42" s="47"/>
      <c r="AG42" s="47"/>
      <c r="AH42" s="43"/>
      <c r="AI42" s="47"/>
      <c r="AJ42" s="47"/>
      <c r="AK42" s="43"/>
      <c r="AL42" s="43"/>
      <c r="AM42" s="43"/>
      <c r="AN42" s="43"/>
      <c r="AO42" s="43"/>
      <c r="AP42" s="43"/>
    </row>
    <row r="43">
      <c r="A43" s="35">
        <v>42.0</v>
      </c>
      <c r="B43" s="44" t="s">
        <v>698</v>
      </c>
      <c r="C43" s="44">
        <v>7.905131511E9</v>
      </c>
      <c r="D43" s="43"/>
      <c r="E43" s="47"/>
      <c r="F43" s="47"/>
      <c r="G43" s="43"/>
      <c r="H43" s="68" t="s">
        <v>589</v>
      </c>
      <c r="I43" s="74">
        <v>9.496376703E9</v>
      </c>
      <c r="J43" s="43"/>
      <c r="K43" s="43"/>
      <c r="L43" s="43"/>
      <c r="M43" s="43"/>
      <c r="N43" s="38"/>
      <c r="O43" s="38"/>
      <c r="P43" s="43"/>
      <c r="Q43" s="44" t="s">
        <v>1000</v>
      </c>
      <c r="R43" s="44">
        <v>9.306538125E9</v>
      </c>
      <c r="S43" s="43"/>
      <c r="T43" s="47"/>
      <c r="U43" s="47"/>
      <c r="V43" s="43"/>
      <c r="W43" s="43"/>
      <c r="X43" s="43"/>
      <c r="Y43" s="43"/>
      <c r="Z43" s="70"/>
      <c r="AA43" s="70"/>
      <c r="AB43" s="43"/>
      <c r="AC43" s="43"/>
      <c r="AD43" s="43"/>
      <c r="AE43" s="43"/>
      <c r="AF43" s="47"/>
      <c r="AG43" s="47"/>
      <c r="AH43" s="43"/>
      <c r="AI43" s="47"/>
      <c r="AJ43" s="47"/>
      <c r="AK43" s="43"/>
      <c r="AL43" s="43"/>
      <c r="AM43" s="43"/>
      <c r="AN43" s="43"/>
      <c r="AO43" s="43"/>
      <c r="AP43" s="43"/>
    </row>
    <row r="44">
      <c r="A44" s="35">
        <v>43.0</v>
      </c>
      <c r="B44" s="44" t="s">
        <v>1088</v>
      </c>
      <c r="C44" s="44">
        <v>9.834977167E9</v>
      </c>
      <c r="D44" s="43"/>
      <c r="E44" s="47"/>
      <c r="F44" s="47"/>
      <c r="G44" s="43"/>
      <c r="H44" s="47"/>
      <c r="I44" s="47"/>
      <c r="J44" s="43"/>
      <c r="K44" s="43"/>
      <c r="L44" s="43"/>
      <c r="M44" s="43"/>
      <c r="N44" s="38"/>
      <c r="O44" s="38"/>
      <c r="P44" s="43"/>
      <c r="Q44" s="47"/>
      <c r="R44" s="47"/>
      <c r="S44" s="43"/>
      <c r="T44" s="47"/>
      <c r="U44" s="47"/>
      <c r="V44" s="43"/>
      <c r="W44" s="43"/>
      <c r="X44" s="43"/>
      <c r="Y44" s="43"/>
      <c r="Z44" s="70"/>
      <c r="AA44" s="70"/>
      <c r="AB44" s="43"/>
      <c r="AC44" s="43"/>
      <c r="AD44" s="43"/>
      <c r="AE44" s="43"/>
      <c r="AF44" s="47"/>
      <c r="AG44" s="47"/>
      <c r="AH44" s="43"/>
      <c r="AI44" s="47"/>
      <c r="AJ44" s="47"/>
      <c r="AK44" s="43"/>
      <c r="AL44" s="43"/>
      <c r="AM44" s="43"/>
      <c r="AN44" s="43"/>
      <c r="AO44" s="43"/>
      <c r="AP44" s="43"/>
    </row>
    <row r="45">
      <c r="A45" s="35">
        <v>44.0</v>
      </c>
      <c r="B45" s="47"/>
      <c r="C45" s="47"/>
      <c r="D45" s="43"/>
      <c r="E45" s="47"/>
      <c r="F45" s="47"/>
      <c r="G45" s="43"/>
      <c r="H45" s="47"/>
      <c r="I45" s="47"/>
      <c r="J45" s="43"/>
      <c r="K45" s="43"/>
      <c r="L45" s="43"/>
      <c r="M45" s="43"/>
      <c r="N45" s="38"/>
      <c r="O45" s="38"/>
      <c r="P45" s="43"/>
      <c r="Q45" s="47"/>
      <c r="R45" s="47"/>
      <c r="S45" s="43"/>
      <c r="T45" s="47"/>
      <c r="U45" s="47"/>
      <c r="V45" s="43"/>
      <c r="W45" s="43"/>
      <c r="X45" s="43"/>
      <c r="Y45" s="43"/>
      <c r="Z45" s="75"/>
      <c r="AA45" s="75"/>
      <c r="AB45" s="43"/>
      <c r="AC45" s="43"/>
      <c r="AD45" s="43"/>
      <c r="AE45" s="43"/>
      <c r="AF45" s="47"/>
      <c r="AG45" s="47"/>
      <c r="AH45" s="43"/>
      <c r="AI45" s="47"/>
      <c r="AJ45" s="47"/>
      <c r="AK45" s="43"/>
      <c r="AL45" s="43"/>
      <c r="AM45" s="43"/>
      <c r="AN45" s="43"/>
      <c r="AO45" s="43"/>
      <c r="AP45" s="43"/>
    </row>
    <row r="46">
      <c r="A46" s="35">
        <v>45.0</v>
      </c>
      <c r="B46" s="43"/>
      <c r="C46" s="43"/>
      <c r="D46" s="43"/>
      <c r="E46" s="47"/>
      <c r="F46" s="47"/>
      <c r="G46" s="43"/>
      <c r="H46" s="47"/>
      <c r="I46" s="47"/>
      <c r="J46" s="43"/>
      <c r="K46" s="43"/>
      <c r="L46" s="43"/>
      <c r="M46" s="43"/>
      <c r="N46" s="38"/>
      <c r="O46" s="38"/>
      <c r="P46" s="43"/>
      <c r="Q46" s="47"/>
      <c r="R46" s="47"/>
      <c r="S46" s="43"/>
      <c r="T46" s="47"/>
      <c r="U46" s="47"/>
      <c r="V46" s="43"/>
      <c r="W46" s="43"/>
      <c r="X46" s="43"/>
      <c r="Y46" s="43"/>
      <c r="Z46" s="47"/>
      <c r="AA46" s="47"/>
      <c r="AB46" s="43"/>
      <c r="AC46" s="43"/>
      <c r="AD46" s="43"/>
      <c r="AE46" s="43"/>
      <c r="AF46" s="47"/>
      <c r="AG46" s="47"/>
      <c r="AH46" s="43"/>
      <c r="AI46" s="47"/>
      <c r="AJ46" s="47"/>
      <c r="AK46" s="43"/>
      <c r="AL46" s="43"/>
      <c r="AM46" s="43"/>
      <c r="AN46" s="43"/>
      <c r="AO46" s="43"/>
      <c r="AP46" s="43"/>
    </row>
    <row r="47">
      <c r="A47" s="35">
        <v>46.0</v>
      </c>
      <c r="B47" s="43"/>
      <c r="C47" s="43"/>
      <c r="D47" s="43"/>
      <c r="E47" s="47"/>
      <c r="F47" s="47"/>
      <c r="G47" s="43"/>
      <c r="H47" s="43"/>
      <c r="I47" s="43"/>
      <c r="J47" s="43"/>
      <c r="K47" s="43"/>
      <c r="L47" s="43"/>
      <c r="M47" s="43"/>
      <c r="N47" s="47"/>
      <c r="O47" s="47"/>
      <c r="P47" s="43"/>
      <c r="Q47" s="47"/>
      <c r="R47" s="47"/>
      <c r="S47" s="43"/>
      <c r="T47" s="47"/>
      <c r="U47" s="47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</row>
    <row r="48">
      <c r="A48" s="35">
        <v>47.0</v>
      </c>
      <c r="B48" s="43"/>
      <c r="C48" s="43"/>
      <c r="D48" s="43"/>
      <c r="E48" s="47"/>
      <c r="F48" s="47"/>
      <c r="G48" s="43"/>
      <c r="H48" s="43"/>
      <c r="I48" s="43"/>
      <c r="J48" s="43"/>
      <c r="K48" s="43"/>
      <c r="L48" s="43"/>
      <c r="M48" s="43"/>
      <c r="N48" s="47"/>
      <c r="O48" s="47"/>
      <c r="P48" s="43"/>
      <c r="Q48" s="47"/>
      <c r="R48" s="47"/>
      <c r="S48" s="43"/>
      <c r="T48" s="47"/>
      <c r="U48" s="47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</row>
    <row r="49">
      <c r="A49" s="35">
        <v>48.0</v>
      </c>
      <c r="B49" s="43"/>
      <c r="C49" s="43"/>
      <c r="D49" s="43"/>
      <c r="E49" s="47"/>
      <c r="F49" s="47"/>
      <c r="G49" s="43"/>
      <c r="H49" s="43"/>
      <c r="I49" s="43"/>
      <c r="J49" s="43"/>
      <c r="K49" s="43"/>
      <c r="L49" s="43"/>
      <c r="M49" s="43"/>
      <c r="N49" s="47"/>
      <c r="O49" s="47"/>
      <c r="P49" s="43"/>
      <c r="Q49" s="43"/>
      <c r="R49" s="43"/>
      <c r="S49" s="43"/>
      <c r="T49" s="47"/>
      <c r="U49" s="47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</row>
    <row r="50">
      <c r="A50" s="35">
        <v>49.0</v>
      </c>
      <c r="B50" s="43"/>
      <c r="C50" s="43"/>
      <c r="D50" s="43"/>
      <c r="E50" s="47"/>
      <c r="F50" s="47"/>
      <c r="G50" s="43"/>
      <c r="H50" s="43"/>
      <c r="I50" s="43"/>
      <c r="J50" s="43"/>
      <c r="K50" s="43"/>
      <c r="L50" s="43"/>
      <c r="M50" s="43"/>
      <c r="N50" s="47"/>
      <c r="O50" s="47"/>
      <c r="P50" s="43"/>
      <c r="Q50" s="43"/>
      <c r="R50" s="43"/>
      <c r="S50" s="43"/>
      <c r="T50" s="47"/>
      <c r="U50" s="47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</row>
    <row r="51">
      <c r="A51" s="35">
        <v>50.0</v>
      </c>
      <c r="B51" s="43"/>
      <c r="C51" s="43"/>
      <c r="D51" s="43"/>
      <c r="E51" s="47"/>
      <c r="F51" s="47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7"/>
      <c r="U51" s="47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</row>
    <row r="52">
      <c r="A52" s="35">
        <v>51.0</v>
      </c>
      <c r="B52" s="43"/>
      <c r="C52" s="43"/>
      <c r="D52" s="43"/>
      <c r="E52" s="47"/>
      <c r="F52" s="47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7"/>
      <c r="U52" s="47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</row>
    <row r="53">
      <c r="A53" s="35">
        <v>52.0</v>
      </c>
      <c r="B53" s="43"/>
      <c r="C53" s="43"/>
      <c r="D53" s="43"/>
      <c r="E53" s="47"/>
      <c r="F53" s="47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7"/>
      <c r="U53" s="47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</row>
    <row r="54">
      <c r="A54" s="35">
        <v>53.0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7"/>
      <c r="U54" s="47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</row>
    <row r="55">
      <c r="A55" s="35">
        <v>54.0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7"/>
      <c r="U55" s="47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</row>
    <row r="56">
      <c r="A56" s="35">
        <v>55.0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7"/>
      <c r="U56" s="47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</row>
    <row r="57">
      <c r="A57" s="35">
        <v>56.0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7"/>
      <c r="U57" s="47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</row>
    <row r="58">
      <c r="A58" s="35">
        <v>57.0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7"/>
      <c r="U58" s="47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</row>
    <row r="59">
      <c r="A59" s="35">
        <v>58.0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7"/>
      <c r="U59" s="47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</row>
    <row r="60">
      <c r="A60" s="35">
        <v>59.0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7"/>
      <c r="U60" s="47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</row>
    <row r="61">
      <c r="A61" s="35">
        <v>60.0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7"/>
      <c r="U61" s="47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</row>
    <row r="62">
      <c r="A62" s="35">
        <v>61.0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7"/>
      <c r="U62" s="47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</row>
    <row r="63">
      <c r="A63" s="35">
        <v>62.0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7"/>
      <c r="U63" s="47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</row>
    <row r="64">
      <c r="A64" s="35">
        <v>63.0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7"/>
      <c r="U64" s="47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</row>
    <row r="65">
      <c r="A65" s="35">
        <v>64.0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7"/>
      <c r="U65" s="47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</row>
    <row r="66">
      <c r="A66" s="35">
        <v>65.0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7"/>
      <c r="U66" s="47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</row>
    <row r="67">
      <c r="A67" s="35">
        <v>66.0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7"/>
      <c r="U67" s="47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</row>
    <row r="68">
      <c r="A68" s="35">
        <v>67.0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7"/>
      <c r="U68" s="47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</row>
    <row r="69">
      <c r="A69" s="35">
        <v>68.0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7"/>
      <c r="U69" s="47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</row>
    <row r="70">
      <c r="A70" s="35">
        <v>69.0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7"/>
      <c r="U70" s="47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</row>
    <row r="71">
      <c r="A71" s="35">
        <v>70.0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7"/>
      <c r="U71" s="47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</row>
    <row r="72">
      <c r="A72" s="35">
        <v>71.0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7"/>
      <c r="U72" s="47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</row>
    <row r="73">
      <c r="A73" s="35">
        <v>72.0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7"/>
      <c r="U73" s="47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</row>
    <row r="74">
      <c r="A74" s="35">
        <v>73.0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7"/>
      <c r="U74" s="47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</row>
    <row r="75">
      <c r="A75" s="35">
        <v>74.0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7"/>
      <c r="U75" s="47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</row>
    <row r="76">
      <c r="A76" s="35">
        <v>75.0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7"/>
      <c r="U76" s="47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76"/>
      <c r="AH233" s="43"/>
      <c r="AI233" s="76"/>
      <c r="AJ233" s="76"/>
      <c r="AK233" s="43"/>
      <c r="AL233" s="43"/>
      <c r="AM233" s="43"/>
      <c r="AN233" s="43"/>
      <c r="AO233" s="43"/>
      <c r="AP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7"/>
      <c r="AH234" s="43"/>
      <c r="AI234" s="47"/>
      <c r="AJ234" s="47"/>
      <c r="AK234" s="43"/>
      <c r="AL234" s="43"/>
      <c r="AM234" s="43"/>
      <c r="AN234" s="43"/>
      <c r="AO234" s="43"/>
      <c r="AP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7"/>
      <c r="AH235" s="43"/>
      <c r="AI235" s="47"/>
      <c r="AJ235" s="47"/>
      <c r="AK235" s="43"/>
      <c r="AL235" s="43"/>
      <c r="AM235" s="43"/>
      <c r="AN235" s="43"/>
      <c r="AO235" s="43"/>
      <c r="AP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7"/>
      <c r="AH236" s="43"/>
      <c r="AI236" s="47"/>
      <c r="AJ236" s="47"/>
      <c r="AK236" s="43"/>
      <c r="AL236" s="43"/>
      <c r="AM236" s="43"/>
      <c r="AN236" s="43"/>
      <c r="AO236" s="43"/>
      <c r="AP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7"/>
      <c r="AH237" s="43"/>
      <c r="AI237" s="47"/>
      <c r="AJ237" s="47"/>
      <c r="AK237" s="43"/>
      <c r="AL237" s="43"/>
      <c r="AM237" s="43"/>
      <c r="AN237" s="43"/>
      <c r="AO237" s="43"/>
      <c r="AP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7"/>
      <c r="AH238" s="43"/>
      <c r="AI238" s="47"/>
      <c r="AJ238" s="47"/>
      <c r="AK238" s="43"/>
      <c r="AL238" s="43"/>
      <c r="AM238" s="43"/>
      <c r="AN238" s="43"/>
      <c r="AO238" s="43"/>
      <c r="AP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7"/>
      <c r="AH239" s="43"/>
      <c r="AI239" s="47"/>
      <c r="AJ239" s="47"/>
      <c r="AK239" s="43"/>
      <c r="AL239" s="43"/>
      <c r="AM239" s="43"/>
      <c r="AN239" s="43"/>
      <c r="AO239" s="43"/>
      <c r="AP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7"/>
      <c r="AH240" s="43"/>
      <c r="AI240" s="47"/>
      <c r="AJ240" s="47"/>
      <c r="AK240" s="43"/>
      <c r="AL240" s="43"/>
      <c r="AM240" s="43"/>
      <c r="AN240" s="43"/>
      <c r="AO240" s="43"/>
      <c r="AP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7"/>
      <c r="AH241" s="43"/>
      <c r="AI241" s="47"/>
      <c r="AJ241" s="47"/>
      <c r="AK241" s="43"/>
      <c r="AL241" s="43"/>
      <c r="AM241" s="43"/>
      <c r="AN241" s="43"/>
      <c r="AO241" s="43"/>
      <c r="AP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7"/>
      <c r="AH242" s="43"/>
      <c r="AI242" s="47"/>
      <c r="AJ242" s="47"/>
      <c r="AK242" s="43"/>
      <c r="AL242" s="43"/>
      <c r="AM242" s="43"/>
      <c r="AN242" s="43"/>
      <c r="AO242" s="43"/>
      <c r="AP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7"/>
      <c r="AH243" s="43"/>
      <c r="AI243" s="47"/>
      <c r="AJ243" s="47"/>
      <c r="AK243" s="43"/>
      <c r="AL243" s="43"/>
      <c r="AM243" s="43"/>
      <c r="AN243" s="43"/>
      <c r="AO243" s="43"/>
      <c r="AP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7"/>
      <c r="AH244" s="43"/>
      <c r="AI244" s="47"/>
      <c r="AJ244" s="47"/>
      <c r="AK244" s="43"/>
      <c r="AL244" s="43"/>
      <c r="AM244" s="43"/>
      <c r="AN244" s="43"/>
      <c r="AO244" s="43"/>
      <c r="AP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7"/>
      <c r="AH245" s="43"/>
      <c r="AI245" s="47"/>
      <c r="AJ245" s="47"/>
      <c r="AK245" s="43"/>
      <c r="AL245" s="43"/>
      <c r="AM245" s="43"/>
      <c r="AN245" s="43"/>
      <c r="AO245" s="43"/>
      <c r="AP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7"/>
      <c r="AH246" s="43"/>
      <c r="AI246" s="47"/>
      <c r="AJ246" s="47"/>
      <c r="AK246" s="43"/>
      <c r="AL246" s="43"/>
      <c r="AM246" s="43"/>
      <c r="AN246" s="43"/>
      <c r="AO246" s="43"/>
      <c r="AP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7"/>
      <c r="AH247" s="43"/>
      <c r="AI247" s="47"/>
      <c r="AJ247" s="47"/>
      <c r="AK247" s="43"/>
      <c r="AL247" s="43"/>
      <c r="AM247" s="43"/>
      <c r="AN247" s="43"/>
      <c r="AO247" s="43"/>
      <c r="AP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7"/>
      <c r="AH248" s="43"/>
      <c r="AI248" s="47"/>
      <c r="AJ248" s="47"/>
      <c r="AK248" s="43"/>
      <c r="AL248" s="43"/>
      <c r="AM248" s="43"/>
      <c r="AN248" s="43"/>
      <c r="AO248" s="43"/>
      <c r="AP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7"/>
      <c r="AH249" s="43"/>
      <c r="AI249" s="47"/>
      <c r="AJ249" s="47"/>
      <c r="AK249" s="43"/>
      <c r="AL249" s="43"/>
      <c r="AM249" s="43"/>
      <c r="AN249" s="43"/>
      <c r="AO249" s="43"/>
      <c r="AP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7"/>
      <c r="AH250" s="43"/>
      <c r="AI250" s="47"/>
      <c r="AJ250" s="47"/>
      <c r="AK250" s="43"/>
      <c r="AL250" s="43"/>
      <c r="AM250" s="43"/>
      <c r="AN250" s="43"/>
      <c r="AO250" s="43"/>
      <c r="AP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7"/>
      <c r="AH251" s="43"/>
      <c r="AI251" s="47"/>
      <c r="AJ251" s="47"/>
      <c r="AK251" s="43"/>
      <c r="AL251" s="43"/>
      <c r="AM251" s="43"/>
      <c r="AN251" s="43"/>
      <c r="AO251" s="43"/>
      <c r="AP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7"/>
      <c r="AH252" s="43"/>
      <c r="AI252" s="47"/>
      <c r="AJ252" s="47"/>
      <c r="AK252" s="43"/>
      <c r="AL252" s="43"/>
      <c r="AM252" s="43"/>
      <c r="AN252" s="43"/>
      <c r="AO252" s="43"/>
      <c r="AP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7"/>
      <c r="AH253" s="43"/>
      <c r="AI253" s="47"/>
      <c r="AJ253" s="47"/>
      <c r="AK253" s="43"/>
      <c r="AL253" s="43"/>
      <c r="AM253" s="43"/>
      <c r="AN253" s="43"/>
      <c r="AO253" s="43"/>
      <c r="AP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7"/>
      <c r="AH254" s="43"/>
      <c r="AI254" s="47"/>
      <c r="AJ254" s="47"/>
      <c r="AK254" s="43"/>
      <c r="AL254" s="43"/>
      <c r="AM254" s="43"/>
      <c r="AN254" s="43"/>
      <c r="AO254" s="43"/>
      <c r="AP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7"/>
      <c r="AH255" s="43"/>
      <c r="AI255" s="47"/>
      <c r="AJ255" s="47"/>
      <c r="AK255" s="43"/>
      <c r="AL255" s="43"/>
      <c r="AM255" s="43"/>
      <c r="AN255" s="43"/>
      <c r="AO255" s="43"/>
      <c r="AP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7"/>
      <c r="AH256" s="43"/>
      <c r="AI256" s="47"/>
      <c r="AJ256" s="47"/>
      <c r="AK256" s="43"/>
      <c r="AL256" s="43"/>
      <c r="AM256" s="43"/>
      <c r="AN256" s="43"/>
      <c r="AO256" s="43"/>
      <c r="AP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7"/>
      <c r="AH257" s="43"/>
      <c r="AI257" s="47"/>
      <c r="AJ257" s="47"/>
      <c r="AK257" s="43"/>
      <c r="AL257" s="43"/>
      <c r="AM257" s="43"/>
      <c r="AN257" s="43"/>
      <c r="AO257" s="43"/>
      <c r="AP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7"/>
      <c r="AH258" s="43"/>
      <c r="AI258" s="47"/>
      <c r="AJ258" s="47"/>
      <c r="AK258" s="43"/>
      <c r="AL258" s="43"/>
      <c r="AM258" s="43"/>
      <c r="AN258" s="43"/>
      <c r="AO258" s="43"/>
      <c r="AP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7"/>
      <c r="AH259" s="43"/>
      <c r="AI259" s="47"/>
      <c r="AJ259" s="47"/>
      <c r="AK259" s="43"/>
      <c r="AL259" s="43"/>
      <c r="AM259" s="43"/>
      <c r="AN259" s="43"/>
      <c r="AO259" s="43"/>
      <c r="AP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7"/>
      <c r="AH260" s="43"/>
      <c r="AI260" s="47"/>
      <c r="AJ260" s="47"/>
      <c r="AK260" s="43"/>
      <c r="AL260" s="43"/>
      <c r="AM260" s="43"/>
      <c r="AN260" s="43"/>
      <c r="AO260" s="43"/>
      <c r="AP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7"/>
      <c r="AH261" s="43"/>
      <c r="AI261" s="47"/>
      <c r="AJ261" s="47"/>
      <c r="AK261" s="43"/>
      <c r="AL261" s="43"/>
      <c r="AM261" s="43"/>
      <c r="AN261" s="43"/>
      <c r="AO261" s="43"/>
      <c r="AP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7"/>
      <c r="AH262" s="43"/>
      <c r="AI262" s="47"/>
      <c r="AJ262" s="47"/>
      <c r="AK262" s="43"/>
      <c r="AL262" s="43"/>
      <c r="AM262" s="43"/>
      <c r="AN262" s="43"/>
      <c r="AO262" s="43"/>
      <c r="AP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7"/>
      <c r="AH263" s="43"/>
      <c r="AI263" s="47"/>
      <c r="AJ263" s="47"/>
      <c r="AK263" s="43"/>
      <c r="AL263" s="43"/>
      <c r="AM263" s="43"/>
      <c r="AN263" s="43"/>
      <c r="AO263" s="43"/>
      <c r="AP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7"/>
      <c r="AH264" s="43"/>
      <c r="AI264" s="47"/>
      <c r="AJ264" s="47"/>
      <c r="AK264" s="43"/>
      <c r="AL264" s="43"/>
      <c r="AM264" s="43"/>
      <c r="AN264" s="43"/>
      <c r="AO264" s="43"/>
      <c r="AP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7"/>
      <c r="AH265" s="43"/>
      <c r="AI265" s="47"/>
      <c r="AJ265" s="47"/>
      <c r="AK265" s="43"/>
      <c r="AL265" s="43"/>
      <c r="AM265" s="43"/>
      <c r="AN265" s="43"/>
      <c r="AO265" s="43"/>
      <c r="AP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7"/>
      <c r="AH266" s="43"/>
      <c r="AI266" s="47"/>
      <c r="AJ266" s="47"/>
      <c r="AK266" s="43"/>
      <c r="AL266" s="43"/>
      <c r="AM266" s="43"/>
      <c r="AN266" s="43"/>
      <c r="AO266" s="43"/>
      <c r="AP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7"/>
      <c r="AH267" s="43"/>
      <c r="AI267" s="47"/>
      <c r="AJ267" s="47"/>
      <c r="AK267" s="43"/>
      <c r="AL267" s="43"/>
      <c r="AM267" s="43"/>
      <c r="AN267" s="43"/>
      <c r="AO267" s="43"/>
      <c r="AP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7"/>
      <c r="AH268" s="43"/>
      <c r="AI268" s="47"/>
      <c r="AJ268" s="47"/>
      <c r="AK268" s="43"/>
      <c r="AL268" s="43"/>
      <c r="AM268" s="43"/>
      <c r="AN268" s="43"/>
      <c r="AO268" s="43"/>
      <c r="AP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7"/>
      <c r="AH269" s="43"/>
      <c r="AI269" s="47"/>
      <c r="AJ269" s="47"/>
      <c r="AK269" s="43"/>
      <c r="AL269" s="43"/>
      <c r="AM269" s="43"/>
      <c r="AN269" s="43"/>
      <c r="AO269" s="43"/>
      <c r="AP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7"/>
      <c r="AH270" s="43"/>
      <c r="AI270" s="47"/>
      <c r="AJ270" s="47"/>
      <c r="AK270" s="43"/>
      <c r="AL270" s="43"/>
      <c r="AM270" s="43"/>
      <c r="AN270" s="43"/>
      <c r="AO270" s="43"/>
      <c r="AP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7"/>
      <c r="AH271" s="43"/>
      <c r="AI271" s="47"/>
      <c r="AJ271" s="47"/>
      <c r="AK271" s="43"/>
      <c r="AL271" s="43"/>
      <c r="AM271" s="43"/>
      <c r="AN271" s="43"/>
      <c r="AO271" s="43"/>
      <c r="AP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7"/>
      <c r="AH272" s="43"/>
      <c r="AI272" s="47"/>
      <c r="AJ272" s="47"/>
      <c r="AK272" s="43"/>
      <c r="AL272" s="43"/>
      <c r="AM272" s="43"/>
      <c r="AN272" s="43"/>
      <c r="AO272" s="43"/>
      <c r="AP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7"/>
      <c r="AH273" s="43"/>
      <c r="AI273" s="47"/>
      <c r="AJ273" s="47"/>
      <c r="AK273" s="43"/>
      <c r="AL273" s="43"/>
      <c r="AM273" s="43"/>
      <c r="AN273" s="43"/>
      <c r="AO273" s="43"/>
      <c r="AP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7"/>
      <c r="AH274" s="43"/>
      <c r="AI274" s="47"/>
      <c r="AJ274" s="47"/>
      <c r="AK274" s="43"/>
      <c r="AL274" s="43"/>
      <c r="AM274" s="43"/>
      <c r="AN274" s="43"/>
      <c r="AO274" s="43"/>
      <c r="AP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7"/>
      <c r="AH275" s="43"/>
      <c r="AI275" s="47"/>
      <c r="AJ275" s="47"/>
      <c r="AK275" s="43"/>
      <c r="AL275" s="43"/>
      <c r="AM275" s="43"/>
      <c r="AN275" s="43"/>
      <c r="AO275" s="43"/>
      <c r="AP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7"/>
      <c r="AH276" s="43"/>
      <c r="AI276" s="47"/>
      <c r="AJ276" s="47"/>
      <c r="AK276" s="43"/>
      <c r="AL276" s="43"/>
      <c r="AM276" s="43"/>
      <c r="AN276" s="43"/>
      <c r="AO276" s="43"/>
      <c r="AP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7"/>
      <c r="AH277" s="43"/>
      <c r="AI277" s="47"/>
      <c r="AJ277" s="47"/>
      <c r="AK277" s="43"/>
      <c r="AL277" s="43"/>
      <c r="AM277" s="43"/>
      <c r="AN277" s="43"/>
      <c r="AO277" s="43"/>
      <c r="AP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7"/>
      <c r="AH278" s="43"/>
      <c r="AI278" s="47"/>
      <c r="AJ278" s="47"/>
      <c r="AK278" s="43"/>
      <c r="AL278" s="43"/>
      <c r="AM278" s="43"/>
      <c r="AN278" s="43"/>
      <c r="AO278" s="43"/>
      <c r="AP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7"/>
      <c r="AH279" s="43"/>
      <c r="AI279" s="47"/>
      <c r="AJ279" s="47"/>
      <c r="AK279" s="43"/>
      <c r="AL279" s="43"/>
      <c r="AM279" s="43"/>
      <c r="AN279" s="43"/>
      <c r="AO279" s="43"/>
      <c r="AP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7"/>
      <c r="AH280" s="43"/>
      <c r="AI280" s="47"/>
      <c r="AJ280" s="47"/>
      <c r="AK280" s="43"/>
      <c r="AL280" s="43"/>
      <c r="AM280" s="43"/>
      <c r="AN280" s="43"/>
      <c r="AO280" s="43"/>
      <c r="AP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7"/>
      <c r="AH281" s="43"/>
      <c r="AI281" s="47"/>
      <c r="AJ281" s="47"/>
      <c r="AK281" s="43"/>
      <c r="AL281" s="43"/>
      <c r="AM281" s="43"/>
      <c r="AN281" s="43"/>
      <c r="AO281" s="43"/>
      <c r="AP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7"/>
      <c r="AH282" s="43"/>
      <c r="AI282" s="47"/>
      <c r="AJ282" s="47"/>
      <c r="AK282" s="43"/>
      <c r="AL282" s="43"/>
      <c r="AM282" s="43"/>
      <c r="AN282" s="43"/>
      <c r="AO282" s="43"/>
      <c r="AP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7"/>
      <c r="AH283" s="43"/>
      <c r="AI283" s="47"/>
      <c r="AJ283" s="47"/>
      <c r="AK283" s="43"/>
      <c r="AL283" s="43"/>
      <c r="AM283" s="43"/>
      <c r="AN283" s="43"/>
      <c r="AO283" s="43"/>
      <c r="AP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7"/>
      <c r="AH284" s="43"/>
      <c r="AI284" s="47"/>
      <c r="AJ284" s="47"/>
      <c r="AK284" s="43"/>
      <c r="AL284" s="43"/>
      <c r="AM284" s="43"/>
      <c r="AN284" s="43"/>
      <c r="AO284" s="43"/>
      <c r="AP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7"/>
      <c r="AH285" s="43"/>
      <c r="AI285" s="47"/>
      <c r="AJ285" s="47"/>
      <c r="AK285" s="43"/>
      <c r="AL285" s="43"/>
      <c r="AM285" s="43"/>
      <c r="AN285" s="43"/>
      <c r="AO285" s="43"/>
      <c r="AP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7"/>
      <c r="AH286" s="43"/>
      <c r="AI286" s="47"/>
      <c r="AJ286" s="47"/>
      <c r="AK286" s="43"/>
      <c r="AL286" s="43"/>
      <c r="AM286" s="43"/>
      <c r="AN286" s="43"/>
      <c r="AO286" s="43"/>
      <c r="AP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7"/>
      <c r="AH287" s="43"/>
      <c r="AI287" s="47"/>
      <c r="AJ287" s="47"/>
      <c r="AK287" s="43"/>
      <c r="AL287" s="43"/>
      <c r="AM287" s="43"/>
      <c r="AN287" s="43"/>
      <c r="AO287" s="43"/>
      <c r="AP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7"/>
      <c r="AH288" s="43"/>
      <c r="AI288" s="47"/>
      <c r="AJ288" s="47"/>
      <c r="AK288" s="43"/>
      <c r="AL288" s="43"/>
      <c r="AM288" s="43"/>
      <c r="AN288" s="43"/>
      <c r="AO288" s="43"/>
      <c r="AP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7"/>
      <c r="AH289" s="43"/>
      <c r="AI289" s="47"/>
      <c r="AJ289" s="47"/>
      <c r="AK289" s="43"/>
      <c r="AL289" s="43"/>
      <c r="AM289" s="43"/>
      <c r="AN289" s="43"/>
      <c r="AO289" s="43"/>
      <c r="AP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7"/>
      <c r="AH290" s="43"/>
      <c r="AI290" s="47"/>
      <c r="AJ290" s="47"/>
      <c r="AK290" s="43"/>
      <c r="AL290" s="43"/>
      <c r="AM290" s="43"/>
      <c r="AN290" s="43"/>
      <c r="AO290" s="43"/>
      <c r="AP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7"/>
      <c r="AH291" s="43"/>
      <c r="AI291" s="47"/>
      <c r="AJ291" s="47"/>
      <c r="AK291" s="43"/>
      <c r="AL291" s="43"/>
      <c r="AM291" s="43"/>
      <c r="AN291" s="43"/>
      <c r="AO291" s="43"/>
      <c r="AP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7"/>
      <c r="AH292" s="43"/>
      <c r="AI292" s="47"/>
      <c r="AJ292" s="47"/>
      <c r="AK292" s="43"/>
      <c r="AL292" s="43"/>
      <c r="AM292" s="43"/>
      <c r="AN292" s="43"/>
      <c r="AO292" s="43"/>
      <c r="AP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7"/>
      <c r="AH293" s="43"/>
      <c r="AI293" s="47"/>
      <c r="AJ293" s="47"/>
      <c r="AK293" s="43"/>
      <c r="AL293" s="43"/>
      <c r="AM293" s="43"/>
      <c r="AN293" s="43"/>
      <c r="AO293" s="43"/>
      <c r="AP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7"/>
      <c r="AH294" s="43"/>
      <c r="AI294" s="47"/>
      <c r="AJ294" s="47"/>
      <c r="AK294" s="43"/>
      <c r="AL294" s="43"/>
      <c r="AM294" s="43"/>
      <c r="AN294" s="43"/>
      <c r="AO294" s="43"/>
      <c r="AP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7"/>
      <c r="AH295" s="43"/>
      <c r="AI295" s="47"/>
      <c r="AJ295" s="47"/>
      <c r="AK295" s="43"/>
      <c r="AL295" s="43"/>
      <c r="AM295" s="43"/>
      <c r="AN295" s="43"/>
      <c r="AO295" s="43"/>
      <c r="AP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7"/>
      <c r="AH296" s="43"/>
      <c r="AI296" s="47"/>
      <c r="AJ296" s="47"/>
      <c r="AK296" s="43"/>
      <c r="AL296" s="43"/>
      <c r="AM296" s="43"/>
      <c r="AN296" s="43"/>
      <c r="AO296" s="43"/>
      <c r="AP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7"/>
      <c r="AH297" s="43"/>
      <c r="AI297" s="47"/>
      <c r="AJ297" s="47"/>
      <c r="AK297" s="43"/>
      <c r="AL297" s="43"/>
      <c r="AM297" s="43"/>
      <c r="AN297" s="43"/>
      <c r="AO297" s="43"/>
      <c r="AP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7"/>
      <c r="AH298" s="43"/>
      <c r="AI298" s="47"/>
      <c r="AJ298" s="47"/>
      <c r="AK298" s="43"/>
      <c r="AL298" s="43"/>
      <c r="AM298" s="43"/>
      <c r="AN298" s="43"/>
      <c r="AO298" s="43"/>
      <c r="AP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7"/>
      <c r="AH299" s="43"/>
      <c r="AI299" s="47"/>
      <c r="AJ299" s="47"/>
      <c r="AK299" s="43"/>
      <c r="AL299" s="43"/>
      <c r="AM299" s="43"/>
      <c r="AN299" s="43"/>
      <c r="AO299" s="43"/>
      <c r="AP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7"/>
      <c r="AH300" s="43"/>
      <c r="AI300" s="47"/>
      <c r="AJ300" s="47"/>
      <c r="AK300" s="43"/>
      <c r="AL300" s="43"/>
      <c r="AM300" s="43"/>
      <c r="AN300" s="43"/>
      <c r="AO300" s="43"/>
      <c r="AP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7"/>
      <c r="AH301" s="43"/>
      <c r="AI301" s="47"/>
      <c r="AJ301" s="47"/>
      <c r="AK301" s="43"/>
      <c r="AL301" s="43"/>
      <c r="AM301" s="43"/>
      <c r="AN301" s="43"/>
      <c r="AO301" s="43"/>
      <c r="AP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7"/>
      <c r="AH302" s="43"/>
      <c r="AI302" s="47"/>
      <c r="AJ302" s="47"/>
      <c r="AK302" s="43"/>
      <c r="AL302" s="43"/>
      <c r="AM302" s="43"/>
      <c r="AN302" s="43"/>
      <c r="AO302" s="43"/>
      <c r="AP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7"/>
      <c r="AH303" s="43"/>
      <c r="AI303" s="47"/>
      <c r="AJ303" s="47"/>
      <c r="AK303" s="43"/>
      <c r="AL303" s="43"/>
      <c r="AM303" s="43"/>
      <c r="AN303" s="43"/>
      <c r="AO303" s="43"/>
      <c r="AP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7"/>
      <c r="AH304" s="43"/>
      <c r="AI304" s="47"/>
      <c r="AJ304" s="47"/>
      <c r="AK304" s="43"/>
      <c r="AL304" s="43"/>
      <c r="AM304" s="43"/>
      <c r="AN304" s="43"/>
      <c r="AO304" s="43"/>
      <c r="AP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7"/>
      <c r="AH305" s="43"/>
      <c r="AI305" s="47"/>
      <c r="AJ305" s="47"/>
      <c r="AK305" s="43"/>
      <c r="AL305" s="43"/>
      <c r="AM305" s="43"/>
      <c r="AN305" s="43"/>
      <c r="AO305" s="43"/>
      <c r="AP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7"/>
      <c r="AH306" s="43"/>
      <c r="AI306" s="47"/>
      <c r="AJ306" s="47"/>
      <c r="AK306" s="43"/>
      <c r="AL306" s="43"/>
      <c r="AM306" s="43"/>
      <c r="AN306" s="43"/>
      <c r="AO306" s="43"/>
      <c r="AP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7"/>
      <c r="AH307" s="43"/>
      <c r="AI307" s="47"/>
      <c r="AJ307" s="47"/>
      <c r="AK307" s="43"/>
      <c r="AL307" s="43"/>
      <c r="AM307" s="43"/>
      <c r="AN307" s="43"/>
      <c r="AO307" s="43"/>
      <c r="AP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7"/>
      <c r="AH308" s="43"/>
      <c r="AI308" s="47"/>
      <c r="AJ308" s="47"/>
      <c r="AK308" s="43"/>
      <c r="AL308" s="43"/>
      <c r="AM308" s="43"/>
      <c r="AN308" s="43"/>
      <c r="AO308" s="43"/>
      <c r="AP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7"/>
      <c r="AH309" s="43"/>
      <c r="AI309" s="47"/>
      <c r="AJ309" s="47"/>
      <c r="AK309" s="43"/>
      <c r="AL309" s="43"/>
      <c r="AM309" s="43"/>
      <c r="AN309" s="43"/>
      <c r="AO309" s="43"/>
      <c r="AP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7"/>
      <c r="AH310" s="43"/>
      <c r="AI310" s="47"/>
      <c r="AJ310" s="47"/>
      <c r="AK310" s="43"/>
      <c r="AL310" s="43"/>
      <c r="AM310" s="43"/>
      <c r="AN310" s="43"/>
      <c r="AO310" s="43"/>
      <c r="AP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7"/>
      <c r="AH311" s="43"/>
      <c r="AI311" s="47"/>
      <c r="AJ311" s="47"/>
      <c r="AK311" s="43"/>
      <c r="AL311" s="43"/>
      <c r="AM311" s="43"/>
      <c r="AN311" s="43"/>
      <c r="AO311" s="43"/>
      <c r="AP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7"/>
      <c r="AH312" s="43"/>
      <c r="AI312" s="47"/>
      <c r="AJ312" s="47"/>
      <c r="AK312" s="43"/>
      <c r="AL312" s="43"/>
      <c r="AM312" s="43"/>
      <c r="AN312" s="43"/>
      <c r="AO312" s="43"/>
      <c r="AP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7"/>
      <c r="AH313" s="43"/>
      <c r="AI313" s="47"/>
      <c r="AJ313" s="47"/>
      <c r="AK313" s="43"/>
      <c r="AL313" s="43"/>
      <c r="AM313" s="43"/>
      <c r="AN313" s="43"/>
      <c r="AO313" s="43"/>
      <c r="AP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7"/>
      <c r="AH314" s="43"/>
      <c r="AI314" s="47"/>
      <c r="AJ314" s="47"/>
      <c r="AK314" s="43"/>
      <c r="AL314" s="43"/>
      <c r="AM314" s="43"/>
      <c r="AN314" s="43"/>
      <c r="AO314" s="43"/>
      <c r="AP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7"/>
      <c r="AH315" s="43"/>
      <c r="AI315" s="47"/>
      <c r="AJ315" s="47"/>
      <c r="AK315" s="43"/>
      <c r="AL315" s="43"/>
      <c r="AM315" s="43"/>
      <c r="AN315" s="43"/>
      <c r="AO315" s="43"/>
      <c r="AP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7"/>
      <c r="AH316" s="43"/>
      <c r="AI316" s="47"/>
      <c r="AJ316" s="47"/>
      <c r="AK316" s="43"/>
      <c r="AL316" s="43"/>
      <c r="AM316" s="43"/>
      <c r="AN316" s="43"/>
      <c r="AO316" s="43"/>
      <c r="AP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7"/>
      <c r="AH317" s="43"/>
      <c r="AI317" s="47"/>
      <c r="AJ317" s="47"/>
      <c r="AK317" s="43"/>
      <c r="AL317" s="43"/>
      <c r="AM317" s="43"/>
      <c r="AN317" s="43"/>
      <c r="AO317" s="43"/>
      <c r="AP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7"/>
      <c r="AH318" s="43"/>
      <c r="AI318" s="47"/>
      <c r="AJ318" s="47"/>
      <c r="AK318" s="43"/>
      <c r="AL318" s="43"/>
      <c r="AM318" s="43"/>
      <c r="AN318" s="43"/>
      <c r="AO318" s="43"/>
      <c r="AP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7"/>
      <c r="AH319" s="43"/>
      <c r="AI319" s="47"/>
      <c r="AJ319" s="47"/>
      <c r="AK319" s="43"/>
      <c r="AL319" s="43"/>
      <c r="AM319" s="43"/>
      <c r="AN319" s="43"/>
      <c r="AO319" s="43"/>
      <c r="AP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7"/>
      <c r="AH320" s="43"/>
      <c r="AI320" s="47"/>
      <c r="AJ320" s="47"/>
      <c r="AK320" s="43"/>
      <c r="AL320" s="43"/>
      <c r="AM320" s="43"/>
      <c r="AN320" s="43"/>
      <c r="AO320" s="43"/>
      <c r="AP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7"/>
      <c r="AH321" s="43"/>
      <c r="AI321" s="47"/>
      <c r="AJ321" s="47"/>
      <c r="AK321" s="43"/>
      <c r="AL321" s="43"/>
      <c r="AM321" s="43"/>
      <c r="AN321" s="43"/>
      <c r="AO321" s="43"/>
      <c r="AP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7"/>
      <c r="AH322" s="43"/>
      <c r="AI322" s="47"/>
      <c r="AJ322" s="47"/>
      <c r="AK322" s="43"/>
      <c r="AL322" s="43"/>
      <c r="AM322" s="43"/>
      <c r="AN322" s="43"/>
      <c r="AO322" s="43"/>
      <c r="AP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7"/>
      <c r="AH323" s="43"/>
      <c r="AI323" s="47"/>
      <c r="AJ323" s="47"/>
      <c r="AK323" s="43"/>
      <c r="AL323" s="43"/>
      <c r="AM323" s="43"/>
      <c r="AN323" s="43"/>
      <c r="AO323" s="43"/>
      <c r="AP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7"/>
      <c r="AH324" s="43"/>
      <c r="AI324" s="47"/>
      <c r="AJ324" s="47"/>
      <c r="AK324" s="43"/>
      <c r="AL324" s="43"/>
      <c r="AM324" s="43"/>
      <c r="AN324" s="43"/>
      <c r="AO324" s="43"/>
      <c r="AP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7"/>
      <c r="AH325" s="43"/>
      <c r="AI325" s="47"/>
      <c r="AJ325" s="47"/>
      <c r="AK325" s="43"/>
      <c r="AL325" s="43"/>
      <c r="AM325" s="43"/>
      <c r="AN325" s="43"/>
      <c r="AO325" s="43"/>
      <c r="AP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7"/>
      <c r="AH326" s="43"/>
      <c r="AI326" s="47"/>
      <c r="AJ326" s="47"/>
      <c r="AK326" s="43"/>
      <c r="AL326" s="43"/>
      <c r="AM326" s="43"/>
      <c r="AN326" s="43"/>
      <c r="AO326" s="43"/>
      <c r="AP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7"/>
      <c r="AH327" s="43"/>
      <c r="AI327" s="47"/>
      <c r="AJ327" s="47"/>
      <c r="AK327" s="43"/>
      <c r="AL327" s="43"/>
      <c r="AM327" s="43"/>
      <c r="AN327" s="43"/>
      <c r="AO327" s="43"/>
      <c r="AP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7"/>
      <c r="AH328" s="43"/>
      <c r="AI328" s="47"/>
      <c r="AJ328" s="47"/>
      <c r="AK328" s="43"/>
      <c r="AL328" s="43"/>
      <c r="AM328" s="43"/>
      <c r="AN328" s="43"/>
      <c r="AO328" s="43"/>
      <c r="AP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7"/>
      <c r="AH329" s="43"/>
      <c r="AI329" s="47"/>
      <c r="AJ329" s="47"/>
      <c r="AK329" s="43"/>
      <c r="AL329" s="43"/>
      <c r="AM329" s="43"/>
      <c r="AN329" s="43"/>
      <c r="AO329" s="43"/>
      <c r="AP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7"/>
      <c r="AH330" s="43"/>
      <c r="AI330" s="47"/>
      <c r="AJ330" s="47"/>
      <c r="AK330" s="43"/>
      <c r="AL330" s="43"/>
      <c r="AM330" s="43"/>
      <c r="AN330" s="43"/>
      <c r="AO330" s="43"/>
      <c r="AP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7"/>
      <c r="AH331" s="43"/>
      <c r="AI331" s="47"/>
      <c r="AJ331" s="47"/>
      <c r="AK331" s="43"/>
      <c r="AL331" s="43"/>
      <c r="AM331" s="43"/>
      <c r="AN331" s="43"/>
      <c r="AO331" s="43"/>
      <c r="AP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7"/>
      <c r="AH332" s="43"/>
      <c r="AI332" s="47"/>
      <c r="AJ332" s="47"/>
      <c r="AK332" s="43"/>
      <c r="AL332" s="43"/>
      <c r="AM332" s="43"/>
      <c r="AN332" s="43"/>
      <c r="AO332" s="43"/>
      <c r="AP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7"/>
      <c r="AH333" s="43"/>
      <c r="AI333" s="47"/>
      <c r="AJ333" s="47"/>
      <c r="AK333" s="43"/>
      <c r="AL333" s="43"/>
      <c r="AM333" s="43"/>
      <c r="AN333" s="43"/>
      <c r="AO333" s="43"/>
      <c r="AP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7"/>
      <c r="AH334" s="43"/>
      <c r="AI334" s="47"/>
      <c r="AJ334" s="47"/>
      <c r="AK334" s="43"/>
      <c r="AL334" s="43"/>
      <c r="AM334" s="43"/>
      <c r="AN334" s="43"/>
      <c r="AO334" s="43"/>
      <c r="AP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7"/>
      <c r="AH335" s="43"/>
      <c r="AI335" s="47"/>
      <c r="AJ335" s="47"/>
      <c r="AK335" s="43"/>
      <c r="AL335" s="43"/>
      <c r="AM335" s="43"/>
      <c r="AN335" s="43"/>
      <c r="AO335" s="43"/>
      <c r="AP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7"/>
      <c r="AH336" s="43"/>
      <c r="AI336" s="47"/>
      <c r="AJ336" s="47"/>
      <c r="AK336" s="43"/>
      <c r="AL336" s="43"/>
      <c r="AM336" s="43"/>
      <c r="AN336" s="43"/>
      <c r="AO336" s="43"/>
      <c r="AP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7"/>
      <c r="AH337" s="43"/>
      <c r="AI337" s="47"/>
      <c r="AJ337" s="47"/>
      <c r="AK337" s="43"/>
      <c r="AL337" s="43"/>
      <c r="AM337" s="43"/>
      <c r="AN337" s="43"/>
      <c r="AO337" s="43"/>
      <c r="AP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7"/>
      <c r="AH338" s="43"/>
      <c r="AI338" s="47"/>
      <c r="AJ338" s="47"/>
      <c r="AK338" s="43"/>
      <c r="AL338" s="43"/>
      <c r="AM338" s="43"/>
      <c r="AN338" s="43"/>
      <c r="AO338" s="43"/>
      <c r="AP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7"/>
      <c r="AH339" s="43"/>
      <c r="AI339" s="47"/>
      <c r="AJ339" s="47"/>
      <c r="AK339" s="43"/>
      <c r="AL339" s="43"/>
      <c r="AM339" s="43"/>
      <c r="AN339" s="43"/>
      <c r="AO339" s="43"/>
      <c r="AP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7"/>
      <c r="AH340" s="43"/>
      <c r="AI340" s="47"/>
      <c r="AJ340" s="47"/>
      <c r="AK340" s="43"/>
      <c r="AL340" s="43"/>
      <c r="AM340" s="43"/>
      <c r="AN340" s="43"/>
      <c r="AO340" s="43"/>
      <c r="AP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7"/>
      <c r="AH341" s="43"/>
      <c r="AI341" s="47"/>
      <c r="AJ341" s="47"/>
      <c r="AK341" s="43"/>
      <c r="AL341" s="43"/>
      <c r="AM341" s="43"/>
      <c r="AN341" s="43"/>
      <c r="AO341" s="43"/>
      <c r="AP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7"/>
      <c r="AH342" s="43"/>
      <c r="AI342" s="47"/>
      <c r="AJ342" s="47"/>
      <c r="AK342" s="43"/>
      <c r="AL342" s="43"/>
      <c r="AM342" s="43"/>
      <c r="AN342" s="43"/>
      <c r="AO342" s="43"/>
      <c r="AP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7"/>
      <c r="AH343" s="43"/>
      <c r="AI343" s="47"/>
      <c r="AJ343" s="47"/>
      <c r="AK343" s="43"/>
      <c r="AL343" s="43"/>
      <c r="AM343" s="43"/>
      <c r="AN343" s="43"/>
      <c r="AO343" s="43"/>
      <c r="AP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7"/>
      <c r="AH344" s="43"/>
      <c r="AI344" s="47"/>
      <c r="AJ344" s="47"/>
      <c r="AK344" s="43"/>
      <c r="AL344" s="43"/>
      <c r="AM344" s="43"/>
      <c r="AN344" s="43"/>
      <c r="AO344" s="43"/>
      <c r="AP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7"/>
      <c r="AH345" s="43"/>
      <c r="AI345" s="47"/>
      <c r="AJ345" s="47"/>
      <c r="AK345" s="43"/>
      <c r="AL345" s="43"/>
      <c r="AM345" s="43"/>
      <c r="AN345" s="43"/>
      <c r="AO345" s="43"/>
      <c r="AP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7"/>
      <c r="AH346" s="43"/>
      <c r="AI346" s="47"/>
      <c r="AJ346" s="47"/>
      <c r="AK346" s="43"/>
      <c r="AL346" s="43"/>
      <c r="AM346" s="43"/>
      <c r="AN346" s="43"/>
      <c r="AO346" s="43"/>
      <c r="AP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7"/>
      <c r="AH347" s="43"/>
      <c r="AI347" s="47"/>
      <c r="AJ347" s="47"/>
      <c r="AK347" s="43"/>
      <c r="AL347" s="43"/>
      <c r="AM347" s="43"/>
      <c r="AN347" s="43"/>
      <c r="AO347" s="43"/>
      <c r="AP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7"/>
      <c r="AH348" s="43"/>
      <c r="AI348" s="47"/>
      <c r="AJ348" s="47"/>
      <c r="AK348" s="43"/>
      <c r="AL348" s="43"/>
      <c r="AM348" s="43"/>
      <c r="AN348" s="43"/>
      <c r="AO348" s="43"/>
      <c r="AP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7"/>
      <c r="AH349" s="43"/>
      <c r="AI349" s="47"/>
      <c r="AJ349" s="47"/>
      <c r="AK349" s="43"/>
      <c r="AL349" s="43"/>
      <c r="AM349" s="43"/>
      <c r="AN349" s="43"/>
      <c r="AO349" s="43"/>
      <c r="AP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7"/>
      <c r="AH350" s="43"/>
      <c r="AI350" s="47"/>
      <c r="AJ350" s="47"/>
      <c r="AK350" s="43"/>
      <c r="AL350" s="43"/>
      <c r="AM350" s="43"/>
      <c r="AN350" s="43"/>
      <c r="AO350" s="43"/>
      <c r="AP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7"/>
      <c r="AH351" s="43"/>
      <c r="AI351" s="47"/>
      <c r="AJ351" s="47"/>
      <c r="AK351" s="43"/>
      <c r="AL351" s="43"/>
      <c r="AM351" s="43"/>
      <c r="AN351" s="43"/>
      <c r="AO351" s="43"/>
      <c r="AP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7"/>
      <c r="AH352" s="43"/>
      <c r="AI352" s="47"/>
      <c r="AJ352" s="47"/>
      <c r="AK352" s="43"/>
      <c r="AL352" s="43"/>
      <c r="AM352" s="43"/>
      <c r="AN352" s="43"/>
      <c r="AO352" s="43"/>
      <c r="AP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7"/>
      <c r="AH353" s="43"/>
      <c r="AI353" s="47"/>
      <c r="AJ353" s="47"/>
      <c r="AK353" s="43"/>
      <c r="AL353" s="43"/>
      <c r="AM353" s="43"/>
      <c r="AN353" s="43"/>
      <c r="AO353" s="43"/>
      <c r="AP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7"/>
      <c r="AH354" s="43"/>
      <c r="AI354" s="47"/>
      <c r="AJ354" s="47"/>
      <c r="AK354" s="43"/>
      <c r="AL354" s="43"/>
      <c r="AM354" s="43"/>
      <c r="AN354" s="43"/>
      <c r="AO354" s="43"/>
      <c r="AP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7"/>
      <c r="AH355" s="43"/>
      <c r="AI355" s="47"/>
      <c r="AJ355" s="47"/>
      <c r="AK355" s="43"/>
      <c r="AL355" s="43"/>
      <c r="AM355" s="43"/>
      <c r="AN355" s="43"/>
      <c r="AO355" s="43"/>
      <c r="AP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7"/>
      <c r="AH356" s="43"/>
      <c r="AI356" s="47"/>
      <c r="AJ356" s="47"/>
      <c r="AK356" s="43"/>
      <c r="AL356" s="43"/>
      <c r="AM356" s="43"/>
      <c r="AN356" s="43"/>
      <c r="AO356" s="43"/>
      <c r="AP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7"/>
      <c r="AH357" s="43"/>
      <c r="AI357" s="47"/>
      <c r="AJ357" s="47"/>
      <c r="AK357" s="43"/>
      <c r="AL357" s="43"/>
      <c r="AM357" s="43"/>
      <c r="AN357" s="43"/>
      <c r="AO357" s="43"/>
      <c r="AP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7"/>
      <c r="AH358" s="43"/>
      <c r="AI358" s="47"/>
      <c r="AJ358" s="47"/>
      <c r="AK358" s="43"/>
      <c r="AL358" s="43"/>
      <c r="AM358" s="43"/>
      <c r="AN358" s="43"/>
      <c r="AO358" s="43"/>
      <c r="AP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7"/>
      <c r="AH359" s="43"/>
      <c r="AI359" s="47"/>
      <c r="AJ359" s="47"/>
      <c r="AK359" s="43"/>
      <c r="AL359" s="43"/>
      <c r="AM359" s="43"/>
      <c r="AN359" s="43"/>
      <c r="AO359" s="43"/>
      <c r="AP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7"/>
      <c r="AH360" s="43"/>
      <c r="AI360" s="47"/>
      <c r="AJ360" s="47"/>
      <c r="AK360" s="43"/>
      <c r="AL360" s="43"/>
      <c r="AM360" s="43"/>
      <c r="AN360" s="43"/>
      <c r="AO360" s="43"/>
      <c r="AP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7"/>
      <c r="AH361" s="43"/>
      <c r="AI361" s="47"/>
      <c r="AJ361" s="47"/>
      <c r="AK361" s="43"/>
      <c r="AL361" s="43"/>
      <c r="AM361" s="43"/>
      <c r="AN361" s="43"/>
      <c r="AO361" s="43"/>
      <c r="AP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7"/>
      <c r="AH362" s="43"/>
      <c r="AI362" s="47"/>
      <c r="AJ362" s="47"/>
      <c r="AK362" s="43"/>
      <c r="AL362" s="43"/>
      <c r="AM362" s="43"/>
      <c r="AN362" s="43"/>
      <c r="AO362" s="43"/>
      <c r="AP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7"/>
      <c r="AH363" s="43"/>
      <c r="AI363" s="47"/>
      <c r="AJ363" s="47"/>
      <c r="AK363" s="43"/>
      <c r="AL363" s="43"/>
      <c r="AM363" s="43"/>
      <c r="AN363" s="43"/>
      <c r="AO363" s="43"/>
      <c r="AP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7"/>
      <c r="AH364" s="43"/>
      <c r="AI364" s="47"/>
      <c r="AJ364" s="47"/>
      <c r="AK364" s="43"/>
      <c r="AL364" s="43"/>
      <c r="AM364" s="43"/>
      <c r="AN364" s="43"/>
      <c r="AO364" s="43"/>
      <c r="AP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7"/>
      <c r="AH365" s="43"/>
      <c r="AI365" s="47"/>
      <c r="AJ365" s="47"/>
      <c r="AK365" s="43"/>
      <c r="AL365" s="43"/>
      <c r="AM365" s="43"/>
      <c r="AN365" s="43"/>
      <c r="AO365" s="43"/>
      <c r="AP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7"/>
      <c r="AH366" s="43"/>
      <c r="AI366" s="47"/>
      <c r="AJ366" s="47"/>
      <c r="AK366" s="43"/>
      <c r="AL366" s="43"/>
      <c r="AM366" s="43"/>
      <c r="AN366" s="43"/>
      <c r="AO366" s="43"/>
      <c r="AP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7"/>
      <c r="AH367" s="43"/>
      <c r="AI367" s="47"/>
      <c r="AJ367" s="47"/>
      <c r="AK367" s="43"/>
      <c r="AL367" s="43"/>
      <c r="AM367" s="43"/>
      <c r="AN367" s="43"/>
      <c r="AO367" s="43"/>
      <c r="AP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7"/>
      <c r="AH368" s="43"/>
      <c r="AI368" s="47"/>
      <c r="AJ368" s="47"/>
      <c r="AK368" s="43"/>
      <c r="AL368" s="43"/>
      <c r="AM368" s="43"/>
      <c r="AN368" s="43"/>
      <c r="AO368" s="43"/>
      <c r="AP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7"/>
      <c r="AH369" s="43"/>
      <c r="AI369" s="47"/>
      <c r="AJ369" s="47"/>
      <c r="AK369" s="43"/>
      <c r="AL369" s="43"/>
      <c r="AM369" s="43"/>
      <c r="AN369" s="43"/>
      <c r="AO369" s="43"/>
      <c r="AP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7"/>
      <c r="AH370" s="43"/>
      <c r="AI370" s="47"/>
      <c r="AJ370" s="47"/>
      <c r="AK370" s="43"/>
      <c r="AL370" s="43"/>
      <c r="AM370" s="43"/>
      <c r="AN370" s="43"/>
      <c r="AO370" s="43"/>
      <c r="AP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7"/>
      <c r="AH371" s="43"/>
      <c r="AI371" s="47"/>
      <c r="AJ371" s="47"/>
      <c r="AK371" s="43"/>
      <c r="AL371" s="43"/>
      <c r="AM371" s="43"/>
      <c r="AN371" s="43"/>
      <c r="AO371" s="43"/>
      <c r="AP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7"/>
      <c r="AH372" s="43"/>
      <c r="AI372" s="47"/>
      <c r="AJ372" s="47"/>
      <c r="AK372" s="43"/>
      <c r="AL372" s="43"/>
      <c r="AM372" s="43"/>
      <c r="AN372" s="43"/>
      <c r="AO372" s="43"/>
      <c r="AP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7"/>
      <c r="AH373" s="43"/>
      <c r="AI373" s="47"/>
      <c r="AJ373" s="47"/>
      <c r="AK373" s="43"/>
      <c r="AL373" s="43"/>
      <c r="AM373" s="43"/>
      <c r="AN373" s="43"/>
      <c r="AO373" s="43"/>
      <c r="AP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7"/>
      <c r="AH374" s="43"/>
      <c r="AI374" s="47"/>
      <c r="AJ374" s="47"/>
      <c r="AK374" s="43"/>
      <c r="AL374" s="43"/>
      <c r="AM374" s="43"/>
      <c r="AN374" s="43"/>
      <c r="AO374" s="43"/>
      <c r="AP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7"/>
      <c r="AH375" s="43"/>
      <c r="AI375" s="47"/>
      <c r="AJ375" s="47"/>
      <c r="AK375" s="43"/>
      <c r="AL375" s="43"/>
      <c r="AM375" s="43"/>
      <c r="AN375" s="43"/>
      <c r="AO375" s="43"/>
      <c r="AP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7"/>
      <c r="AH376" s="43"/>
      <c r="AI376" s="47"/>
      <c r="AJ376" s="47"/>
      <c r="AK376" s="43"/>
      <c r="AL376" s="43"/>
      <c r="AM376" s="43"/>
      <c r="AN376" s="43"/>
      <c r="AO376" s="43"/>
      <c r="AP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7"/>
      <c r="AH377" s="43"/>
      <c r="AI377" s="47"/>
      <c r="AJ377" s="47"/>
      <c r="AK377" s="43"/>
      <c r="AL377" s="43"/>
      <c r="AM377" s="43"/>
      <c r="AN377" s="43"/>
      <c r="AO377" s="43"/>
      <c r="AP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7"/>
      <c r="AH378" s="43"/>
      <c r="AI378" s="47"/>
      <c r="AJ378" s="47"/>
      <c r="AK378" s="43"/>
      <c r="AL378" s="43"/>
      <c r="AM378" s="43"/>
      <c r="AN378" s="43"/>
      <c r="AO378" s="43"/>
      <c r="AP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7"/>
      <c r="AH379" s="43"/>
      <c r="AI379" s="47"/>
      <c r="AJ379" s="47"/>
      <c r="AK379" s="43"/>
      <c r="AL379" s="43"/>
      <c r="AM379" s="43"/>
      <c r="AN379" s="43"/>
      <c r="AO379" s="43"/>
      <c r="AP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7"/>
      <c r="AH380" s="43"/>
      <c r="AI380" s="47"/>
      <c r="AJ380" s="47"/>
      <c r="AK380" s="43"/>
      <c r="AL380" s="43"/>
      <c r="AM380" s="43"/>
      <c r="AN380" s="43"/>
      <c r="AO380" s="43"/>
      <c r="AP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7"/>
      <c r="AH381" s="43"/>
      <c r="AI381" s="47"/>
      <c r="AJ381" s="47"/>
      <c r="AK381" s="43"/>
      <c r="AL381" s="43"/>
      <c r="AM381" s="43"/>
      <c r="AN381" s="43"/>
      <c r="AO381" s="43"/>
      <c r="AP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7"/>
      <c r="AH382" s="43"/>
      <c r="AI382" s="47"/>
      <c r="AJ382" s="47"/>
      <c r="AK382" s="43"/>
      <c r="AL382" s="43"/>
      <c r="AM382" s="43"/>
      <c r="AN382" s="43"/>
      <c r="AO382" s="43"/>
      <c r="AP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7"/>
      <c r="AH383" s="43"/>
      <c r="AI383" s="47"/>
      <c r="AJ383" s="47"/>
      <c r="AK383" s="43"/>
      <c r="AL383" s="43"/>
      <c r="AM383" s="43"/>
      <c r="AN383" s="43"/>
      <c r="AO383" s="43"/>
      <c r="AP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7"/>
      <c r="AH384" s="43"/>
      <c r="AI384" s="47"/>
      <c r="AJ384" s="47"/>
      <c r="AK384" s="43"/>
      <c r="AL384" s="43"/>
      <c r="AM384" s="43"/>
      <c r="AN384" s="43"/>
      <c r="AO384" s="43"/>
      <c r="AP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7"/>
      <c r="AH385" s="43"/>
      <c r="AI385" s="47"/>
      <c r="AJ385" s="47"/>
      <c r="AK385" s="43"/>
      <c r="AL385" s="43"/>
      <c r="AM385" s="43"/>
      <c r="AN385" s="43"/>
      <c r="AO385" s="43"/>
      <c r="AP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7"/>
      <c r="AH386" s="43"/>
      <c r="AI386" s="47"/>
      <c r="AJ386" s="47"/>
      <c r="AK386" s="43"/>
      <c r="AL386" s="43"/>
      <c r="AM386" s="43"/>
      <c r="AN386" s="43"/>
      <c r="AO386" s="43"/>
      <c r="AP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7"/>
      <c r="AH387" s="43"/>
      <c r="AI387" s="47"/>
      <c r="AJ387" s="47"/>
      <c r="AK387" s="43"/>
      <c r="AL387" s="43"/>
      <c r="AM387" s="43"/>
      <c r="AN387" s="43"/>
      <c r="AO387" s="43"/>
      <c r="AP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7"/>
      <c r="AH388" s="43"/>
      <c r="AI388" s="47"/>
      <c r="AJ388" s="47"/>
      <c r="AK388" s="43"/>
      <c r="AL388" s="43"/>
      <c r="AM388" s="43"/>
      <c r="AN388" s="43"/>
      <c r="AO388" s="43"/>
      <c r="AP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7"/>
      <c r="AH389" s="43"/>
      <c r="AI389" s="47"/>
      <c r="AJ389" s="47"/>
      <c r="AK389" s="43"/>
      <c r="AL389" s="43"/>
      <c r="AM389" s="43"/>
      <c r="AN389" s="43"/>
      <c r="AO389" s="43"/>
      <c r="AP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7"/>
      <c r="AH390" s="43"/>
      <c r="AI390" s="47"/>
      <c r="AJ390" s="47"/>
      <c r="AK390" s="43"/>
      <c r="AL390" s="43"/>
      <c r="AM390" s="43"/>
      <c r="AN390" s="43"/>
      <c r="AO390" s="43"/>
      <c r="AP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7"/>
      <c r="AH391" s="43"/>
      <c r="AI391" s="47"/>
      <c r="AJ391" s="47"/>
      <c r="AK391" s="43"/>
      <c r="AL391" s="43"/>
      <c r="AM391" s="43"/>
      <c r="AN391" s="43"/>
      <c r="AO391" s="43"/>
      <c r="AP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7"/>
      <c r="AH392" s="43"/>
      <c r="AI392" s="47"/>
      <c r="AJ392" s="47"/>
      <c r="AK392" s="43"/>
      <c r="AL392" s="43"/>
      <c r="AM392" s="43"/>
      <c r="AN392" s="43"/>
      <c r="AO392" s="43"/>
      <c r="AP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7"/>
      <c r="AH393" s="43"/>
      <c r="AI393" s="47"/>
      <c r="AJ393" s="47"/>
      <c r="AK393" s="43"/>
      <c r="AL393" s="43"/>
      <c r="AM393" s="43"/>
      <c r="AN393" s="43"/>
      <c r="AO393" s="43"/>
      <c r="AP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7"/>
      <c r="AH394" s="43"/>
      <c r="AI394" s="47"/>
      <c r="AJ394" s="47"/>
      <c r="AK394" s="43"/>
      <c r="AL394" s="43"/>
      <c r="AM394" s="43"/>
      <c r="AN394" s="43"/>
      <c r="AO394" s="43"/>
      <c r="AP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7"/>
      <c r="AH395" s="43"/>
      <c r="AI395" s="47"/>
      <c r="AJ395" s="47"/>
      <c r="AK395" s="43"/>
      <c r="AL395" s="43"/>
      <c r="AM395" s="43"/>
      <c r="AN395" s="43"/>
      <c r="AO395" s="43"/>
      <c r="AP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7"/>
      <c r="AH396" s="43"/>
      <c r="AI396" s="47"/>
      <c r="AJ396" s="47"/>
      <c r="AK396" s="43"/>
      <c r="AL396" s="43"/>
      <c r="AM396" s="43"/>
      <c r="AN396" s="43"/>
      <c r="AO396" s="43"/>
      <c r="AP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7"/>
      <c r="AH397" s="43"/>
      <c r="AI397" s="47"/>
      <c r="AJ397" s="47"/>
      <c r="AK397" s="43"/>
      <c r="AL397" s="43"/>
      <c r="AM397" s="43"/>
      <c r="AN397" s="43"/>
      <c r="AO397" s="43"/>
      <c r="AP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7"/>
      <c r="AH398" s="43"/>
      <c r="AI398" s="47"/>
      <c r="AJ398" s="47"/>
      <c r="AK398" s="43"/>
      <c r="AL398" s="43"/>
      <c r="AM398" s="43"/>
      <c r="AN398" s="43"/>
      <c r="AO398" s="43"/>
      <c r="AP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7"/>
      <c r="AH399" s="43"/>
      <c r="AI399" s="47"/>
      <c r="AJ399" s="47"/>
      <c r="AK399" s="43"/>
      <c r="AL399" s="43"/>
      <c r="AM399" s="43"/>
      <c r="AN399" s="43"/>
      <c r="AO399" s="43"/>
      <c r="AP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7"/>
      <c r="AH400" s="43"/>
      <c r="AI400" s="47"/>
      <c r="AJ400" s="47"/>
      <c r="AK400" s="43"/>
      <c r="AL400" s="43"/>
      <c r="AM400" s="43"/>
      <c r="AN400" s="43"/>
      <c r="AO400" s="43"/>
      <c r="AP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7"/>
      <c r="AH401" s="43"/>
      <c r="AI401" s="47"/>
      <c r="AJ401" s="47"/>
      <c r="AK401" s="43"/>
      <c r="AL401" s="43"/>
      <c r="AM401" s="43"/>
      <c r="AN401" s="43"/>
      <c r="AO401" s="43"/>
      <c r="AP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7"/>
      <c r="AH402" s="43"/>
      <c r="AI402" s="47"/>
      <c r="AJ402" s="47"/>
      <c r="AK402" s="43"/>
      <c r="AL402" s="43"/>
      <c r="AM402" s="43"/>
      <c r="AN402" s="43"/>
      <c r="AO402" s="43"/>
      <c r="AP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7"/>
      <c r="AH403" s="43"/>
      <c r="AI403" s="47"/>
      <c r="AJ403" s="47"/>
      <c r="AK403" s="43"/>
      <c r="AL403" s="43"/>
      <c r="AM403" s="43"/>
      <c r="AN403" s="43"/>
      <c r="AO403" s="43"/>
      <c r="AP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7"/>
      <c r="AH404" s="43"/>
      <c r="AI404" s="47"/>
      <c r="AJ404" s="47"/>
      <c r="AK404" s="43"/>
      <c r="AL404" s="43"/>
      <c r="AM404" s="43"/>
      <c r="AN404" s="43"/>
      <c r="AO404" s="43"/>
      <c r="AP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7"/>
      <c r="AH405" s="43"/>
      <c r="AI405" s="47"/>
      <c r="AJ405" s="47"/>
      <c r="AK405" s="43"/>
      <c r="AL405" s="43"/>
      <c r="AM405" s="43"/>
      <c r="AN405" s="43"/>
      <c r="AO405" s="43"/>
      <c r="AP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7"/>
      <c r="AH406" s="43"/>
      <c r="AI406" s="47"/>
      <c r="AJ406" s="47"/>
      <c r="AK406" s="43"/>
      <c r="AL406" s="43"/>
      <c r="AM406" s="43"/>
      <c r="AN406" s="43"/>
      <c r="AO406" s="43"/>
      <c r="AP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7"/>
      <c r="AH407" s="43"/>
      <c r="AI407" s="47"/>
      <c r="AJ407" s="47"/>
      <c r="AK407" s="43"/>
      <c r="AL407" s="43"/>
      <c r="AM407" s="43"/>
      <c r="AN407" s="43"/>
      <c r="AO407" s="43"/>
      <c r="AP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7"/>
      <c r="AH408" s="43"/>
      <c r="AI408" s="47"/>
      <c r="AJ408" s="47"/>
      <c r="AK408" s="43"/>
      <c r="AL408" s="43"/>
      <c r="AM408" s="43"/>
      <c r="AN408" s="43"/>
      <c r="AO408" s="43"/>
      <c r="AP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7"/>
      <c r="AH409" s="43"/>
      <c r="AI409" s="47"/>
      <c r="AJ409" s="47"/>
      <c r="AK409" s="43"/>
      <c r="AL409" s="43"/>
      <c r="AM409" s="43"/>
      <c r="AN409" s="43"/>
      <c r="AO409" s="43"/>
      <c r="AP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7"/>
      <c r="AH410" s="43"/>
      <c r="AI410" s="47"/>
      <c r="AJ410" s="47"/>
      <c r="AK410" s="43"/>
      <c r="AL410" s="43"/>
      <c r="AM410" s="43"/>
      <c r="AN410" s="43"/>
      <c r="AO410" s="43"/>
      <c r="AP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7"/>
      <c r="AH411" s="43"/>
      <c r="AI411" s="47"/>
      <c r="AJ411" s="47"/>
      <c r="AK411" s="43"/>
      <c r="AL411" s="43"/>
      <c r="AM411" s="43"/>
      <c r="AN411" s="43"/>
      <c r="AO411" s="43"/>
      <c r="AP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7"/>
      <c r="AH412" s="43"/>
      <c r="AI412" s="47"/>
      <c r="AJ412" s="47"/>
      <c r="AK412" s="43"/>
      <c r="AL412" s="43"/>
      <c r="AM412" s="43"/>
      <c r="AN412" s="43"/>
      <c r="AO412" s="43"/>
      <c r="AP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7"/>
      <c r="AH413" s="43"/>
      <c r="AI413" s="47"/>
      <c r="AJ413" s="47"/>
      <c r="AK413" s="43"/>
      <c r="AL413" s="43"/>
      <c r="AM413" s="43"/>
      <c r="AN413" s="43"/>
      <c r="AO413" s="43"/>
      <c r="AP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7"/>
      <c r="AH414" s="43"/>
      <c r="AI414" s="47"/>
      <c r="AJ414" s="47"/>
      <c r="AK414" s="43"/>
      <c r="AL414" s="43"/>
      <c r="AM414" s="43"/>
      <c r="AN414" s="43"/>
      <c r="AO414" s="43"/>
      <c r="AP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7"/>
      <c r="AH415" s="43"/>
      <c r="AI415" s="47"/>
      <c r="AJ415" s="47"/>
      <c r="AK415" s="43"/>
      <c r="AL415" s="43"/>
      <c r="AM415" s="43"/>
      <c r="AN415" s="43"/>
      <c r="AO415" s="43"/>
      <c r="AP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7"/>
      <c r="AH416" s="43"/>
      <c r="AI416" s="47"/>
      <c r="AJ416" s="47"/>
      <c r="AK416" s="43"/>
      <c r="AL416" s="43"/>
      <c r="AM416" s="43"/>
      <c r="AN416" s="43"/>
      <c r="AO416" s="43"/>
      <c r="AP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7"/>
      <c r="AH417" s="43"/>
      <c r="AI417" s="47"/>
      <c r="AJ417" s="47"/>
      <c r="AK417" s="43"/>
      <c r="AL417" s="43"/>
      <c r="AM417" s="43"/>
      <c r="AN417" s="43"/>
      <c r="AO417" s="43"/>
      <c r="AP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7"/>
      <c r="AH418" s="43"/>
      <c r="AI418" s="47"/>
      <c r="AJ418" s="47"/>
      <c r="AK418" s="43"/>
      <c r="AL418" s="43"/>
      <c r="AM418" s="43"/>
      <c r="AN418" s="43"/>
      <c r="AO418" s="43"/>
      <c r="AP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7"/>
      <c r="AH419" s="43"/>
      <c r="AI419" s="47"/>
      <c r="AJ419" s="47"/>
      <c r="AK419" s="43"/>
      <c r="AL419" s="43"/>
      <c r="AM419" s="43"/>
      <c r="AN419" s="43"/>
      <c r="AO419" s="43"/>
      <c r="AP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7"/>
      <c r="AH420" s="43"/>
      <c r="AI420" s="47"/>
      <c r="AJ420" s="47"/>
      <c r="AK420" s="43"/>
      <c r="AL420" s="43"/>
      <c r="AM420" s="43"/>
      <c r="AN420" s="43"/>
      <c r="AO420" s="43"/>
      <c r="AP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7"/>
      <c r="AH421" s="43"/>
      <c r="AI421" s="47"/>
      <c r="AJ421" s="47"/>
      <c r="AK421" s="43"/>
      <c r="AL421" s="43"/>
      <c r="AM421" s="43"/>
      <c r="AN421" s="43"/>
      <c r="AO421" s="43"/>
      <c r="AP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7"/>
      <c r="AH422" s="43"/>
      <c r="AI422" s="47"/>
      <c r="AJ422" s="47"/>
      <c r="AK422" s="43"/>
      <c r="AL422" s="43"/>
      <c r="AM422" s="43"/>
      <c r="AN422" s="43"/>
      <c r="AO422" s="43"/>
      <c r="AP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7"/>
      <c r="AH423" s="43"/>
      <c r="AI423" s="47"/>
      <c r="AJ423" s="47"/>
      <c r="AK423" s="43"/>
      <c r="AL423" s="43"/>
      <c r="AM423" s="43"/>
      <c r="AN423" s="43"/>
      <c r="AO423" s="43"/>
      <c r="AP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7"/>
      <c r="AH424" s="43"/>
      <c r="AI424" s="47"/>
      <c r="AJ424" s="47"/>
      <c r="AK424" s="43"/>
      <c r="AL424" s="43"/>
      <c r="AM424" s="43"/>
      <c r="AN424" s="43"/>
      <c r="AO424" s="43"/>
      <c r="AP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7"/>
      <c r="AH425" s="43"/>
      <c r="AI425" s="47"/>
      <c r="AJ425" s="47"/>
      <c r="AK425" s="43"/>
      <c r="AL425" s="43"/>
      <c r="AM425" s="43"/>
      <c r="AN425" s="43"/>
      <c r="AO425" s="43"/>
      <c r="AP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7"/>
      <c r="AH426" s="43"/>
      <c r="AI426" s="47"/>
      <c r="AJ426" s="47"/>
      <c r="AK426" s="43"/>
      <c r="AL426" s="43"/>
      <c r="AM426" s="43"/>
      <c r="AN426" s="43"/>
      <c r="AO426" s="43"/>
      <c r="AP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7"/>
      <c r="AH427" s="43"/>
      <c r="AI427" s="47"/>
      <c r="AJ427" s="47"/>
      <c r="AK427" s="43"/>
      <c r="AL427" s="43"/>
      <c r="AM427" s="43"/>
      <c r="AN427" s="43"/>
      <c r="AO427" s="43"/>
      <c r="AP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7"/>
      <c r="AH428" s="43"/>
      <c r="AI428" s="47"/>
      <c r="AJ428" s="47"/>
      <c r="AK428" s="43"/>
      <c r="AL428" s="43"/>
      <c r="AM428" s="43"/>
      <c r="AN428" s="43"/>
      <c r="AO428" s="43"/>
      <c r="AP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7"/>
      <c r="AH429" s="43"/>
      <c r="AI429" s="47"/>
      <c r="AJ429" s="47"/>
      <c r="AK429" s="43"/>
      <c r="AL429" s="43"/>
      <c r="AM429" s="43"/>
      <c r="AN429" s="43"/>
      <c r="AO429" s="43"/>
      <c r="AP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7"/>
      <c r="AH430" s="43"/>
      <c r="AI430" s="47"/>
      <c r="AJ430" s="47"/>
      <c r="AK430" s="43"/>
      <c r="AL430" s="43"/>
      <c r="AM430" s="43"/>
      <c r="AN430" s="43"/>
      <c r="AO430" s="43"/>
      <c r="AP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7"/>
      <c r="AH431" s="43"/>
      <c r="AI431" s="47"/>
      <c r="AJ431" s="47"/>
      <c r="AK431" s="43"/>
      <c r="AL431" s="43"/>
      <c r="AM431" s="43"/>
      <c r="AN431" s="43"/>
      <c r="AO431" s="43"/>
      <c r="AP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7"/>
      <c r="AH432" s="43"/>
      <c r="AI432" s="47"/>
      <c r="AJ432" s="47"/>
      <c r="AK432" s="43"/>
      <c r="AL432" s="43"/>
      <c r="AM432" s="43"/>
      <c r="AN432" s="43"/>
      <c r="AO432" s="43"/>
      <c r="AP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7"/>
      <c r="AH433" s="43"/>
      <c r="AI433" s="47"/>
      <c r="AJ433" s="47"/>
      <c r="AK433" s="43"/>
      <c r="AL433" s="43"/>
      <c r="AM433" s="43"/>
      <c r="AN433" s="43"/>
      <c r="AO433" s="43"/>
      <c r="AP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7"/>
      <c r="AH434" s="43"/>
      <c r="AI434" s="47"/>
      <c r="AJ434" s="47"/>
      <c r="AK434" s="43"/>
      <c r="AL434" s="43"/>
      <c r="AM434" s="43"/>
      <c r="AN434" s="43"/>
      <c r="AO434" s="43"/>
      <c r="AP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7"/>
      <c r="AH435" s="43"/>
      <c r="AI435" s="47"/>
      <c r="AJ435" s="47"/>
      <c r="AK435" s="43"/>
      <c r="AL435" s="43"/>
      <c r="AM435" s="43"/>
      <c r="AN435" s="43"/>
      <c r="AO435" s="43"/>
      <c r="AP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7"/>
      <c r="AH436" s="43"/>
      <c r="AI436" s="47"/>
      <c r="AJ436" s="47"/>
      <c r="AK436" s="43"/>
      <c r="AL436" s="43"/>
      <c r="AM436" s="43"/>
      <c r="AN436" s="43"/>
      <c r="AO436" s="43"/>
      <c r="AP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7"/>
      <c r="AH437" s="43"/>
      <c r="AI437" s="47"/>
      <c r="AJ437" s="47"/>
      <c r="AK437" s="43"/>
      <c r="AL437" s="43"/>
      <c r="AM437" s="43"/>
      <c r="AN437" s="43"/>
      <c r="AO437" s="43"/>
      <c r="AP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7"/>
      <c r="AH438" s="43"/>
      <c r="AI438" s="47"/>
      <c r="AJ438" s="47"/>
      <c r="AK438" s="43"/>
      <c r="AL438" s="43"/>
      <c r="AM438" s="43"/>
      <c r="AN438" s="43"/>
      <c r="AO438" s="43"/>
      <c r="AP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7"/>
      <c r="AH439" s="43"/>
      <c r="AI439" s="47"/>
      <c r="AJ439" s="47"/>
      <c r="AK439" s="43"/>
      <c r="AL439" s="43"/>
      <c r="AM439" s="43"/>
      <c r="AN439" s="43"/>
      <c r="AO439" s="43"/>
      <c r="AP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7"/>
      <c r="AH440" s="43"/>
      <c r="AI440" s="47"/>
      <c r="AJ440" s="47"/>
      <c r="AK440" s="43"/>
      <c r="AL440" s="43"/>
      <c r="AM440" s="43"/>
      <c r="AN440" s="43"/>
      <c r="AO440" s="43"/>
      <c r="AP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7"/>
      <c r="AH441" s="43"/>
      <c r="AI441" s="47"/>
      <c r="AJ441" s="47"/>
      <c r="AK441" s="43"/>
      <c r="AL441" s="43"/>
      <c r="AM441" s="43"/>
      <c r="AN441" s="43"/>
      <c r="AO441" s="43"/>
      <c r="AP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7"/>
      <c r="AH442" s="43"/>
      <c r="AI442" s="47"/>
      <c r="AJ442" s="47"/>
      <c r="AK442" s="43"/>
      <c r="AL442" s="43"/>
      <c r="AM442" s="43"/>
      <c r="AN442" s="43"/>
      <c r="AO442" s="43"/>
      <c r="AP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7"/>
      <c r="AH443" s="43"/>
      <c r="AI443" s="47"/>
      <c r="AJ443" s="47"/>
      <c r="AK443" s="43"/>
      <c r="AL443" s="43"/>
      <c r="AM443" s="43"/>
      <c r="AN443" s="43"/>
      <c r="AO443" s="43"/>
      <c r="AP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7"/>
      <c r="AH444" s="43"/>
      <c r="AI444" s="47"/>
      <c r="AJ444" s="47"/>
      <c r="AK444" s="43"/>
      <c r="AL444" s="43"/>
      <c r="AM444" s="43"/>
      <c r="AN444" s="43"/>
      <c r="AO444" s="43"/>
      <c r="AP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7"/>
      <c r="AH445" s="43"/>
      <c r="AI445" s="47"/>
      <c r="AJ445" s="47"/>
      <c r="AK445" s="43"/>
      <c r="AL445" s="43"/>
      <c r="AM445" s="43"/>
      <c r="AN445" s="43"/>
      <c r="AO445" s="43"/>
      <c r="AP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7"/>
      <c r="AH446" s="43"/>
      <c r="AI446" s="47"/>
      <c r="AJ446" s="47"/>
      <c r="AK446" s="43"/>
      <c r="AL446" s="43"/>
      <c r="AM446" s="43"/>
      <c r="AN446" s="43"/>
      <c r="AO446" s="43"/>
      <c r="AP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7"/>
      <c r="AH447" s="43"/>
      <c r="AI447" s="47"/>
      <c r="AJ447" s="47"/>
      <c r="AK447" s="43"/>
      <c r="AL447" s="43"/>
      <c r="AM447" s="43"/>
      <c r="AN447" s="43"/>
      <c r="AO447" s="43"/>
      <c r="AP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7"/>
      <c r="AH448" s="43"/>
      <c r="AI448" s="47"/>
      <c r="AJ448" s="47"/>
      <c r="AK448" s="43"/>
      <c r="AL448" s="43"/>
      <c r="AM448" s="43"/>
      <c r="AN448" s="43"/>
      <c r="AO448" s="43"/>
      <c r="AP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7"/>
      <c r="AH449" s="43"/>
      <c r="AI449" s="47"/>
      <c r="AJ449" s="47"/>
      <c r="AK449" s="43"/>
      <c r="AL449" s="43"/>
      <c r="AM449" s="43"/>
      <c r="AN449" s="43"/>
      <c r="AO449" s="43"/>
      <c r="AP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7"/>
      <c r="AH450" s="43"/>
      <c r="AI450" s="47"/>
      <c r="AJ450" s="47"/>
      <c r="AK450" s="43"/>
      <c r="AL450" s="43"/>
      <c r="AM450" s="43"/>
      <c r="AN450" s="43"/>
      <c r="AO450" s="43"/>
      <c r="AP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7"/>
      <c r="AH451" s="43"/>
      <c r="AI451" s="47"/>
      <c r="AJ451" s="47"/>
      <c r="AK451" s="43"/>
      <c r="AL451" s="43"/>
      <c r="AM451" s="43"/>
      <c r="AN451" s="43"/>
      <c r="AO451" s="43"/>
      <c r="AP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7"/>
      <c r="AH452" s="43"/>
      <c r="AI452" s="47"/>
      <c r="AJ452" s="47"/>
      <c r="AK452" s="43"/>
      <c r="AL452" s="43"/>
      <c r="AM452" s="43"/>
      <c r="AN452" s="43"/>
      <c r="AO452" s="43"/>
      <c r="AP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7"/>
      <c r="AH453" s="43"/>
      <c r="AI453" s="47"/>
      <c r="AJ453" s="47"/>
      <c r="AK453" s="43"/>
      <c r="AL453" s="43"/>
      <c r="AM453" s="43"/>
      <c r="AN453" s="43"/>
      <c r="AO453" s="43"/>
      <c r="AP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7"/>
      <c r="AH454" s="43"/>
      <c r="AI454" s="47"/>
      <c r="AJ454" s="47"/>
      <c r="AK454" s="43"/>
      <c r="AL454" s="43"/>
      <c r="AM454" s="43"/>
      <c r="AN454" s="43"/>
      <c r="AO454" s="43"/>
      <c r="AP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7"/>
      <c r="AH455" s="43"/>
      <c r="AI455" s="47"/>
      <c r="AJ455" s="47"/>
      <c r="AK455" s="43"/>
      <c r="AL455" s="43"/>
      <c r="AM455" s="43"/>
      <c r="AN455" s="43"/>
      <c r="AO455" s="43"/>
      <c r="AP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7"/>
      <c r="AH456" s="43"/>
      <c r="AI456" s="47"/>
      <c r="AJ456" s="47"/>
      <c r="AK456" s="43"/>
      <c r="AL456" s="43"/>
      <c r="AM456" s="43"/>
      <c r="AN456" s="43"/>
      <c r="AO456" s="43"/>
      <c r="AP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7"/>
      <c r="AH457" s="43"/>
      <c r="AI457" s="47"/>
      <c r="AJ457" s="47"/>
      <c r="AK457" s="43"/>
      <c r="AL457" s="43"/>
      <c r="AM457" s="43"/>
      <c r="AN457" s="43"/>
      <c r="AO457" s="43"/>
      <c r="AP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7"/>
      <c r="AH458" s="43"/>
      <c r="AI458" s="47"/>
      <c r="AJ458" s="47"/>
      <c r="AK458" s="43"/>
      <c r="AL458" s="43"/>
      <c r="AM458" s="43"/>
      <c r="AN458" s="43"/>
      <c r="AO458" s="43"/>
      <c r="AP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7"/>
      <c r="AH459" s="43"/>
      <c r="AI459" s="47"/>
      <c r="AJ459" s="47"/>
      <c r="AK459" s="43"/>
      <c r="AL459" s="43"/>
      <c r="AM459" s="43"/>
      <c r="AN459" s="43"/>
      <c r="AO459" s="43"/>
      <c r="AP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7"/>
      <c r="AH460" s="43"/>
      <c r="AI460" s="47"/>
      <c r="AJ460" s="47"/>
      <c r="AK460" s="43"/>
      <c r="AL460" s="43"/>
      <c r="AM460" s="43"/>
      <c r="AN460" s="43"/>
      <c r="AO460" s="43"/>
      <c r="AP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7"/>
      <c r="AH461" s="43"/>
      <c r="AI461" s="47"/>
      <c r="AJ461" s="47"/>
      <c r="AK461" s="43"/>
      <c r="AL461" s="43"/>
      <c r="AM461" s="43"/>
      <c r="AN461" s="43"/>
      <c r="AO461" s="43"/>
      <c r="AP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7"/>
      <c r="AH462" s="43"/>
      <c r="AI462" s="47"/>
      <c r="AJ462" s="47"/>
      <c r="AK462" s="43"/>
      <c r="AL462" s="43"/>
      <c r="AM462" s="43"/>
      <c r="AN462" s="43"/>
      <c r="AO462" s="43"/>
      <c r="AP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7"/>
      <c r="AH463" s="43"/>
      <c r="AI463" s="47"/>
      <c r="AJ463" s="47"/>
      <c r="AK463" s="43"/>
      <c r="AL463" s="43"/>
      <c r="AM463" s="43"/>
      <c r="AN463" s="43"/>
      <c r="AO463" s="43"/>
      <c r="AP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7"/>
      <c r="AH464" s="43"/>
      <c r="AI464" s="47"/>
      <c r="AJ464" s="47"/>
      <c r="AK464" s="43"/>
      <c r="AL464" s="43"/>
      <c r="AM464" s="43"/>
      <c r="AN464" s="43"/>
      <c r="AO464" s="43"/>
      <c r="AP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7"/>
      <c r="AH465" s="43"/>
      <c r="AI465" s="47"/>
      <c r="AJ465" s="47"/>
      <c r="AK465" s="43"/>
      <c r="AL465" s="43"/>
      <c r="AM465" s="43"/>
      <c r="AN465" s="43"/>
      <c r="AO465" s="43"/>
      <c r="AP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7"/>
      <c r="AH466" s="43"/>
      <c r="AI466" s="47"/>
      <c r="AJ466" s="47"/>
      <c r="AK466" s="43"/>
      <c r="AL466" s="43"/>
      <c r="AM466" s="43"/>
      <c r="AN466" s="43"/>
      <c r="AO466" s="43"/>
      <c r="AP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7"/>
      <c r="AH467" s="43"/>
      <c r="AI467" s="47"/>
      <c r="AJ467" s="47"/>
      <c r="AK467" s="43"/>
      <c r="AL467" s="43"/>
      <c r="AM467" s="43"/>
      <c r="AN467" s="43"/>
      <c r="AO467" s="43"/>
      <c r="AP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7"/>
      <c r="AH468" s="43"/>
      <c r="AI468" s="47"/>
      <c r="AJ468" s="47"/>
      <c r="AK468" s="43"/>
      <c r="AL468" s="43"/>
      <c r="AM468" s="43"/>
      <c r="AN468" s="43"/>
      <c r="AO468" s="43"/>
      <c r="AP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7"/>
      <c r="AH469" s="43"/>
      <c r="AI469" s="47"/>
      <c r="AJ469" s="47"/>
      <c r="AK469" s="43"/>
      <c r="AL469" s="43"/>
      <c r="AM469" s="43"/>
      <c r="AN469" s="43"/>
      <c r="AO469" s="43"/>
      <c r="AP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7"/>
      <c r="AH470" s="43"/>
      <c r="AI470" s="47"/>
      <c r="AJ470" s="47"/>
      <c r="AK470" s="43"/>
      <c r="AL470" s="43"/>
      <c r="AM470" s="43"/>
      <c r="AN470" s="43"/>
      <c r="AO470" s="43"/>
      <c r="AP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7"/>
      <c r="AH471" s="43"/>
      <c r="AI471" s="47"/>
      <c r="AJ471" s="47"/>
      <c r="AK471" s="43"/>
      <c r="AL471" s="43"/>
      <c r="AM471" s="43"/>
      <c r="AN471" s="43"/>
      <c r="AO471" s="43"/>
      <c r="AP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7"/>
      <c r="AH472" s="43"/>
      <c r="AI472" s="47"/>
      <c r="AJ472" s="47"/>
      <c r="AK472" s="43"/>
      <c r="AL472" s="43"/>
      <c r="AM472" s="43"/>
      <c r="AN472" s="43"/>
      <c r="AO472" s="43"/>
      <c r="AP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7"/>
      <c r="AH473" s="43"/>
      <c r="AI473" s="47"/>
      <c r="AJ473" s="47"/>
      <c r="AK473" s="43"/>
      <c r="AL473" s="43"/>
      <c r="AM473" s="43"/>
      <c r="AN473" s="43"/>
      <c r="AO473" s="43"/>
      <c r="AP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7"/>
      <c r="AH474" s="43"/>
      <c r="AI474" s="47"/>
      <c r="AJ474" s="47"/>
      <c r="AK474" s="43"/>
      <c r="AL474" s="43"/>
      <c r="AM474" s="43"/>
      <c r="AN474" s="43"/>
      <c r="AO474" s="43"/>
      <c r="AP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7"/>
      <c r="AH475" s="43"/>
      <c r="AI475" s="47"/>
      <c r="AJ475" s="47"/>
      <c r="AK475" s="43"/>
      <c r="AL475" s="43"/>
      <c r="AM475" s="43"/>
      <c r="AN475" s="43"/>
      <c r="AO475" s="43"/>
      <c r="AP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7"/>
      <c r="AH476" s="43"/>
      <c r="AI476" s="47"/>
      <c r="AJ476" s="47"/>
      <c r="AK476" s="43"/>
      <c r="AL476" s="43"/>
      <c r="AM476" s="43"/>
      <c r="AN476" s="43"/>
      <c r="AO476" s="43"/>
      <c r="AP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7"/>
      <c r="AH477" s="43"/>
      <c r="AI477" s="47"/>
      <c r="AJ477" s="47"/>
      <c r="AK477" s="43"/>
      <c r="AL477" s="43"/>
      <c r="AM477" s="43"/>
      <c r="AN477" s="43"/>
      <c r="AO477" s="43"/>
      <c r="AP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7"/>
      <c r="AH478" s="43"/>
      <c r="AI478" s="47"/>
      <c r="AJ478" s="47"/>
      <c r="AK478" s="43"/>
      <c r="AL478" s="43"/>
      <c r="AM478" s="43"/>
      <c r="AN478" s="43"/>
      <c r="AO478" s="43"/>
      <c r="AP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7"/>
      <c r="AH479" s="43"/>
      <c r="AI479" s="47"/>
      <c r="AJ479" s="47"/>
      <c r="AK479" s="43"/>
      <c r="AL479" s="43"/>
      <c r="AM479" s="43"/>
      <c r="AN479" s="43"/>
      <c r="AO479" s="43"/>
      <c r="AP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7"/>
      <c r="AH480" s="43"/>
      <c r="AI480" s="47"/>
      <c r="AJ480" s="47"/>
      <c r="AK480" s="43"/>
      <c r="AL480" s="43"/>
      <c r="AM480" s="43"/>
      <c r="AN480" s="43"/>
      <c r="AO480" s="43"/>
      <c r="AP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7"/>
      <c r="AH481" s="43"/>
      <c r="AI481" s="47"/>
      <c r="AJ481" s="47"/>
      <c r="AK481" s="43"/>
      <c r="AL481" s="43"/>
      <c r="AM481" s="43"/>
      <c r="AN481" s="43"/>
      <c r="AO481" s="43"/>
      <c r="AP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7"/>
      <c r="AH482" s="43"/>
      <c r="AI482" s="47"/>
      <c r="AJ482" s="47"/>
      <c r="AK482" s="43"/>
      <c r="AL482" s="43"/>
      <c r="AM482" s="43"/>
      <c r="AN482" s="43"/>
      <c r="AO482" s="43"/>
      <c r="AP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7"/>
      <c r="AH483" s="43"/>
      <c r="AI483" s="47"/>
      <c r="AJ483" s="47"/>
      <c r="AK483" s="43"/>
      <c r="AL483" s="43"/>
      <c r="AM483" s="43"/>
      <c r="AN483" s="43"/>
      <c r="AO483" s="43"/>
      <c r="AP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7"/>
      <c r="AH484" s="43"/>
      <c r="AI484" s="47"/>
      <c r="AJ484" s="47"/>
      <c r="AK484" s="43"/>
      <c r="AL484" s="43"/>
      <c r="AM484" s="43"/>
      <c r="AN484" s="43"/>
      <c r="AO484" s="43"/>
      <c r="AP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7"/>
      <c r="AH485" s="43"/>
      <c r="AI485" s="47"/>
      <c r="AJ485" s="47"/>
      <c r="AK485" s="43"/>
      <c r="AL485" s="43"/>
      <c r="AM485" s="43"/>
      <c r="AN485" s="43"/>
      <c r="AO485" s="43"/>
      <c r="AP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7"/>
      <c r="AH486" s="43"/>
      <c r="AI486" s="47"/>
      <c r="AJ486" s="47"/>
      <c r="AK486" s="43"/>
      <c r="AL486" s="43"/>
      <c r="AM486" s="43"/>
      <c r="AN486" s="43"/>
      <c r="AO486" s="43"/>
      <c r="AP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7"/>
      <c r="AH487" s="43"/>
      <c r="AI487" s="47"/>
      <c r="AJ487" s="47"/>
      <c r="AK487" s="43"/>
      <c r="AL487" s="43"/>
      <c r="AM487" s="43"/>
      <c r="AN487" s="43"/>
      <c r="AO487" s="43"/>
      <c r="AP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7"/>
      <c r="AH488" s="43"/>
      <c r="AI488" s="47"/>
      <c r="AJ488" s="47"/>
      <c r="AK488" s="43"/>
      <c r="AL488" s="43"/>
      <c r="AM488" s="43"/>
      <c r="AN488" s="43"/>
      <c r="AO488" s="43"/>
      <c r="AP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7"/>
      <c r="AH489" s="43"/>
      <c r="AI489" s="47"/>
      <c r="AJ489" s="47"/>
      <c r="AK489" s="43"/>
      <c r="AL489" s="43"/>
      <c r="AM489" s="43"/>
      <c r="AN489" s="43"/>
      <c r="AO489" s="43"/>
      <c r="AP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7"/>
      <c r="AH490" s="43"/>
      <c r="AI490" s="47"/>
      <c r="AJ490" s="47"/>
      <c r="AK490" s="43"/>
      <c r="AL490" s="43"/>
      <c r="AM490" s="43"/>
      <c r="AN490" s="43"/>
      <c r="AO490" s="43"/>
      <c r="AP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7"/>
      <c r="AH491" s="43"/>
      <c r="AI491" s="47"/>
      <c r="AJ491" s="47"/>
      <c r="AK491" s="43"/>
      <c r="AL491" s="43"/>
      <c r="AM491" s="43"/>
      <c r="AN491" s="43"/>
      <c r="AO491" s="43"/>
      <c r="AP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7"/>
      <c r="AH492" s="43"/>
      <c r="AI492" s="47"/>
      <c r="AJ492" s="47"/>
      <c r="AK492" s="43"/>
      <c r="AL492" s="43"/>
      <c r="AM492" s="43"/>
      <c r="AN492" s="43"/>
      <c r="AO492" s="43"/>
      <c r="AP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7"/>
      <c r="AH493" s="43"/>
      <c r="AI493" s="47"/>
      <c r="AJ493" s="47"/>
      <c r="AK493" s="43"/>
      <c r="AL493" s="43"/>
      <c r="AM493" s="43"/>
      <c r="AN493" s="43"/>
      <c r="AO493" s="43"/>
      <c r="AP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7"/>
      <c r="AH494" s="43"/>
      <c r="AI494" s="47"/>
      <c r="AJ494" s="47"/>
      <c r="AK494" s="43"/>
      <c r="AL494" s="43"/>
      <c r="AM494" s="43"/>
      <c r="AN494" s="43"/>
      <c r="AO494" s="43"/>
      <c r="AP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7"/>
      <c r="AH495" s="43"/>
      <c r="AI495" s="47"/>
      <c r="AJ495" s="47"/>
      <c r="AK495" s="43"/>
      <c r="AL495" s="43"/>
      <c r="AM495" s="43"/>
      <c r="AN495" s="43"/>
      <c r="AO495" s="43"/>
      <c r="AP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7"/>
      <c r="AH496" s="43"/>
      <c r="AI496" s="47"/>
      <c r="AJ496" s="47"/>
      <c r="AK496" s="43"/>
      <c r="AL496" s="43"/>
      <c r="AM496" s="43"/>
      <c r="AN496" s="43"/>
      <c r="AO496" s="43"/>
      <c r="AP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7"/>
      <c r="AH497" s="43"/>
      <c r="AI497" s="47"/>
      <c r="AJ497" s="47"/>
      <c r="AK497" s="43"/>
      <c r="AL497" s="43"/>
      <c r="AM497" s="43"/>
      <c r="AN497" s="43"/>
      <c r="AO497" s="43"/>
      <c r="AP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7"/>
      <c r="AH498" s="43"/>
      <c r="AI498" s="47"/>
      <c r="AJ498" s="47"/>
      <c r="AK498" s="43"/>
      <c r="AL498" s="43"/>
      <c r="AM498" s="43"/>
      <c r="AN498" s="43"/>
      <c r="AO498" s="43"/>
      <c r="AP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7"/>
      <c r="AH499" s="43"/>
      <c r="AI499" s="47"/>
      <c r="AJ499" s="47"/>
      <c r="AK499" s="43"/>
      <c r="AL499" s="43"/>
      <c r="AM499" s="43"/>
      <c r="AN499" s="43"/>
      <c r="AO499" s="43"/>
      <c r="AP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7"/>
      <c r="AH500" s="43"/>
      <c r="AI500" s="47"/>
      <c r="AJ500" s="47"/>
      <c r="AK500" s="43"/>
      <c r="AL500" s="43"/>
      <c r="AM500" s="43"/>
      <c r="AN500" s="43"/>
      <c r="AO500" s="43"/>
      <c r="AP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7"/>
      <c r="AH501" s="43"/>
      <c r="AI501" s="47"/>
      <c r="AJ501" s="47"/>
      <c r="AK501" s="43"/>
      <c r="AL501" s="43"/>
      <c r="AM501" s="43"/>
      <c r="AN501" s="43"/>
      <c r="AO501" s="43"/>
      <c r="AP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7"/>
      <c r="AH502" s="43"/>
      <c r="AI502" s="47"/>
      <c r="AJ502" s="47"/>
      <c r="AK502" s="43"/>
      <c r="AL502" s="43"/>
      <c r="AM502" s="43"/>
      <c r="AN502" s="43"/>
      <c r="AO502" s="43"/>
      <c r="AP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7"/>
      <c r="AH503" s="43"/>
      <c r="AI503" s="47"/>
      <c r="AJ503" s="47"/>
      <c r="AK503" s="43"/>
      <c r="AL503" s="43"/>
      <c r="AM503" s="43"/>
      <c r="AN503" s="43"/>
      <c r="AO503" s="43"/>
      <c r="AP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7"/>
      <c r="AH504" s="43"/>
      <c r="AI504" s="47"/>
      <c r="AJ504" s="47"/>
      <c r="AK504" s="43"/>
      <c r="AL504" s="43"/>
      <c r="AM504" s="43"/>
      <c r="AN504" s="43"/>
      <c r="AO504" s="43"/>
      <c r="AP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7"/>
      <c r="AH505" s="43"/>
      <c r="AI505" s="47"/>
      <c r="AJ505" s="47"/>
      <c r="AK505" s="43"/>
      <c r="AL505" s="43"/>
      <c r="AM505" s="43"/>
      <c r="AN505" s="43"/>
      <c r="AO505" s="43"/>
      <c r="AP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7"/>
      <c r="AH506" s="43"/>
      <c r="AI506" s="47"/>
      <c r="AJ506" s="47"/>
      <c r="AK506" s="43"/>
      <c r="AL506" s="43"/>
      <c r="AM506" s="43"/>
      <c r="AN506" s="43"/>
      <c r="AO506" s="43"/>
      <c r="AP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7"/>
      <c r="AH507" s="43"/>
      <c r="AI507" s="47"/>
      <c r="AJ507" s="47"/>
      <c r="AK507" s="43"/>
      <c r="AL507" s="43"/>
      <c r="AM507" s="43"/>
      <c r="AN507" s="43"/>
      <c r="AO507" s="43"/>
      <c r="AP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7"/>
      <c r="AH508" s="43"/>
      <c r="AI508" s="47"/>
      <c r="AJ508" s="47"/>
      <c r="AK508" s="43"/>
      <c r="AL508" s="43"/>
      <c r="AM508" s="43"/>
      <c r="AN508" s="43"/>
      <c r="AO508" s="43"/>
      <c r="AP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7"/>
      <c r="AH509" s="43"/>
      <c r="AI509" s="47"/>
      <c r="AJ509" s="47"/>
      <c r="AK509" s="43"/>
      <c r="AL509" s="43"/>
      <c r="AM509" s="43"/>
      <c r="AN509" s="43"/>
      <c r="AO509" s="43"/>
      <c r="AP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7"/>
      <c r="AH510" s="43"/>
      <c r="AI510" s="47"/>
      <c r="AJ510" s="47"/>
      <c r="AK510" s="43"/>
      <c r="AL510" s="43"/>
      <c r="AM510" s="43"/>
      <c r="AN510" s="43"/>
      <c r="AO510" s="43"/>
      <c r="AP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7"/>
      <c r="AH511" s="43"/>
      <c r="AI511" s="47"/>
      <c r="AJ511" s="47"/>
      <c r="AK511" s="43"/>
      <c r="AL511" s="43"/>
      <c r="AM511" s="43"/>
      <c r="AN511" s="43"/>
      <c r="AO511" s="43"/>
      <c r="AP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7"/>
      <c r="AH512" s="43"/>
      <c r="AI512" s="47"/>
      <c r="AJ512" s="47"/>
      <c r="AK512" s="43"/>
      <c r="AL512" s="43"/>
      <c r="AM512" s="43"/>
      <c r="AN512" s="43"/>
      <c r="AO512" s="43"/>
      <c r="AP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7"/>
      <c r="AH513" s="43"/>
      <c r="AI513" s="47"/>
      <c r="AJ513" s="47"/>
      <c r="AK513" s="43"/>
      <c r="AL513" s="43"/>
      <c r="AM513" s="43"/>
      <c r="AN513" s="43"/>
      <c r="AO513" s="43"/>
      <c r="AP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7"/>
      <c r="AH514" s="43"/>
      <c r="AI514" s="47"/>
      <c r="AJ514" s="47"/>
      <c r="AK514" s="43"/>
      <c r="AL514" s="43"/>
      <c r="AM514" s="43"/>
      <c r="AN514" s="43"/>
      <c r="AO514" s="43"/>
      <c r="AP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7"/>
      <c r="AH515" s="43"/>
      <c r="AI515" s="47"/>
      <c r="AJ515" s="47"/>
      <c r="AK515" s="43"/>
      <c r="AL515" s="43"/>
      <c r="AM515" s="43"/>
      <c r="AN515" s="43"/>
      <c r="AO515" s="43"/>
      <c r="AP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7"/>
      <c r="AH516" s="43"/>
      <c r="AI516" s="47"/>
      <c r="AJ516" s="47"/>
      <c r="AK516" s="43"/>
      <c r="AL516" s="43"/>
      <c r="AM516" s="43"/>
      <c r="AN516" s="43"/>
      <c r="AO516" s="43"/>
      <c r="AP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7"/>
      <c r="AH517" s="43"/>
      <c r="AI517" s="47"/>
      <c r="AJ517" s="47"/>
      <c r="AK517" s="43"/>
      <c r="AL517" s="43"/>
      <c r="AM517" s="43"/>
      <c r="AN517" s="43"/>
      <c r="AO517" s="43"/>
      <c r="AP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7"/>
      <c r="AH518" s="43"/>
      <c r="AI518" s="47"/>
      <c r="AJ518" s="47"/>
      <c r="AK518" s="43"/>
      <c r="AL518" s="43"/>
      <c r="AM518" s="43"/>
      <c r="AN518" s="43"/>
      <c r="AO518" s="43"/>
      <c r="AP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7"/>
      <c r="AH519" s="43"/>
      <c r="AI519" s="47"/>
      <c r="AJ519" s="47"/>
      <c r="AK519" s="43"/>
      <c r="AL519" s="43"/>
      <c r="AM519" s="43"/>
      <c r="AN519" s="43"/>
      <c r="AO519" s="43"/>
      <c r="AP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7"/>
      <c r="AH520" s="43"/>
      <c r="AI520" s="47"/>
      <c r="AJ520" s="47"/>
      <c r="AK520" s="43"/>
      <c r="AL520" s="43"/>
      <c r="AM520" s="43"/>
      <c r="AN520" s="43"/>
      <c r="AO520" s="43"/>
      <c r="AP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7"/>
      <c r="AH521" s="43"/>
      <c r="AI521" s="47"/>
      <c r="AJ521" s="47"/>
      <c r="AK521" s="43"/>
      <c r="AL521" s="43"/>
      <c r="AM521" s="43"/>
      <c r="AN521" s="43"/>
      <c r="AO521" s="43"/>
      <c r="AP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7"/>
      <c r="AH522" s="43"/>
      <c r="AI522" s="47"/>
      <c r="AJ522" s="47"/>
      <c r="AK522" s="43"/>
      <c r="AL522" s="43"/>
      <c r="AM522" s="43"/>
      <c r="AN522" s="43"/>
      <c r="AO522" s="43"/>
      <c r="AP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7"/>
      <c r="AH523" s="43"/>
      <c r="AI523" s="47"/>
      <c r="AJ523" s="47"/>
      <c r="AK523" s="43"/>
      <c r="AL523" s="43"/>
      <c r="AM523" s="43"/>
      <c r="AN523" s="43"/>
      <c r="AO523" s="43"/>
      <c r="AP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7"/>
      <c r="AH524" s="43"/>
      <c r="AI524" s="47"/>
      <c r="AJ524" s="47"/>
      <c r="AK524" s="43"/>
      <c r="AL524" s="43"/>
      <c r="AM524" s="43"/>
      <c r="AN524" s="43"/>
      <c r="AO524" s="43"/>
      <c r="AP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7"/>
      <c r="AH525" s="43"/>
      <c r="AI525" s="47"/>
      <c r="AJ525" s="47"/>
      <c r="AK525" s="43"/>
      <c r="AL525" s="43"/>
      <c r="AM525" s="43"/>
      <c r="AN525" s="43"/>
      <c r="AO525" s="43"/>
      <c r="AP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7"/>
      <c r="AH526" s="43"/>
      <c r="AI526" s="47"/>
      <c r="AJ526" s="47"/>
      <c r="AK526" s="43"/>
      <c r="AL526" s="43"/>
      <c r="AM526" s="43"/>
      <c r="AN526" s="43"/>
      <c r="AO526" s="43"/>
      <c r="AP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7"/>
      <c r="AH527" s="43"/>
      <c r="AI527" s="47"/>
      <c r="AJ527" s="47"/>
      <c r="AK527" s="43"/>
      <c r="AL527" s="43"/>
      <c r="AM527" s="43"/>
      <c r="AN527" s="43"/>
      <c r="AO527" s="43"/>
      <c r="AP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7"/>
      <c r="AH528" s="43"/>
      <c r="AI528" s="47"/>
      <c r="AJ528" s="47"/>
      <c r="AK528" s="43"/>
      <c r="AL528" s="43"/>
      <c r="AM528" s="43"/>
      <c r="AN528" s="43"/>
      <c r="AO528" s="43"/>
      <c r="AP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7"/>
      <c r="AH529" s="43"/>
      <c r="AI529" s="47"/>
      <c r="AJ529" s="47"/>
      <c r="AK529" s="43"/>
      <c r="AL529" s="43"/>
      <c r="AM529" s="43"/>
      <c r="AN529" s="43"/>
      <c r="AO529" s="43"/>
      <c r="AP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7"/>
      <c r="AH530" s="43"/>
      <c r="AI530" s="47"/>
      <c r="AJ530" s="47"/>
      <c r="AK530" s="43"/>
      <c r="AL530" s="43"/>
      <c r="AM530" s="43"/>
      <c r="AN530" s="43"/>
      <c r="AO530" s="43"/>
      <c r="AP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7"/>
      <c r="AH531" s="43"/>
      <c r="AI531" s="47"/>
      <c r="AJ531" s="47"/>
      <c r="AK531" s="43"/>
      <c r="AL531" s="43"/>
      <c r="AM531" s="43"/>
      <c r="AN531" s="43"/>
      <c r="AO531" s="43"/>
      <c r="AP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7"/>
      <c r="AH532" s="43"/>
      <c r="AI532" s="47"/>
      <c r="AJ532" s="47"/>
      <c r="AK532" s="43"/>
      <c r="AL532" s="43"/>
      <c r="AM532" s="43"/>
      <c r="AN532" s="43"/>
      <c r="AO532" s="43"/>
      <c r="AP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7"/>
      <c r="AH533" s="43"/>
      <c r="AI533" s="47"/>
      <c r="AJ533" s="47"/>
      <c r="AK533" s="43"/>
      <c r="AL533" s="43"/>
      <c r="AM533" s="43"/>
      <c r="AN533" s="43"/>
      <c r="AO533" s="43"/>
      <c r="AP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7"/>
      <c r="AH534" s="43"/>
      <c r="AI534" s="47"/>
      <c r="AJ534" s="47"/>
      <c r="AK534" s="43"/>
      <c r="AL534" s="43"/>
      <c r="AM534" s="43"/>
      <c r="AN534" s="43"/>
      <c r="AO534" s="43"/>
      <c r="AP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7"/>
      <c r="AH535" s="43"/>
      <c r="AI535" s="47"/>
      <c r="AJ535" s="47"/>
      <c r="AK535" s="43"/>
      <c r="AL535" s="43"/>
      <c r="AM535" s="43"/>
      <c r="AN535" s="43"/>
      <c r="AO535" s="43"/>
      <c r="AP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7"/>
      <c r="AH536" s="43"/>
      <c r="AI536" s="47"/>
      <c r="AJ536" s="47"/>
      <c r="AK536" s="43"/>
      <c r="AL536" s="43"/>
      <c r="AM536" s="43"/>
      <c r="AN536" s="43"/>
      <c r="AO536" s="43"/>
      <c r="AP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7"/>
      <c r="AH537" s="43"/>
      <c r="AI537" s="47"/>
      <c r="AJ537" s="47"/>
      <c r="AK537" s="43"/>
      <c r="AL537" s="43"/>
      <c r="AM537" s="43"/>
      <c r="AN537" s="43"/>
      <c r="AO537" s="43"/>
      <c r="AP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7"/>
      <c r="AH538" s="43"/>
      <c r="AI538" s="47"/>
      <c r="AJ538" s="47"/>
      <c r="AK538" s="43"/>
      <c r="AL538" s="43"/>
      <c r="AM538" s="43"/>
      <c r="AN538" s="43"/>
      <c r="AO538" s="43"/>
      <c r="AP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7"/>
      <c r="AH539" s="43"/>
      <c r="AI539" s="47"/>
      <c r="AJ539" s="47"/>
      <c r="AK539" s="43"/>
      <c r="AL539" s="43"/>
      <c r="AM539" s="43"/>
      <c r="AN539" s="43"/>
      <c r="AO539" s="43"/>
      <c r="AP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7"/>
      <c r="AH540" s="43"/>
      <c r="AI540" s="47"/>
      <c r="AJ540" s="47"/>
      <c r="AK540" s="43"/>
      <c r="AL540" s="43"/>
      <c r="AM540" s="43"/>
      <c r="AN540" s="43"/>
      <c r="AO540" s="43"/>
      <c r="AP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7"/>
      <c r="AH541" s="43"/>
      <c r="AI541" s="47"/>
      <c r="AJ541" s="47"/>
      <c r="AK541" s="43"/>
      <c r="AL541" s="43"/>
      <c r="AM541" s="43"/>
      <c r="AN541" s="43"/>
      <c r="AO541" s="43"/>
      <c r="AP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7"/>
      <c r="AH542" s="43"/>
      <c r="AI542" s="47"/>
      <c r="AJ542" s="47"/>
      <c r="AK542" s="43"/>
      <c r="AL542" s="43"/>
      <c r="AM542" s="43"/>
      <c r="AN542" s="43"/>
      <c r="AO542" s="43"/>
      <c r="AP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7"/>
      <c r="AH543" s="43"/>
      <c r="AI543" s="47"/>
      <c r="AJ543" s="47"/>
      <c r="AK543" s="43"/>
      <c r="AL543" s="43"/>
      <c r="AM543" s="43"/>
      <c r="AN543" s="43"/>
      <c r="AO543" s="43"/>
      <c r="AP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7"/>
      <c r="AH544" s="43"/>
      <c r="AI544" s="47"/>
      <c r="AJ544" s="47"/>
      <c r="AK544" s="43"/>
      <c r="AL544" s="43"/>
      <c r="AM544" s="43"/>
      <c r="AN544" s="43"/>
      <c r="AO544" s="43"/>
      <c r="AP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7"/>
      <c r="AH545" s="43"/>
      <c r="AI545" s="47"/>
      <c r="AJ545" s="47"/>
      <c r="AK545" s="43"/>
      <c r="AL545" s="43"/>
      <c r="AM545" s="43"/>
      <c r="AN545" s="43"/>
      <c r="AO545" s="43"/>
      <c r="AP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7"/>
      <c r="AH546" s="43"/>
      <c r="AI546" s="47"/>
      <c r="AJ546" s="47"/>
      <c r="AK546" s="43"/>
      <c r="AL546" s="43"/>
      <c r="AM546" s="43"/>
      <c r="AN546" s="43"/>
      <c r="AO546" s="43"/>
      <c r="AP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7"/>
      <c r="AH547" s="43"/>
      <c r="AI547" s="47"/>
      <c r="AJ547" s="47"/>
      <c r="AK547" s="43"/>
      <c r="AL547" s="43"/>
      <c r="AM547" s="43"/>
      <c r="AN547" s="43"/>
      <c r="AO547" s="43"/>
      <c r="AP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7"/>
      <c r="AH548" s="43"/>
      <c r="AI548" s="47"/>
      <c r="AJ548" s="47"/>
      <c r="AK548" s="43"/>
      <c r="AL548" s="43"/>
      <c r="AM548" s="43"/>
      <c r="AN548" s="43"/>
      <c r="AO548" s="43"/>
      <c r="AP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7"/>
      <c r="AH549" s="43"/>
      <c r="AI549" s="47"/>
      <c r="AJ549" s="47"/>
      <c r="AK549" s="43"/>
      <c r="AL549" s="43"/>
      <c r="AM549" s="43"/>
      <c r="AN549" s="43"/>
      <c r="AO549" s="43"/>
      <c r="AP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7"/>
      <c r="AH550" s="43"/>
      <c r="AI550" s="47"/>
      <c r="AJ550" s="47"/>
      <c r="AK550" s="43"/>
      <c r="AL550" s="43"/>
      <c r="AM550" s="43"/>
      <c r="AN550" s="43"/>
      <c r="AO550" s="43"/>
      <c r="AP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7"/>
      <c r="AH551" s="43"/>
      <c r="AI551" s="47"/>
      <c r="AJ551" s="47"/>
      <c r="AK551" s="43"/>
      <c r="AL551" s="43"/>
      <c r="AM551" s="43"/>
      <c r="AN551" s="43"/>
      <c r="AO551" s="43"/>
      <c r="AP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7"/>
      <c r="AH552" s="43"/>
      <c r="AI552" s="47"/>
      <c r="AJ552" s="47"/>
      <c r="AK552" s="43"/>
      <c r="AL552" s="43"/>
      <c r="AM552" s="43"/>
      <c r="AN552" s="43"/>
      <c r="AO552" s="43"/>
      <c r="AP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7"/>
      <c r="AH553" s="43"/>
      <c r="AI553" s="47"/>
      <c r="AJ553" s="47"/>
      <c r="AK553" s="43"/>
      <c r="AL553" s="43"/>
      <c r="AM553" s="43"/>
      <c r="AN553" s="43"/>
      <c r="AO553" s="43"/>
      <c r="AP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7"/>
      <c r="AH554" s="43"/>
      <c r="AI554" s="47"/>
      <c r="AJ554" s="47"/>
      <c r="AK554" s="43"/>
      <c r="AL554" s="43"/>
      <c r="AM554" s="43"/>
      <c r="AN554" s="43"/>
      <c r="AO554" s="43"/>
      <c r="AP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7"/>
      <c r="AH555" s="43"/>
      <c r="AI555" s="47"/>
      <c r="AJ555" s="47"/>
      <c r="AK555" s="43"/>
      <c r="AL555" s="43"/>
      <c r="AM555" s="43"/>
      <c r="AN555" s="43"/>
      <c r="AO555" s="43"/>
      <c r="AP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7"/>
      <c r="AH556" s="43"/>
      <c r="AI556" s="47"/>
      <c r="AJ556" s="47"/>
      <c r="AK556" s="43"/>
      <c r="AL556" s="43"/>
      <c r="AM556" s="43"/>
      <c r="AN556" s="43"/>
      <c r="AO556" s="43"/>
      <c r="AP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7"/>
      <c r="AH557" s="43"/>
      <c r="AI557" s="47"/>
      <c r="AJ557" s="47"/>
      <c r="AK557" s="43"/>
      <c r="AL557" s="43"/>
      <c r="AM557" s="43"/>
      <c r="AN557" s="43"/>
      <c r="AO557" s="43"/>
      <c r="AP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7"/>
      <c r="AH558" s="43"/>
      <c r="AI558" s="47"/>
      <c r="AJ558" s="47"/>
      <c r="AK558" s="43"/>
      <c r="AL558" s="43"/>
      <c r="AM558" s="43"/>
      <c r="AN558" s="43"/>
      <c r="AO558" s="43"/>
      <c r="AP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7"/>
      <c r="AH559" s="43"/>
      <c r="AI559" s="47"/>
      <c r="AJ559" s="47"/>
      <c r="AK559" s="43"/>
      <c r="AL559" s="43"/>
      <c r="AM559" s="43"/>
      <c r="AN559" s="43"/>
      <c r="AO559" s="43"/>
      <c r="AP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7"/>
      <c r="AH560" s="43"/>
      <c r="AI560" s="47"/>
      <c r="AJ560" s="47"/>
      <c r="AK560" s="43"/>
      <c r="AL560" s="43"/>
      <c r="AM560" s="43"/>
      <c r="AN560" s="43"/>
      <c r="AO560" s="43"/>
      <c r="AP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7"/>
      <c r="AH561" s="43"/>
      <c r="AI561" s="47"/>
      <c r="AJ561" s="47"/>
      <c r="AK561" s="43"/>
      <c r="AL561" s="43"/>
      <c r="AM561" s="43"/>
      <c r="AN561" s="43"/>
      <c r="AO561" s="43"/>
      <c r="AP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7"/>
      <c r="AH562" s="43"/>
      <c r="AI562" s="47"/>
      <c r="AJ562" s="47"/>
      <c r="AK562" s="43"/>
      <c r="AL562" s="43"/>
      <c r="AM562" s="43"/>
      <c r="AN562" s="43"/>
      <c r="AO562" s="43"/>
      <c r="AP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7"/>
      <c r="AH563" s="43"/>
      <c r="AI563" s="47"/>
      <c r="AJ563" s="47"/>
      <c r="AK563" s="43"/>
      <c r="AL563" s="43"/>
      <c r="AM563" s="43"/>
      <c r="AN563" s="43"/>
      <c r="AO563" s="43"/>
      <c r="AP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7"/>
      <c r="AH564" s="43"/>
      <c r="AI564" s="47"/>
      <c r="AJ564" s="47"/>
      <c r="AK564" s="43"/>
      <c r="AL564" s="43"/>
      <c r="AM564" s="43"/>
      <c r="AN564" s="43"/>
      <c r="AO564" s="43"/>
      <c r="AP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7"/>
      <c r="AH565" s="43"/>
      <c r="AI565" s="47"/>
      <c r="AJ565" s="47"/>
      <c r="AK565" s="43"/>
      <c r="AL565" s="43"/>
      <c r="AM565" s="43"/>
      <c r="AN565" s="43"/>
      <c r="AO565" s="43"/>
      <c r="AP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7"/>
      <c r="AH566" s="43"/>
      <c r="AI566" s="47"/>
      <c r="AJ566" s="47"/>
      <c r="AK566" s="43"/>
      <c r="AL566" s="43"/>
      <c r="AM566" s="43"/>
      <c r="AN566" s="43"/>
      <c r="AO566" s="43"/>
      <c r="AP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7"/>
      <c r="AH567" s="43"/>
      <c r="AI567" s="47"/>
      <c r="AJ567" s="47"/>
      <c r="AK567" s="43"/>
      <c r="AL567" s="43"/>
      <c r="AM567" s="43"/>
      <c r="AN567" s="43"/>
      <c r="AO567" s="43"/>
      <c r="AP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7"/>
      <c r="AH568" s="43"/>
      <c r="AI568" s="47"/>
      <c r="AJ568" s="47"/>
      <c r="AK568" s="43"/>
      <c r="AL568" s="43"/>
      <c r="AM568" s="43"/>
      <c r="AN568" s="43"/>
      <c r="AO568" s="43"/>
      <c r="AP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7"/>
      <c r="AH569" s="43"/>
      <c r="AI569" s="47"/>
      <c r="AJ569" s="47"/>
      <c r="AK569" s="43"/>
      <c r="AL569" s="43"/>
      <c r="AM569" s="43"/>
      <c r="AN569" s="43"/>
      <c r="AO569" s="43"/>
      <c r="AP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7"/>
      <c r="AH570" s="43"/>
      <c r="AI570" s="47"/>
      <c r="AJ570" s="47"/>
      <c r="AK570" s="43"/>
      <c r="AL570" s="43"/>
      <c r="AM570" s="43"/>
      <c r="AN570" s="43"/>
      <c r="AO570" s="43"/>
      <c r="AP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7"/>
      <c r="AH571" s="43"/>
      <c r="AI571" s="47"/>
      <c r="AJ571" s="47"/>
      <c r="AK571" s="43"/>
      <c r="AL571" s="43"/>
      <c r="AM571" s="43"/>
      <c r="AN571" s="43"/>
      <c r="AO571" s="43"/>
      <c r="AP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7"/>
      <c r="AH572" s="43"/>
      <c r="AI572" s="47"/>
      <c r="AJ572" s="47"/>
      <c r="AK572" s="43"/>
      <c r="AL572" s="43"/>
      <c r="AM572" s="43"/>
      <c r="AN572" s="43"/>
      <c r="AO572" s="43"/>
      <c r="AP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7"/>
      <c r="AH573" s="43"/>
      <c r="AI573" s="47"/>
      <c r="AJ573" s="47"/>
      <c r="AK573" s="43"/>
      <c r="AL573" s="43"/>
      <c r="AM573" s="43"/>
      <c r="AN573" s="43"/>
      <c r="AO573" s="43"/>
      <c r="AP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7"/>
      <c r="AH574" s="43"/>
      <c r="AI574" s="47"/>
      <c r="AJ574" s="47"/>
      <c r="AK574" s="43"/>
      <c r="AL574" s="43"/>
      <c r="AM574" s="43"/>
      <c r="AN574" s="43"/>
      <c r="AO574" s="43"/>
      <c r="AP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7"/>
      <c r="AH575" s="43"/>
      <c r="AI575" s="47"/>
      <c r="AJ575" s="47"/>
      <c r="AK575" s="43"/>
      <c r="AL575" s="43"/>
      <c r="AM575" s="43"/>
      <c r="AN575" s="43"/>
      <c r="AO575" s="43"/>
      <c r="AP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7"/>
      <c r="AH576" s="43"/>
      <c r="AI576" s="47"/>
      <c r="AJ576" s="47"/>
      <c r="AK576" s="43"/>
      <c r="AL576" s="43"/>
      <c r="AM576" s="43"/>
      <c r="AN576" s="43"/>
      <c r="AO576" s="43"/>
      <c r="AP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7"/>
      <c r="AH577" s="43"/>
      <c r="AI577" s="47"/>
      <c r="AJ577" s="47"/>
      <c r="AK577" s="43"/>
      <c r="AL577" s="43"/>
      <c r="AM577" s="43"/>
      <c r="AN577" s="43"/>
      <c r="AO577" s="43"/>
      <c r="AP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7"/>
      <c r="AH578" s="43"/>
      <c r="AI578" s="47"/>
      <c r="AJ578" s="47"/>
      <c r="AK578" s="43"/>
      <c r="AL578" s="43"/>
      <c r="AM578" s="43"/>
      <c r="AN578" s="43"/>
      <c r="AO578" s="43"/>
      <c r="AP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7"/>
      <c r="AH579" s="43"/>
      <c r="AI579" s="47"/>
      <c r="AJ579" s="47"/>
      <c r="AK579" s="43"/>
      <c r="AL579" s="43"/>
      <c r="AM579" s="43"/>
      <c r="AN579" s="43"/>
      <c r="AO579" s="43"/>
      <c r="AP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7"/>
      <c r="AH580" s="43"/>
      <c r="AI580" s="47"/>
      <c r="AJ580" s="47"/>
      <c r="AK580" s="43"/>
      <c r="AL580" s="43"/>
      <c r="AM580" s="43"/>
      <c r="AN580" s="43"/>
      <c r="AO580" s="43"/>
      <c r="AP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7"/>
      <c r="AH581" s="43"/>
      <c r="AI581" s="47"/>
      <c r="AJ581" s="47"/>
      <c r="AK581" s="43"/>
      <c r="AL581" s="43"/>
      <c r="AM581" s="43"/>
      <c r="AN581" s="43"/>
      <c r="AO581" s="43"/>
      <c r="AP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7"/>
      <c r="AH582" s="43"/>
      <c r="AI582" s="47"/>
      <c r="AJ582" s="47"/>
      <c r="AK582" s="43"/>
      <c r="AL582" s="43"/>
      <c r="AM582" s="43"/>
      <c r="AN582" s="43"/>
      <c r="AO582" s="43"/>
      <c r="AP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7"/>
      <c r="AH583" s="43"/>
      <c r="AI583" s="47"/>
      <c r="AJ583" s="47"/>
      <c r="AK583" s="43"/>
      <c r="AL583" s="43"/>
      <c r="AM583" s="43"/>
      <c r="AN583" s="43"/>
      <c r="AO583" s="43"/>
      <c r="AP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7"/>
      <c r="AH584" s="43"/>
      <c r="AI584" s="47"/>
      <c r="AJ584" s="47"/>
      <c r="AK584" s="43"/>
      <c r="AL584" s="43"/>
      <c r="AM584" s="43"/>
      <c r="AN584" s="43"/>
      <c r="AO584" s="43"/>
      <c r="AP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7"/>
      <c r="AH585" s="43"/>
      <c r="AI585" s="47"/>
      <c r="AJ585" s="47"/>
      <c r="AK585" s="43"/>
      <c r="AL585" s="43"/>
      <c r="AM585" s="43"/>
      <c r="AN585" s="43"/>
      <c r="AO585" s="43"/>
      <c r="AP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7"/>
      <c r="AH586" s="43"/>
      <c r="AI586" s="47"/>
      <c r="AJ586" s="47"/>
      <c r="AK586" s="43"/>
      <c r="AL586" s="43"/>
      <c r="AM586" s="43"/>
      <c r="AN586" s="43"/>
      <c r="AO586" s="43"/>
      <c r="AP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7"/>
      <c r="AH587" s="43"/>
      <c r="AI587" s="47"/>
      <c r="AJ587" s="47"/>
      <c r="AK587" s="43"/>
      <c r="AL587" s="43"/>
      <c r="AM587" s="43"/>
      <c r="AN587" s="43"/>
      <c r="AO587" s="43"/>
      <c r="AP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7"/>
      <c r="AH588" s="43"/>
      <c r="AI588" s="47"/>
      <c r="AJ588" s="47"/>
      <c r="AK588" s="43"/>
      <c r="AL588" s="43"/>
      <c r="AM588" s="43"/>
      <c r="AN588" s="43"/>
      <c r="AO588" s="43"/>
      <c r="AP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7"/>
      <c r="AH589" s="43"/>
      <c r="AI589" s="47"/>
      <c r="AJ589" s="47"/>
      <c r="AK589" s="43"/>
      <c r="AL589" s="43"/>
      <c r="AM589" s="43"/>
      <c r="AN589" s="43"/>
      <c r="AO589" s="43"/>
      <c r="AP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7"/>
      <c r="AH590" s="43"/>
      <c r="AI590" s="47"/>
      <c r="AJ590" s="47"/>
      <c r="AK590" s="43"/>
      <c r="AL590" s="43"/>
      <c r="AM590" s="43"/>
      <c r="AN590" s="43"/>
      <c r="AO590" s="43"/>
      <c r="AP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7"/>
      <c r="AH591" s="43"/>
      <c r="AI591" s="47"/>
      <c r="AJ591" s="47"/>
      <c r="AK591" s="43"/>
      <c r="AL591" s="43"/>
      <c r="AM591" s="43"/>
      <c r="AN591" s="43"/>
      <c r="AO591" s="43"/>
      <c r="AP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7"/>
      <c r="AH592" s="43"/>
      <c r="AI592" s="47"/>
      <c r="AJ592" s="47"/>
      <c r="AK592" s="43"/>
      <c r="AL592" s="43"/>
      <c r="AM592" s="43"/>
      <c r="AN592" s="43"/>
      <c r="AO592" s="43"/>
      <c r="AP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7"/>
      <c r="AH593" s="43"/>
      <c r="AI593" s="47"/>
      <c r="AJ593" s="47"/>
      <c r="AK593" s="43"/>
      <c r="AL593" s="43"/>
      <c r="AM593" s="43"/>
      <c r="AN593" s="43"/>
      <c r="AO593" s="43"/>
      <c r="AP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7"/>
      <c r="AH594" s="43"/>
      <c r="AI594" s="47"/>
      <c r="AJ594" s="47"/>
      <c r="AK594" s="43"/>
      <c r="AL594" s="43"/>
      <c r="AM594" s="43"/>
      <c r="AN594" s="43"/>
      <c r="AO594" s="43"/>
      <c r="AP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7"/>
      <c r="AH595" s="43"/>
      <c r="AI595" s="47"/>
      <c r="AJ595" s="47"/>
      <c r="AK595" s="43"/>
      <c r="AL595" s="43"/>
      <c r="AM595" s="43"/>
      <c r="AN595" s="43"/>
      <c r="AO595" s="43"/>
      <c r="AP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7"/>
      <c r="AH596" s="43"/>
      <c r="AI596" s="47"/>
      <c r="AJ596" s="47"/>
      <c r="AK596" s="43"/>
      <c r="AL596" s="43"/>
      <c r="AM596" s="43"/>
      <c r="AN596" s="43"/>
      <c r="AO596" s="43"/>
      <c r="AP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7"/>
      <c r="AH597" s="43"/>
      <c r="AI597" s="47"/>
      <c r="AJ597" s="47"/>
      <c r="AK597" s="43"/>
      <c r="AL597" s="43"/>
      <c r="AM597" s="43"/>
      <c r="AN597" s="43"/>
      <c r="AO597" s="43"/>
      <c r="AP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7"/>
      <c r="AH598" s="43"/>
      <c r="AI598" s="47"/>
      <c r="AJ598" s="47"/>
      <c r="AK598" s="43"/>
      <c r="AL598" s="43"/>
      <c r="AM598" s="43"/>
      <c r="AN598" s="43"/>
      <c r="AO598" s="43"/>
      <c r="AP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7"/>
      <c r="AH599" s="43"/>
      <c r="AI599" s="47"/>
      <c r="AJ599" s="47"/>
      <c r="AK599" s="43"/>
      <c r="AL599" s="43"/>
      <c r="AM599" s="43"/>
      <c r="AN599" s="43"/>
      <c r="AO599" s="43"/>
      <c r="AP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7"/>
      <c r="AH600" s="43"/>
      <c r="AI600" s="47"/>
      <c r="AJ600" s="47"/>
      <c r="AK600" s="43"/>
      <c r="AL600" s="43"/>
      <c r="AM600" s="43"/>
      <c r="AN600" s="43"/>
      <c r="AO600" s="43"/>
      <c r="AP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7"/>
      <c r="AH601" s="43"/>
      <c r="AI601" s="47"/>
      <c r="AJ601" s="47"/>
      <c r="AK601" s="43"/>
      <c r="AL601" s="43"/>
      <c r="AM601" s="43"/>
      <c r="AN601" s="43"/>
      <c r="AO601" s="43"/>
      <c r="AP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7"/>
      <c r="AH602" s="43"/>
      <c r="AI602" s="47"/>
      <c r="AJ602" s="47"/>
      <c r="AK602" s="43"/>
      <c r="AL602" s="43"/>
      <c r="AM602" s="43"/>
      <c r="AN602" s="43"/>
      <c r="AO602" s="43"/>
      <c r="AP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7"/>
      <c r="AH603" s="43"/>
      <c r="AI603" s="47"/>
      <c r="AJ603" s="47"/>
      <c r="AK603" s="43"/>
      <c r="AL603" s="43"/>
      <c r="AM603" s="43"/>
      <c r="AN603" s="43"/>
      <c r="AO603" s="43"/>
      <c r="AP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7"/>
      <c r="AH604" s="43"/>
      <c r="AI604" s="47"/>
      <c r="AJ604" s="47"/>
      <c r="AK604" s="43"/>
      <c r="AL604" s="43"/>
      <c r="AM604" s="43"/>
      <c r="AN604" s="43"/>
      <c r="AO604" s="43"/>
      <c r="AP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7"/>
      <c r="AH605" s="43"/>
      <c r="AI605" s="47"/>
      <c r="AJ605" s="47"/>
      <c r="AK605" s="43"/>
      <c r="AL605" s="43"/>
      <c r="AM605" s="43"/>
      <c r="AN605" s="43"/>
      <c r="AO605" s="43"/>
      <c r="AP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7"/>
      <c r="AH606" s="43"/>
      <c r="AI606" s="47"/>
      <c r="AJ606" s="47"/>
      <c r="AK606" s="43"/>
      <c r="AL606" s="43"/>
      <c r="AM606" s="43"/>
      <c r="AN606" s="43"/>
      <c r="AO606" s="43"/>
      <c r="AP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7"/>
      <c r="AH607" s="43"/>
      <c r="AI607" s="47"/>
      <c r="AJ607" s="47"/>
      <c r="AK607" s="43"/>
      <c r="AL607" s="43"/>
      <c r="AM607" s="43"/>
      <c r="AN607" s="43"/>
      <c r="AO607" s="43"/>
      <c r="AP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7"/>
      <c r="AH608" s="43"/>
      <c r="AI608" s="47"/>
      <c r="AJ608" s="47"/>
      <c r="AK608" s="43"/>
      <c r="AL608" s="43"/>
      <c r="AM608" s="43"/>
      <c r="AN608" s="43"/>
      <c r="AO608" s="43"/>
      <c r="AP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7"/>
      <c r="AH609" s="43"/>
      <c r="AI609" s="47"/>
      <c r="AJ609" s="47"/>
      <c r="AK609" s="43"/>
      <c r="AL609" s="43"/>
      <c r="AM609" s="43"/>
      <c r="AN609" s="43"/>
      <c r="AO609" s="43"/>
      <c r="AP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7"/>
      <c r="AH610" s="43"/>
      <c r="AI610" s="47"/>
      <c r="AJ610" s="47"/>
      <c r="AK610" s="43"/>
      <c r="AL610" s="43"/>
      <c r="AM610" s="43"/>
      <c r="AN610" s="43"/>
      <c r="AO610" s="43"/>
      <c r="AP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7"/>
      <c r="AH611" s="43"/>
      <c r="AI611" s="47"/>
      <c r="AJ611" s="47"/>
      <c r="AK611" s="43"/>
      <c r="AL611" s="43"/>
      <c r="AM611" s="43"/>
      <c r="AN611" s="43"/>
      <c r="AO611" s="43"/>
      <c r="AP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7"/>
      <c r="AH612" s="43"/>
      <c r="AI612" s="47"/>
      <c r="AJ612" s="47"/>
      <c r="AK612" s="43"/>
      <c r="AL612" s="43"/>
      <c r="AM612" s="43"/>
      <c r="AN612" s="43"/>
      <c r="AO612" s="43"/>
      <c r="AP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7"/>
      <c r="AH613" s="43"/>
      <c r="AI613" s="47"/>
      <c r="AJ613" s="47"/>
      <c r="AK613" s="43"/>
      <c r="AL613" s="43"/>
      <c r="AM613" s="43"/>
      <c r="AN613" s="43"/>
      <c r="AO613" s="43"/>
      <c r="AP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7"/>
      <c r="AH614" s="43"/>
      <c r="AI614" s="47"/>
      <c r="AJ614" s="47"/>
      <c r="AK614" s="43"/>
      <c r="AL614" s="43"/>
      <c r="AM614" s="43"/>
      <c r="AN614" s="43"/>
      <c r="AO614" s="43"/>
      <c r="AP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7"/>
      <c r="AH615" s="43"/>
      <c r="AI615" s="47"/>
      <c r="AJ615" s="47"/>
      <c r="AK615" s="43"/>
      <c r="AL615" s="43"/>
      <c r="AM615" s="43"/>
      <c r="AN615" s="43"/>
      <c r="AO615" s="43"/>
      <c r="AP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7"/>
      <c r="AH616" s="43"/>
      <c r="AI616" s="47"/>
      <c r="AJ616" s="47"/>
      <c r="AK616" s="43"/>
      <c r="AL616" s="43"/>
      <c r="AM616" s="43"/>
      <c r="AN616" s="43"/>
      <c r="AO616" s="43"/>
      <c r="AP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7"/>
      <c r="AH617" s="43"/>
      <c r="AI617" s="47"/>
      <c r="AJ617" s="47"/>
      <c r="AK617" s="43"/>
      <c r="AL617" s="43"/>
      <c r="AM617" s="43"/>
      <c r="AN617" s="43"/>
      <c r="AO617" s="43"/>
      <c r="AP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7"/>
      <c r="AH618" s="43"/>
      <c r="AI618" s="47"/>
      <c r="AJ618" s="47"/>
      <c r="AK618" s="43"/>
      <c r="AL618" s="43"/>
      <c r="AM618" s="43"/>
      <c r="AN618" s="43"/>
      <c r="AO618" s="43"/>
      <c r="AP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7"/>
      <c r="AH619" s="43"/>
      <c r="AI619" s="47"/>
      <c r="AJ619" s="47"/>
      <c r="AK619" s="43"/>
      <c r="AL619" s="43"/>
      <c r="AM619" s="43"/>
      <c r="AN619" s="43"/>
      <c r="AO619" s="43"/>
      <c r="AP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7"/>
      <c r="AH620" s="43"/>
      <c r="AI620" s="47"/>
      <c r="AJ620" s="47"/>
      <c r="AK620" s="43"/>
      <c r="AL620" s="43"/>
      <c r="AM620" s="43"/>
      <c r="AN620" s="43"/>
      <c r="AO620" s="43"/>
      <c r="AP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7"/>
      <c r="AH621" s="43"/>
      <c r="AI621" s="47"/>
      <c r="AJ621" s="47"/>
      <c r="AK621" s="43"/>
      <c r="AL621" s="43"/>
      <c r="AM621" s="43"/>
      <c r="AN621" s="43"/>
      <c r="AO621" s="43"/>
      <c r="AP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7"/>
      <c r="AH622" s="43"/>
      <c r="AI622" s="47"/>
      <c r="AJ622" s="47"/>
      <c r="AK622" s="43"/>
      <c r="AL622" s="43"/>
      <c r="AM622" s="43"/>
      <c r="AN622" s="43"/>
      <c r="AO622" s="43"/>
      <c r="AP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7"/>
      <c r="AH623" s="43"/>
      <c r="AI623" s="47"/>
      <c r="AJ623" s="47"/>
      <c r="AK623" s="43"/>
      <c r="AL623" s="43"/>
      <c r="AM623" s="43"/>
      <c r="AN623" s="43"/>
      <c r="AO623" s="43"/>
      <c r="AP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7"/>
      <c r="AH624" s="43"/>
      <c r="AI624" s="47"/>
      <c r="AJ624" s="47"/>
      <c r="AK624" s="43"/>
      <c r="AL624" s="43"/>
      <c r="AM624" s="43"/>
      <c r="AN624" s="43"/>
      <c r="AO624" s="43"/>
      <c r="AP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7"/>
      <c r="AH625" s="43"/>
      <c r="AI625" s="47"/>
      <c r="AJ625" s="47"/>
      <c r="AK625" s="43"/>
      <c r="AL625" s="43"/>
      <c r="AM625" s="43"/>
      <c r="AN625" s="43"/>
      <c r="AO625" s="43"/>
      <c r="AP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7"/>
      <c r="AH626" s="43"/>
      <c r="AI626" s="47"/>
      <c r="AJ626" s="47"/>
      <c r="AK626" s="43"/>
      <c r="AL626" s="43"/>
      <c r="AM626" s="43"/>
      <c r="AN626" s="43"/>
      <c r="AO626" s="43"/>
      <c r="AP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7"/>
      <c r="AH627" s="43"/>
      <c r="AI627" s="47"/>
      <c r="AJ627" s="47"/>
      <c r="AK627" s="43"/>
      <c r="AL627" s="43"/>
      <c r="AM627" s="43"/>
      <c r="AN627" s="43"/>
      <c r="AO627" s="43"/>
      <c r="AP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7"/>
      <c r="AH628" s="43"/>
      <c r="AI628" s="47"/>
      <c r="AJ628" s="47"/>
      <c r="AK628" s="43"/>
      <c r="AL628" s="43"/>
      <c r="AM628" s="43"/>
      <c r="AN628" s="43"/>
      <c r="AO628" s="43"/>
      <c r="AP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7"/>
      <c r="AH629" s="43"/>
      <c r="AI629" s="47"/>
      <c r="AJ629" s="47"/>
      <c r="AK629" s="43"/>
      <c r="AL629" s="43"/>
      <c r="AM629" s="43"/>
      <c r="AN629" s="43"/>
      <c r="AO629" s="43"/>
      <c r="AP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7"/>
      <c r="AH630" s="43"/>
      <c r="AI630" s="47"/>
      <c r="AJ630" s="47"/>
      <c r="AK630" s="43"/>
      <c r="AL630" s="43"/>
      <c r="AM630" s="43"/>
      <c r="AN630" s="43"/>
      <c r="AO630" s="43"/>
      <c r="AP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7"/>
      <c r="AH631" s="43"/>
      <c r="AI631" s="47"/>
      <c r="AJ631" s="47"/>
      <c r="AK631" s="43"/>
      <c r="AL631" s="43"/>
      <c r="AM631" s="43"/>
      <c r="AN631" s="43"/>
      <c r="AO631" s="43"/>
      <c r="AP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7"/>
      <c r="AH632" s="43"/>
      <c r="AI632" s="47"/>
      <c r="AJ632" s="47"/>
      <c r="AK632" s="43"/>
      <c r="AL632" s="43"/>
      <c r="AM632" s="43"/>
      <c r="AN632" s="43"/>
      <c r="AO632" s="43"/>
      <c r="AP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7"/>
      <c r="AH633" s="43"/>
      <c r="AI633" s="47"/>
      <c r="AJ633" s="47"/>
      <c r="AK633" s="43"/>
      <c r="AL633" s="43"/>
      <c r="AM633" s="43"/>
      <c r="AN633" s="43"/>
      <c r="AO633" s="43"/>
      <c r="AP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7"/>
      <c r="AH634" s="43"/>
      <c r="AI634" s="47"/>
      <c r="AJ634" s="47"/>
      <c r="AK634" s="43"/>
      <c r="AL634" s="43"/>
      <c r="AM634" s="43"/>
      <c r="AN634" s="43"/>
      <c r="AO634" s="43"/>
      <c r="AP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7"/>
      <c r="AH635" s="43"/>
      <c r="AI635" s="47"/>
      <c r="AJ635" s="47"/>
      <c r="AK635" s="43"/>
      <c r="AL635" s="43"/>
      <c r="AM635" s="43"/>
      <c r="AN635" s="43"/>
      <c r="AO635" s="43"/>
      <c r="AP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7"/>
      <c r="AH636" s="43"/>
      <c r="AI636" s="47"/>
      <c r="AJ636" s="47"/>
      <c r="AK636" s="43"/>
      <c r="AL636" s="43"/>
      <c r="AM636" s="43"/>
      <c r="AN636" s="43"/>
      <c r="AO636" s="43"/>
      <c r="AP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7"/>
      <c r="AH637" s="43"/>
      <c r="AI637" s="47"/>
      <c r="AJ637" s="47"/>
      <c r="AK637" s="43"/>
      <c r="AL637" s="43"/>
      <c r="AM637" s="43"/>
      <c r="AN637" s="43"/>
      <c r="AO637" s="43"/>
      <c r="AP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7"/>
      <c r="AH638" s="43"/>
      <c r="AI638" s="47"/>
      <c r="AJ638" s="47"/>
      <c r="AK638" s="43"/>
      <c r="AL638" s="43"/>
      <c r="AM638" s="43"/>
      <c r="AN638" s="43"/>
      <c r="AO638" s="43"/>
      <c r="AP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7"/>
      <c r="AH639" s="43"/>
      <c r="AI639" s="47"/>
      <c r="AJ639" s="47"/>
      <c r="AK639" s="43"/>
      <c r="AL639" s="43"/>
      <c r="AM639" s="43"/>
      <c r="AN639" s="43"/>
      <c r="AO639" s="43"/>
      <c r="AP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7"/>
      <c r="AH640" s="43"/>
      <c r="AI640" s="47"/>
      <c r="AJ640" s="47"/>
      <c r="AK640" s="43"/>
      <c r="AL640" s="43"/>
      <c r="AM640" s="43"/>
      <c r="AN640" s="43"/>
      <c r="AO640" s="43"/>
      <c r="AP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7"/>
      <c r="AH641" s="43"/>
      <c r="AI641" s="47"/>
      <c r="AJ641" s="47"/>
      <c r="AK641" s="43"/>
      <c r="AL641" s="43"/>
      <c r="AM641" s="43"/>
      <c r="AN641" s="43"/>
      <c r="AO641" s="43"/>
      <c r="AP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7"/>
      <c r="AH642" s="43"/>
      <c r="AI642" s="47"/>
      <c r="AJ642" s="47"/>
      <c r="AK642" s="43"/>
      <c r="AL642" s="43"/>
      <c r="AM642" s="43"/>
      <c r="AN642" s="43"/>
      <c r="AO642" s="43"/>
      <c r="AP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7"/>
      <c r="AH643" s="43"/>
      <c r="AI643" s="47"/>
      <c r="AJ643" s="47"/>
      <c r="AK643" s="43"/>
      <c r="AL643" s="43"/>
      <c r="AM643" s="43"/>
      <c r="AN643" s="43"/>
      <c r="AO643" s="43"/>
      <c r="AP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7"/>
      <c r="AH644" s="43"/>
      <c r="AI644" s="47"/>
      <c r="AJ644" s="47"/>
      <c r="AK644" s="43"/>
      <c r="AL644" s="43"/>
      <c r="AM644" s="43"/>
      <c r="AN644" s="43"/>
      <c r="AO644" s="43"/>
      <c r="AP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7"/>
      <c r="AH645" s="43"/>
      <c r="AI645" s="47"/>
      <c r="AJ645" s="47"/>
      <c r="AK645" s="43"/>
      <c r="AL645" s="43"/>
      <c r="AM645" s="43"/>
      <c r="AN645" s="43"/>
      <c r="AO645" s="43"/>
      <c r="AP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7"/>
      <c r="AH646" s="43"/>
      <c r="AI646" s="47"/>
      <c r="AJ646" s="47"/>
      <c r="AK646" s="43"/>
      <c r="AL646" s="43"/>
      <c r="AM646" s="43"/>
      <c r="AN646" s="43"/>
      <c r="AO646" s="43"/>
      <c r="AP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7"/>
      <c r="AH647" s="43"/>
      <c r="AI647" s="47"/>
      <c r="AJ647" s="47"/>
      <c r="AK647" s="43"/>
      <c r="AL647" s="43"/>
      <c r="AM647" s="43"/>
      <c r="AN647" s="43"/>
      <c r="AO647" s="43"/>
      <c r="AP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7"/>
      <c r="AH648" s="43"/>
      <c r="AI648" s="47"/>
      <c r="AJ648" s="47"/>
      <c r="AK648" s="43"/>
      <c r="AL648" s="43"/>
      <c r="AM648" s="43"/>
      <c r="AN648" s="43"/>
      <c r="AO648" s="43"/>
      <c r="AP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7"/>
      <c r="AH649" s="43"/>
      <c r="AI649" s="47"/>
      <c r="AJ649" s="47"/>
      <c r="AK649" s="43"/>
      <c r="AL649" s="43"/>
      <c r="AM649" s="43"/>
      <c r="AN649" s="43"/>
      <c r="AO649" s="43"/>
      <c r="AP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7"/>
      <c r="AH650" s="43"/>
      <c r="AI650" s="47"/>
      <c r="AJ650" s="47"/>
      <c r="AK650" s="43"/>
      <c r="AL650" s="43"/>
      <c r="AM650" s="43"/>
      <c r="AN650" s="43"/>
      <c r="AO650" s="43"/>
      <c r="AP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7"/>
      <c r="AH651" s="43"/>
      <c r="AI651" s="47"/>
      <c r="AJ651" s="47"/>
      <c r="AK651" s="43"/>
      <c r="AL651" s="43"/>
      <c r="AM651" s="43"/>
      <c r="AN651" s="43"/>
      <c r="AO651" s="43"/>
      <c r="AP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7"/>
      <c r="AH652" s="43"/>
      <c r="AI652" s="47"/>
      <c r="AJ652" s="47"/>
      <c r="AK652" s="43"/>
      <c r="AL652" s="43"/>
      <c r="AM652" s="43"/>
      <c r="AN652" s="43"/>
      <c r="AO652" s="43"/>
      <c r="AP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7"/>
      <c r="AH653" s="43"/>
      <c r="AI653" s="47"/>
      <c r="AJ653" s="47"/>
      <c r="AK653" s="43"/>
      <c r="AL653" s="43"/>
      <c r="AM653" s="43"/>
      <c r="AN653" s="43"/>
      <c r="AO653" s="43"/>
      <c r="AP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7"/>
      <c r="AH654" s="43"/>
      <c r="AI654" s="47"/>
      <c r="AJ654" s="47"/>
      <c r="AK654" s="43"/>
      <c r="AL654" s="43"/>
      <c r="AM654" s="43"/>
      <c r="AN654" s="43"/>
      <c r="AO654" s="43"/>
      <c r="AP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7"/>
      <c r="AH655" s="43"/>
      <c r="AI655" s="47"/>
      <c r="AJ655" s="47"/>
      <c r="AK655" s="43"/>
      <c r="AL655" s="43"/>
      <c r="AM655" s="43"/>
      <c r="AN655" s="43"/>
      <c r="AO655" s="43"/>
      <c r="AP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7"/>
      <c r="AH656" s="43"/>
      <c r="AI656" s="47"/>
      <c r="AJ656" s="47"/>
      <c r="AK656" s="43"/>
      <c r="AL656" s="43"/>
      <c r="AM656" s="43"/>
      <c r="AN656" s="43"/>
      <c r="AO656" s="43"/>
      <c r="AP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7"/>
      <c r="AH657" s="43"/>
      <c r="AI657" s="47"/>
      <c r="AJ657" s="47"/>
      <c r="AK657" s="43"/>
      <c r="AL657" s="43"/>
      <c r="AM657" s="43"/>
      <c r="AN657" s="43"/>
      <c r="AO657" s="43"/>
      <c r="AP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7"/>
      <c r="AH658" s="43"/>
      <c r="AI658" s="47"/>
      <c r="AJ658" s="47"/>
      <c r="AK658" s="43"/>
      <c r="AL658" s="43"/>
      <c r="AM658" s="43"/>
      <c r="AN658" s="43"/>
      <c r="AO658" s="43"/>
      <c r="AP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7"/>
      <c r="AH659" s="43"/>
      <c r="AI659" s="47"/>
      <c r="AJ659" s="47"/>
      <c r="AK659" s="43"/>
      <c r="AL659" s="43"/>
      <c r="AM659" s="43"/>
      <c r="AN659" s="43"/>
      <c r="AO659" s="43"/>
      <c r="AP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7"/>
      <c r="AH660" s="43"/>
      <c r="AI660" s="47"/>
      <c r="AJ660" s="47"/>
      <c r="AK660" s="43"/>
      <c r="AL660" s="43"/>
      <c r="AM660" s="43"/>
      <c r="AN660" s="43"/>
      <c r="AO660" s="43"/>
      <c r="AP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7"/>
      <c r="AH661" s="43"/>
      <c r="AI661" s="47"/>
      <c r="AJ661" s="47"/>
      <c r="AK661" s="43"/>
      <c r="AL661" s="43"/>
      <c r="AM661" s="43"/>
      <c r="AN661" s="43"/>
      <c r="AO661" s="43"/>
      <c r="AP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7"/>
      <c r="AH662" s="43"/>
      <c r="AI662" s="47"/>
      <c r="AJ662" s="47"/>
      <c r="AK662" s="43"/>
      <c r="AL662" s="43"/>
      <c r="AM662" s="43"/>
      <c r="AN662" s="43"/>
      <c r="AO662" s="43"/>
      <c r="AP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7"/>
      <c r="AH663" s="43"/>
      <c r="AI663" s="47"/>
      <c r="AJ663" s="47"/>
      <c r="AK663" s="43"/>
      <c r="AL663" s="43"/>
      <c r="AM663" s="43"/>
      <c r="AN663" s="43"/>
      <c r="AO663" s="43"/>
      <c r="AP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7"/>
      <c r="AH664" s="43"/>
      <c r="AI664" s="47"/>
      <c r="AJ664" s="47"/>
      <c r="AK664" s="43"/>
      <c r="AL664" s="43"/>
      <c r="AM664" s="43"/>
      <c r="AN664" s="43"/>
      <c r="AO664" s="43"/>
      <c r="AP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7"/>
      <c r="AH665" s="43"/>
      <c r="AI665" s="47"/>
      <c r="AJ665" s="47"/>
      <c r="AK665" s="43"/>
      <c r="AL665" s="43"/>
      <c r="AM665" s="43"/>
      <c r="AN665" s="43"/>
      <c r="AO665" s="43"/>
      <c r="AP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7"/>
      <c r="AH666" s="43"/>
      <c r="AI666" s="47"/>
      <c r="AJ666" s="47"/>
      <c r="AK666" s="43"/>
      <c r="AL666" s="43"/>
      <c r="AM666" s="43"/>
      <c r="AN666" s="43"/>
      <c r="AO666" s="43"/>
      <c r="AP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7"/>
      <c r="AH667" s="43"/>
      <c r="AI667" s="47"/>
      <c r="AJ667" s="47"/>
      <c r="AK667" s="43"/>
      <c r="AL667" s="43"/>
      <c r="AM667" s="43"/>
      <c r="AN667" s="43"/>
      <c r="AO667" s="43"/>
      <c r="AP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7"/>
      <c r="AH668" s="43"/>
      <c r="AI668" s="47"/>
      <c r="AJ668" s="47"/>
      <c r="AK668" s="43"/>
      <c r="AL668" s="43"/>
      <c r="AM668" s="43"/>
      <c r="AN668" s="43"/>
      <c r="AO668" s="43"/>
      <c r="AP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7"/>
      <c r="AH669" s="43"/>
      <c r="AI669" s="47"/>
      <c r="AJ669" s="47"/>
      <c r="AK669" s="43"/>
      <c r="AL669" s="43"/>
      <c r="AM669" s="43"/>
      <c r="AN669" s="43"/>
      <c r="AO669" s="43"/>
      <c r="AP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7"/>
      <c r="AH670" s="43"/>
      <c r="AI670" s="47"/>
      <c r="AJ670" s="47"/>
      <c r="AK670" s="43"/>
      <c r="AL670" s="43"/>
      <c r="AM670" s="43"/>
      <c r="AN670" s="43"/>
      <c r="AO670" s="43"/>
      <c r="AP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7"/>
      <c r="AH671" s="43"/>
      <c r="AI671" s="47"/>
      <c r="AJ671" s="47"/>
      <c r="AK671" s="43"/>
      <c r="AL671" s="43"/>
      <c r="AM671" s="43"/>
      <c r="AN671" s="43"/>
      <c r="AO671" s="43"/>
      <c r="AP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7"/>
      <c r="AH672" s="43"/>
      <c r="AI672" s="47"/>
      <c r="AJ672" s="47"/>
      <c r="AK672" s="43"/>
      <c r="AL672" s="43"/>
      <c r="AM672" s="43"/>
      <c r="AN672" s="43"/>
      <c r="AO672" s="43"/>
      <c r="AP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7"/>
      <c r="AH673" s="43"/>
      <c r="AI673" s="47"/>
      <c r="AJ673" s="47"/>
      <c r="AK673" s="43"/>
      <c r="AL673" s="43"/>
      <c r="AM673" s="43"/>
      <c r="AN673" s="43"/>
      <c r="AO673" s="43"/>
      <c r="AP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7"/>
      <c r="AH674" s="43"/>
      <c r="AI674" s="47"/>
      <c r="AJ674" s="47"/>
      <c r="AK674" s="43"/>
      <c r="AL674" s="43"/>
      <c r="AM674" s="43"/>
      <c r="AN674" s="43"/>
      <c r="AO674" s="43"/>
      <c r="AP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7"/>
      <c r="AH675" s="43"/>
      <c r="AI675" s="47"/>
      <c r="AJ675" s="47"/>
      <c r="AK675" s="43"/>
      <c r="AL675" s="43"/>
      <c r="AM675" s="43"/>
      <c r="AN675" s="43"/>
      <c r="AO675" s="43"/>
      <c r="AP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7"/>
      <c r="AH676" s="43"/>
      <c r="AI676" s="47"/>
      <c r="AJ676" s="47"/>
      <c r="AK676" s="43"/>
      <c r="AL676" s="43"/>
      <c r="AM676" s="43"/>
      <c r="AN676" s="43"/>
      <c r="AO676" s="43"/>
      <c r="AP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7"/>
      <c r="AH677" s="43"/>
      <c r="AI677" s="47"/>
      <c r="AJ677" s="47"/>
      <c r="AK677" s="43"/>
      <c r="AL677" s="43"/>
      <c r="AM677" s="43"/>
      <c r="AN677" s="43"/>
      <c r="AO677" s="43"/>
      <c r="AP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7"/>
      <c r="AH678" s="43"/>
      <c r="AI678" s="47"/>
      <c r="AJ678" s="47"/>
      <c r="AK678" s="43"/>
      <c r="AL678" s="43"/>
      <c r="AM678" s="43"/>
      <c r="AN678" s="43"/>
      <c r="AO678" s="43"/>
      <c r="AP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7"/>
      <c r="AH679" s="43"/>
      <c r="AI679" s="47"/>
      <c r="AJ679" s="47"/>
      <c r="AK679" s="43"/>
      <c r="AL679" s="43"/>
      <c r="AM679" s="43"/>
      <c r="AN679" s="43"/>
      <c r="AO679" s="43"/>
      <c r="AP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7"/>
      <c r="AH680" s="43"/>
      <c r="AI680" s="47"/>
      <c r="AJ680" s="47"/>
      <c r="AK680" s="43"/>
      <c r="AL680" s="43"/>
      <c r="AM680" s="43"/>
      <c r="AN680" s="43"/>
      <c r="AO680" s="43"/>
      <c r="AP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7"/>
      <c r="AH681" s="43"/>
      <c r="AI681" s="47"/>
      <c r="AJ681" s="47"/>
      <c r="AK681" s="43"/>
      <c r="AL681" s="43"/>
      <c r="AM681" s="43"/>
      <c r="AN681" s="43"/>
      <c r="AO681" s="43"/>
      <c r="AP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7"/>
      <c r="AH682" s="43"/>
      <c r="AI682" s="47"/>
      <c r="AJ682" s="47"/>
      <c r="AK682" s="43"/>
      <c r="AL682" s="43"/>
      <c r="AM682" s="43"/>
      <c r="AN682" s="43"/>
      <c r="AO682" s="43"/>
      <c r="AP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7"/>
      <c r="AH683" s="43"/>
      <c r="AI683" s="47"/>
      <c r="AJ683" s="47"/>
      <c r="AK683" s="43"/>
      <c r="AL683" s="43"/>
      <c r="AM683" s="43"/>
      <c r="AN683" s="43"/>
      <c r="AO683" s="43"/>
      <c r="AP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7"/>
      <c r="AH684" s="43"/>
      <c r="AI684" s="47"/>
      <c r="AJ684" s="47"/>
      <c r="AK684" s="43"/>
      <c r="AL684" s="43"/>
      <c r="AM684" s="43"/>
      <c r="AN684" s="43"/>
      <c r="AO684" s="43"/>
      <c r="AP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7"/>
      <c r="AH685" s="43"/>
      <c r="AI685" s="47"/>
      <c r="AJ685" s="47"/>
      <c r="AK685" s="43"/>
      <c r="AL685" s="43"/>
      <c r="AM685" s="43"/>
      <c r="AN685" s="43"/>
      <c r="AO685" s="43"/>
      <c r="AP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7"/>
      <c r="AH686" s="43"/>
      <c r="AI686" s="47"/>
      <c r="AJ686" s="47"/>
      <c r="AK686" s="43"/>
      <c r="AL686" s="43"/>
      <c r="AM686" s="43"/>
      <c r="AN686" s="43"/>
      <c r="AO686" s="43"/>
      <c r="AP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7"/>
      <c r="AH687" s="43"/>
      <c r="AI687" s="47"/>
      <c r="AJ687" s="47"/>
      <c r="AK687" s="43"/>
      <c r="AL687" s="43"/>
      <c r="AM687" s="43"/>
      <c r="AN687" s="43"/>
      <c r="AO687" s="43"/>
      <c r="AP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7"/>
      <c r="AH688" s="43"/>
      <c r="AI688" s="47"/>
      <c r="AJ688" s="47"/>
      <c r="AK688" s="43"/>
      <c r="AL688" s="43"/>
      <c r="AM688" s="43"/>
      <c r="AN688" s="43"/>
      <c r="AO688" s="43"/>
      <c r="AP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7"/>
      <c r="AH689" s="43"/>
      <c r="AI689" s="47"/>
      <c r="AJ689" s="47"/>
      <c r="AK689" s="43"/>
      <c r="AL689" s="43"/>
      <c r="AM689" s="43"/>
      <c r="AN689" s="43"/>
      <c r="AO689" s="43"/>
      <c r="AP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7"/>
      <c r="AH690" s="43"/>
      <c r="AI690" s="47"/>
      <c r="AJ690" s="47"/>
      <c r="AK690" s="43"/>
      <c r="AL690" s="43"/>
      <c r="AM690" s="43"/>
      <c r="AN690" s="43"/>
      <c r="AO690" s="43"/>
      <c r="AP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7"/>
      <c r="AH691" s="43"/>
      <c r="AI691" s="47"/>
      <c r="AJ691" s="47"/>
      <c r="AK691" s="43"/>
      <c r="AL691" s="43"/>
      <c r="AM691" s="43"/>
      <c r="AN691" s="43"/>
      <c r="AO691" s="43"/>
      <c r="AP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7"/>
      <c r="AH692" s="43"/>
      <c r="AI692" s="47"/>
      <c r="AJ692" s="47"/>
      <c r="AK692" s="43"/>
      <c r="AL692" s="43"/>
      <c r="AM692" s="43"/>
      <c r="AN692" s="43"/>
      <c r="AO692" s="43"/>
      <c r="AP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7"/>
      <c r="AH693" s="43"/>
      <c r="AI693" s="47"/>
      <c r="AJ693" s="47"/>
      <c r="AK693" s="43"/>
      <c r="AL693" s="43"/>
      <c r="AM693" s="43"/>
      <c r="AN693" s="43"/>
      <c r="AO693" s="43"/>
      <c r="AP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7"/>
      <c r="AH694" s="43"/>
      <c r="AI694" s="47"/>
      <c r="AJ694" s="47"/>
      <c r="AK694" s="43"/>
      <c r="AL694" s="43"/>
      <c r="AM694" s="43"/>
      <c r="AN694" s="43"/>
      <c r="AO694" s="43"/>
      <c r="AP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7"/>
      <c r="AH695" s="43"/>
      <c r="AI695" s="47"/>
      <c r="AJ695" s="47"/>
      <c r="AK695" s="43"/>
      <c r="AL695" s="43"/>
      <c r="AM695" s="43"/>
      <c r="AN695" s="43"/>
      <c r="AO695" s="43"/>
      <c r="AP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7"/>
      <c r="AH696" s="43"/>
      <c r="AI696" s="47"/>
      <c r="AJ696" s="47"/>
      <c r="AK696" s="43"/>
      <c r="AL696" s="43"/>
      <c r="AM696" s="43"/>
      <c r="AN696" s="43"/>
      <c r="AO696" s="43"/>
      <c r="AP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7"/>
      <c r="AH697" s="43"/>
      <c r="AI697" s="47"/>
      <c r="AJ697" s="47"/>
      <c r="AK697" s="43"/>
      <c r="AL697" s="43"/>
      <c r="AM697" s="43"/>
      <c r="AN697" s="43"/>
      <c r="AO697" s="43"/>
      <c r="AP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7"/>
      <c r="AH698" s="43"/>
      <c r="AI698" s="47"/>
      <c r="AJ698" s="47"/>
      <c r="AK698" s="43"/>
      <c r="AL698" s="43"/>
      <c r="AM698" s="43"/>
      <c r="AN698" s="43"/>
      <c r="AO698" s="43"/>
      <c r="AP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7"/>
      <c r="AH699" s="43"/>
      <c r="AI699" s="47"/>
      <c r="AJ699" s="47"/>
      <c r="AK699" s="43"/>
      <c r="AL699" s="43"/>
      <c r="AM699" s="43"/>
      <c r="AN699" s="43"/>
      <c r="AO699" s="43"/>
      <c r="AP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7"/>
      <c r="AH700" s="43"/>
      <c r="AI700" s="47"/>
      <c r="AJ700" s="47"/>
      <c r="AK700" s="43"/>
      <c r="AL700" s="43"/>
      <c r="AM700" s="43"/>
      <c r="AN700" s="43"/>
      <c r="AO700" s="43"/>
      <c r="AP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7"/>
      <c r="AH701" s="43"/>
      <c r="AI701" s="47"/>
      <c r="AJ701" s="47"/>
      <c r="AK701" s="43"/>
      <c r="AL701" s="43"/>
      <c r="AM701" s="43"/>
      <c r="AN701" s="43"/>
      <c r="AO701" s="43"/>
      <c r="AP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7"/>
      <c r="AH702" s="43"/>
      <c r="AI702" s="47"/>
      <c r="AJ702" s="47"/>
      <c r="AK702" s="43"/>
      <c r="AL702" s="43"/>
      <c r="AM702" s="43"/>
      <c r="AN702" s="43"/>
      <c r="AO702" s="43"/>
      <c r="AP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7"/>
      <c r="AH703" s="43"/>
      <c r="AI703" s="47"/>
      <c r="AJ703" s="47"/>
      <c r="AK703" s="43"/>
      <c r="AL703" s="43"/>
      <c r="AM703" s="43"/>
      <c r="AN703" s="43"/>
      <c r="AO703" s="43"/>
      <c r="AP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7"/>
      <c r="AH704" s="43"/>
      <c r="AI704" s="47"/>
      <c r="AJ704" s="47"/>
      <c r="AK704" s="43"/>
      <c r="AL704" s="43"/>
      <c r="AM704" s="43"/>
      <c r="AN704" s="43"/>
      <c r="AO704" s="43"/>
      <c r="AP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7"/>
      <c r="AH705" s="43"/>
      <c r="AI705" s="47"/>
      <c r="AJ705" s="47"/>
      <c r="AK705" s="43"/>
      <c r="AL705" s="43"/>
      <c r="AM705" s="43"/>
      <c r="AN705" s="43"/>
      <c r="AO705" s="43"/>
      <c r="AP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7"/>
      <c r="AH706" s="43"/>
      <c r="AI706" s="47"/>
      <c r="AJ706" s="47"/>
      <c r="AK706" s="43"/>
      <c r="AL706" s="43"/>
      <c r="AM706" s="43"/>
      <c r="AN706" s="43"/>
      <c r="AO706" s="43"/>
      <c r="AP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7"/>
      <c r="AH707" s="43"/>
      <c r="AI707" s="47"/>
      <c r="AJ707" s="47"/>
      <c r="AK707" s="43"/>
      <c r="AL707" s="43"/>
      <c r="AM707" s="43"/>
      <c r="AN707" s="43"/>
      <c r="AO707" s="43"/>
      <c r="AP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7"/>
      <c r="AH708" s="43"/>
      <c r="AI708" s="47"/>
      <c r="AJ708" s="47"/>
      <c r="AK708" s="43"/>
      <c r="AL708" s="43"/>
      <c r="AM708" s="43"/>
      <c r="AN708" s="43"/>
      <c r="AO708" s="43"/>
      <c r="AP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7"/>
      <c r="AH709" s="43"/>
      <c r="AI709" s="47"/>
      <c r="AJ709" s="47"/>
      <c r="AK709" s="43"/>
      <c r="AL709" s="43"/>
      <c r="AM709" s="43"/>
      <c r="AN709" s="43"/>
      <c r="AO709" s="43"/>
      <c r="AP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7"/>
      <c r="AH710" s="43"/>
      <c r="AI710" s="47"/>
      <c r="AJ710" s="47"/>
      <c r="AK710" s="43"/>
      <c r="AL710" s="43"/>
      <c r="AM710" s="43"/>
      <c r="AN710" s="43"/>
      <c r="AO710" s="43"/>
      <c r="AP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7"/>
      <c r="AH711" s="43"/>
      <c r="AI711" s="47"/>
      <c r="AJ711" s="47"/>
      <c r="AK711" s="43"/>
      <c r="AL711" s="43"/>
      <c r="AM711" s="43"/>
      <c r="AN711" s="43"/>
      <c r="AO711" s="43"/>
      <c r="AP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7"/>
      <c r="AH712" s="43"/>
      <c r="AI712" s="47"/>
      <c r="AJ712" s="47"/>
      <c r="AK712" s="43"/>
      <c r="AL712" s="43"/>
      <c r="AM712" s="43"/>
      <c r="AN712" s="43"/>
      <c r="AO712" s="43"/>
      <c r="AP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7"/>
      <c r="AH713" s="43"/>
      <c r="AI713" s="47"/>
      <c r="AJ713" s="47"/>
      <c r="AK713" s="43"/>
      <c r="AL713" s="43"/>
      <c r="AM713" s="43"/>
      <c r="AN713" s="43"/>
      <c r="AO713" s="43"/>
      <c r="AP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7"/>
      <c r="AH714" s="43"/>
      <c r="AI714" s="47"/>
      <c r="AJ714" s="47"/>
      <c r="AK714" s="43"/>
      <c r="AL714" s="43"/>
      <c r="AM714" s="43"/>
      <c r="AN714" s="43"/>
      <c r="AO714" s="43"/>
      <c r="AP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7"/>
      <c r="AH715" s="43"/>
      <c r="AI715" s="47"/>
      <c r="AJ715" s="47"/>
      <c r="AK715" s="43"/>
      <c r="AL715" s="43"/>
      <c r="AM715" s="43"/>
      <c r="AN715" s="43"/>
      <c r="AO715" s="43"/>
      <c r="AP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7"/>
      <c r="AH716" s="43"/>
      <c r="AI716" s="47"/>
      <c r="AJ716" s="47"/>
      <c r="AK716" s="43"/>
      <c r="AL716" s="43"/>
      <c r="AM716" s="43"/>
      <c r="AN716" s="43"/>
      <c r="AO716" s="43"/>
      <c r="AP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7"/>
      <c r="AH717" s="43"/>
      <c r="AI717" s="47"/>
      <c r="AJ717" s="47"/>
      <c r="AK717" s="43"/>
      <c r="AL717" s="43"/>
      <c r="AM717" s="43"/>
      <c r="AN717" s="43"/>
      <c r="AO717" s="43"/>
      <c r="AP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7"/>
      <c r="AH718" s="43"/>
      <c r="AI718" s="47"/>
      <c r="AJ718" s="47"/>
      <c r="AK718" s="43"/>
      <c r="AL718" s="43"/>
      <c r="AM718" s="43"/>
      <c r="AN718" s="43"/>
      <c r="AO718" s="43"/>
      <c r="AP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7"/>
      <c r="AH719" s="43"/>
      <c r="AI719" s="47"/>
      <c r="AJ719" s="47"/>
      <c r="AK719" s="43"/>
      <c r="AL719" s="43"/>
      <c r="AM719" s="43"/>
      <c r="AN719" s="43"/>
      <c r="AO719" s="43"/>
      <c r="AP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7"/>
      <c r="AH720" s="43"/>
      <c r="AI720" s="47"/>
      <c r="AJ720" s="47"/>
      <c r="AK720" s="43"/>
      <c r="AL720" s="43"/>
      <c r="AM720" s="43"/>
      <c r="AN720" s="43"/>
      <c r="AO720" s="43"/>
      <c r="AP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7"/>
      <c r="AH721" s="43"/>
      <c r="AI721" s="47"/>
      <c r="AJ721" s="47"/>
      <c r="AK721" s="43"/>
      <c r="AL721" s="43"/>
      <c r="AM721" s="43"/>
      <c r="AN721" s="43"/>
      <c r="AO721" s="43"/>
      <c r="AP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7"/>
      <c r="AH722" s="43"/>
      <c r="AI722" s="47"/>
      <c r="AJ722" s="47"/>
      <c r="AK722" s="43"/>
      <c r="AL722" s="43"/>
      <c r="AM722" s="43"/>
      <c r="AN722" s="43"/>
      <c r="AO722" s="43"/>
      <c r="AP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7"/>
      <c r="AH723" s="43"/>
      <c r="AI723" s="47"/>
      <c r="AJ723" s="47"/>
      <c r="AK723" s="43"/>
      <c r="AL723" s="43"/>
      <c r="AM723" s="43"/>
      <c r="AN723" s="43"/>
      <c r="AO723" s="43"/>
      <c r="AP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7"/>
      <c r="AH724" s="43"/>
      <c r="AI724" s="47"/>
      <c r="AJ724" s="47"/>
      <c r="AK724" s="43"/>
      <c r="AL724" s="43"/>
      <c r="AM724" s="43"/>
      <c r="AN724" s="43"/>
      <c r="AO724" s="43"/>
      <c r="AP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7"/>
      <c r="AH725" s="43"/>
      <c r="AI725" s="47"/>
      <c r="AJ725" s="47"/>
      <c r="AK725" s="43"/>
      <c r="AL725" s="43"/>
      <c r="AM725" s="43"/>
      <c r="AN725" s="43"/>
      <c r="AO725" s="43"/>
      <c r="AP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7"/>
      <c r="AH726" s="43"/>
      <c r="AI726" s="47"/>
      <c r="AJ726" s="47"/>
      <c r="AK726" s="43"/>
      <c r="AL726" s="43"/>
      <c r="AM726" s="43"/>
      <c r="AN726" s="43"/>
      <c r="AO726" s="43"/>
      <c r="AP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7"/>
      <c r="AH727" s="43"/>
      <c r="AI727" s="47"/>
      <c r="AJ727" s="47"/>
      <c r="AK727" s="43"/>
      <c r="AL727" s="43"/>
      <c r="AM727" s="43"/>
      <c r="AN727" s="43"/>
      <c r="AO727" s="43"/>
      <c r="AP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7"/>
      <c r="AH728" s="43"/>
      <c r="AI728" s="47"/>
      <c r="AJ728" s="47"/>
      <c r="AK728" s="43"/>
      <c r="AL728" s="43"/>
      <c r="AM728" s="43"/>
      <c r="AN728" s="43"/>
      <c r="AO728" s="43"/>
      <c r="AP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7"/>
      <c r="AH729" s="43"/>
      <c r="AI729" s="47"/>
      <c r="AJ729" s="47"/>
      <c r="AK729" s="43"/>
      <c r="AL729" s="43"/>
      <c r="AM729" s="43"/>
      <c r="AN729" s="43"/>
      <c r="AO729" s="43"/>
      <c r="AP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7"/>
      <c r="AH730" s="43"/>
      <c r="AI730" s="47"/>
      <c r="AJ730" s="47"/>
      <c r="AK730" s="43"/>
      <c r="AL730" s="43"/>
      <c r="AM730" s="43"/>
      <c r="AN730" s="43"/>
      <c r="AO730" s="43"/>
      <c r="AP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7"/>
      <c r="AH731" s="43"/>
      <c r="AI731" s="47"/>
      <c r="AJ731" s="47"/>
      <c r="AK731" s="43"/>
      <c r="AL731" s="43"/>
      <c r="AM731" s="43"/>
      <c r="AN731" s="43"/>
      <c r="AO731" s="43"/>
      <c r="AP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7"/>
      <c r="AH732" s="43"/>
      <c r="AI732" s="47"/>
      <c r="AJ732" s="47"/>
      <c r="AK732" s="43"/>
      <c r="AL732" s="43"/>
      <c r="AM732" s="43"/>
      <c r="AN732" s="43"/>
      <c r="AO732" s="43"/>
      <c r="AP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7"/>
      <c r="AH733" s="43"/>
      <c r="AI733" s="47"/>
      <c r="AJ733" s="47"/>
      <c r="AK733" s="43"/>
      <c r="AL733" s="43"/>
      <c r="AM733" s="43"/>
      <c r="AN733" s="43"/>
      <c r="AO733" s="43"/>
      <c r="AP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7"/>
      <c r="AH734" s="43"/>
      <c r="AI734" s="47"/>
      <c r="AJ734" s="47"/>
      <c r="AK734" s="43"/>
      <c r="AL734" s="43"/>
      <c r="AM734" s="43"/>
      <c r="AN734" s="43"/>
      <c r="AO734" s="43"/>
      <c r="AP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7"/>
      <c r="AH735" s="43"/>
      <c r="AI735" s="47"/>
      <c r="AJ735" s="47"/>
      <c r="AK735" s="43"/>
      <c r="AL735" s="43"/>
      <c r="AM735" s="43"/>
      <c r="AN735" s="43"/>
      <c r="AO735" s="43"/>
      <c r="AP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7"/>
      <c r="AH736" s="43"/>
      <c r="AI736" s="47"/>
      <c r="AJ736" s="47"/>
      <c r="AK736" s="43"/>
      <c r="AL736" s="43"/>
      <c r="AM736" s="43"/>
      <c r="AN736" s="43"/>
      <c r="AO736" s="43"/>
      <c r="AP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7"/>
      <c r="AH737" s="43"/>
      <c r="AI737" s="47"/>
      <c r="AJ737" s="47"/>
      <c r="AK737" s="43"/>
      <c r="AL737" s="43"/>
      <c r="AM737" s="43"/>
      <c r="AN737" s="43"/>
      <c r="AO737" s="43"/>
      <c r="AP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7"/>
      <c r="AH738" s="43"/>
      <c r="AI738" s="47"/>
      <c r="AJ738" s="47"/>
      <c r="AK738" s="43"/>
      <c r="AL738" s="43"/>
      <c r="AM738" s="43"/>
      <c r="AN738" s="43"/>
      <c r="AO738" s="43"/>
      <c r="AP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7"/>
      <c r="AH739" s="43"/>
      <c r="AI739" s="47"/>
      <c r="AJ739" s="47"/>
      <c r="AK739" s="43"/>
      <c r="AL739" s="43"/>
      <c r="AM739" s="43"/>
      <c r="AN739" s="43"/>
      <c r="AO739" s="43"/>
      <c r="AP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7"/>
      <c r="AH740" s="43"/>
      <c r="AI740" s="47"/>
      <c r="AJ740" s="47"/>
      <c r="AK740" s="43"/>
      <c r="AL740" s="43"/>
      <c r="AM740" s="43"/>
      <c r="AN740" s="43"/>
      <c r="AO740" s="43"/>
      <c r="AP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7"/>
      <c r="AH741" s="43"/>
      <c r="AI741" s="47"/>
      <c r="AJ741" s="47"/>
      <c r="AK741" s="43"/>
      <c r="AL741" s="43"/>
      <c r="AM741" s="43"/>
      <c r="AN741" s="43"/>
      <c r="AO741" s="43"/>
      <c r="AP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7"/>
      <c r="AH742" s="43"/>
      <c r="AI742" s="47"/>
      <c r="AJ742" s="47"/>
      <c r="AK742" s="43"/>
      <c r="AL742" s="43"/>
      <c r="AM742" s="43"/>
      <c r="AN742" s="43"/>
      <c r="AO742" s="43"/>
      <c r="AP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7"/>
      <c r="AH743" s="43"/>
      <c r="AI743" s="47"/>
      <c r="AJ743" s="47"/>
      <c r="AK743" s="43"/>
      <c r="AL743" s="43"/>
      <c r="AM743" s="43"/>
      <c r="AN743" s="43"/>
      <c r="AO743" s="43"/>
      <c r="AP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7"/>
      <c r="AH744" s="43"/>
      <c r="AI744" s="47"/>
      <c r="AJ744" s="47"/>
      <c r="AK744" s="43"/>
      <c r="AL744" s="43"/>
      <c r="AM744" s="43"/>
      <c r="AN744" s="43"/>
      <c r="AO744" s="43"/>
      <c r="AP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7"/>
      <c r="AH745" s="43"/>
      <c r="AI745" s="47"/>
      <c r="AJ745" s="47"/>
      <c r="AK745" s="43"/>
      <c r="AL745" s="43"/>
      <c r="AM745" s="43"/>
      <c r="AN745" s="43"/>
      <c r="AO745" s="43"/>
      <c r="AP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7"/>
      <c r="AH746" s="43"/>
      <c r="AI746" s="47"/>
      <c r="AJ746" s="47"/>
      <c r="AK746" s="43"/>
      <c r="AL746" s="43"/>
      <c r="AM746" s="43"/>
      <c r="AN746" s="43"/>
      <c r="AO746" s="43"/>
      <c r="AP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7"/>
      <c r="AH747" s="43"/>
      <c r="AI747" s="47"/>
      <c r="AJ747" s="47"/>
      <c r="AK747" s="43"/>
      <c r="AL747" s="43"/>
      <c r="AM747" s="43"/>
      <c r="AN747" s="43"/>
      <c r="AO747" s="43"/>
      <c r="AP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7"/>
      <c r="AH748" s="43"/>
      <c r="AI748" s="47"/>
      <c r="AJ748" s="47"/>
      <c r="AK748" s="43"/>
      <c r="AL748" s="43"/>
      <c r="AM748" s="43"/>
      <c r="AN748" s="43"/>
      <c r="AO748" s="43"/>
      <c r="AP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7"/>
      <c r="AH749" s="43"/>
      <c r="AI749" s="47"/>
      <c r="AJ749" s="47"/>
      <c r="AK749" s="43"/>
      <c r="AL749" s="43"/>
      <c r="AM749" s="43"/>
      <c r="AN749" s="43"/>
      <c r="AO749" s="43"/>
      <c r="AP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7"/>
      <c r="AH750" s="43"/>
      <c r="AI750" s="47"/>
      <c r="AJ750" s="47"/>
      <c r="AK750" s="43"/>
      <c r="AL750" s="43"/>
      <c r="AM750" s="43"/>
      <c r="AN750" s="43"/>
      <c r="AO750" s="43"/>
      <c r="AP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7"/>
      <c r="AH751" s="43"/>
      <c r="AI751" s="47"/>
      <c r="AJ751" s="47"/>
      <c r="AK751" s="43"/>
      <c r="AL751" s="43"/>
      <c r="AM751" s="43"/>
      <c r="AN751" s="43"/>
      <c r="AO751" s="43"/>
      <c r="AP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7"/>
      <c r="AH752" s="43"/>
      <c r="AI752" s="47"/>
      <c r="AJ752" s="47"/>
      <c r="AK752" s="43"/>
      <c r="AL752" s="43"/>
      <c r="AM752" s="43"/>
      <c r="AN752" s="43"/>
      <c r="AO752" s="43"/>
      <c r="AP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7"/>
      <c r="AH753" s="43"/>
      <c r="AI753" s="47"/>
      <c r="AJ753" s="47"/>
      <c r="AK753" s="43"/>
      <c r="AL753" s="43"/>
      <c r="AM753" s="43"/>
      <c r="AN753" s="43"/>
      <c r="AO753" s="43"/>
      <c r="AP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7"/>
      <c r="AH754" s="43"/>
      <c r="AI754" s="47"/>
      <c r="AJ754" s="47"/>
      <c r="AK754" s="43"/>
      <c r="AL754" s="43"/>
      <c r="AM754" s="43"/>
      <c r="AN754" s="43"/>
      <c r="AO754" s="43"/>
      <c r="AP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7"/>
      <c r="AH755" s="43"/>
      <c r="AI755" s="47"/>
      <c r="AJ755" s="47"/>
      <c r="AK755" s="43"/>
      <c r="AL755" s="43"/>
      <c r="AM755" s="43"/>
      <c r="AN755" s="43"/>
      <c r="AO755" s="43"/>
      <c r="AP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7"/>
      <c r="AH756" s="43"/>
      <c r="AI756" s="47"/>
      <c r="AJ756" s="47"/>
      <c r="AK756" s="43"/>
      <c r="AL756" s="43"/>
      <c r="AM756" s="43"/>
      <c r="AN756" s="43"/>
      <c r="AO756" s="43"/>
      <c r="AP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7"/>
      <c r="AH757" s="43"/>
      <c r="AI757" s="47"/>
      <c r="AJ757" s="47"/>
      <c r="AK757" s="43"/>
      <c r="AL757" s="43"/>
      <c r="AM757" s="43"/>
      <c r="AN757" s="43"/>
      <c r="AO757" s="43"/>
      <c r="AP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7"/>
      <c r="AH758" s="43"/>
      <c r="AI758" s="47"/>
      <c r="AJ758" s="47"/>
      <c r="AK758" s="43"/>
      <c r="AL758" s="43"/>
      <c r="AM758" s="43"/>
      <c r="AN758" s="43"/>
      <c r="AO758" s="43"/>
      <c r="AP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7"/>
      <c r="AH759" s="43"/>
      <c r="AI759" s="47"/>
      <c r="AJ759" s="47"/>
      <c r="AK759" s="43"/>
      <c r="AL759" s="43"/>
      <c r="AM759" s="43"/>
      <c r="AN759" s="43"/>
      <c r="AO759" s="43"/>
      <c r="AP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7"/>
      <c r="AH760" s="43"/>
      <c r="AI760" s="47"/>
      <c r="AJ760" s="47"/>
      <c r="AK760" s="43"/>
      <c r="AL760" s="43"/>
      <c r="AM760" s="43"/>
      <c r="AN760" s="43"/>
      <c r="AO760" s="43"/>
      <c r="AP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7"/>
      <c r="AH761" s="43"/>
      <c r="AI761" s="47"/>
      <c r="AJ761" s="47"/>
      <c r="AK761" s="43"/>
      <c r="AL761" s="43"/>
      <c r="AM761" s="43"/>
      <c r="AN761" s="43"/>
      <c r="AO761" s="43"/>
      <c r="AP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7"/>
      <c r="AH762" s="43"/>
      <c r="AI762" s="47"/>
      <c r="AJ762" s="47"/>
      <c r="AK762" s="43"/>
      <c r="AL762" s="43"/>
      <c r="AM762" s="43"/>
      <c r="AN762" s="43"/>
      <c r="AO762" s="43"/>
      <c r="AP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7"/>
      <c r="AH763" s="43"/>
      <c r="AI763" s="47"/>
      <c r="AJ763" s="47"/>
      <c r="AK763" s="43"/>
      <c r="AL763" s="43"/>
      <c r="AM763" s="43"/>
      <c r="AN763" s="43"/>
      <c r="AO763" s="43"/>
      <c r="AP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7"/>
      <c r="AH764" s="43"/>
      <c r="AI764" s="47"/>
      <c r="AJ764" s="47"/>
      <c r="AK764" s="43"/>
      <c r="AL764" s="43"/>
      <c r="AM764" s="43"/>
      <c r="AN764" s="43"/>
      <c r="AO764" s="43"/>
      <c r="AP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7"/>
      <c r="AH765" s="43"/>
      <c r="AI765" s="47"/>
      <c r="AJ765" s="47"/>
      <c r="AK765" s="43"/>
      <c r="AL765" s="43"/>
      <c r="AM765" s="43"/>
      <c r="AN765" s="43"/>
      <c r="AO765" s="43"/>
      <c r="AP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7"/>
      <c r="AH766" s="43"/>
      <c r="AI766" s="47"/>
      <c r="AJ766" s="47"/>
      <c r="AK766" s="43"/>
      <c r="AL766" s="43"/>
      <c r="AM766" s="43"/>
      <c r="AN766" s="43"/>
      <c r="AO766" s="43"/>
      <c r="AP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7"/>
      <c r="AH767" s="43"/>
      <c r="AI767" s="47"/>
      <c r="AJ767" s="47"/>
      <c r="AK767" s="43"/>
      <c r="AL767" s="43"/>
      <c r="AM767" s="43"/>
      <c r="AN767" s="43"/>
      <c r="AO767" s="43"/>
      <c r="AP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7"/>
      <c r="AH768" s="43"/>
      <c r="AI768" s="47"/>
      <c r="AJ768" s="47"/>
      <c r="AK768" s="43"/>
      <c r="AL768" s="43"/>
      <c r="AM768" s="43"/>
      <c r="AN768" s="43"/>
      <c r="AO768" s="43"/>
      <c r="AP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7"/>
      <c r="AH769" s="43"/>
      <c r="AI769" s="47"/>
      <c r="AJ769" s="47"/>
      <c r="AK769" s="43"/>
      <c r="AL769" s="43"/>
      <c r="AM769" s="43"/>
      <c r="AN769" s="43"/>
      <c r="AO769" s="43"/>
      <c r="AP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7"/>
      <c r="AH770" s="43"/>
      <c r="AI770" s="47"/>
      <c r="AJ770" s="47"/>
      <c r="AK770" s="43"/>
      <c r="AL770" s="43"/>
      <c r="AM770" s="43"/>
      <c r="AN770" s="43"/>
      <c r="AO770" s="43"/>
      <c r="AP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7"/>
      <c r="AH771" s="43"/>
      <c r="AI771" s="47"/>
      <c r="AJ771" s="47"/>
      <c r="AK771" s="43"/>
      <c r="AL771" s="43"/>
      <c r="AM771" s="43"/>
      <c r="AN771" s="43"/>
      <c r="AO771" s="43"/>
      <c r="AP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7"/>
      <c r="AH772" s="43"/>
      <c r="AI772" s="47"/>
      <c r="AJ772" s="47"/>
      <c r="AK772" s="43"/>
      <c r="AL772" s="43"/>
      <c r="AM772" s="43"/>
      <c r="AN772" s="43"/>
      <c r="AO772" s="43"/>
      <c r="AP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7"/>
      <c r="AH773" s="43"/>
      <c r="AI773" s="47"/>
      <c r="AJ773" s="47"/>
      <c r="AK773" s="43"/>
      <c r="AL773" s="43"/>
      <c r="AM773" s="43"/>
      <c r="AN773" s="43"/>
      <c r="AO773" s="43"/>
      <c r="AP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7"/>
      <c r="AH774" s="43"/>
      <c r="AI774" s="47"/>
      <c r="AJ774" s="47"/>
      <c r="AK774" s="43"/>
      <c r="AL774" s="43"/>
      <c r="AM774" s="43"/>
      <c r="AN774" s="43"/>
      <c r="AO774" s="43"/>
      <c r="AP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7"/>
      <c r="AH775" s="43"/>
      <c r="AI775" s="47"/>
      <c r="AJ775" s="47"/>
      <c r="AK775" s="43"/>
      <c r="AL775" s="43"/>
      <c r="AM775" s="43"/>
      <c r="AN775" s="43"/>
      <c r="AO775" s="43"/>
      <c r="AP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7"/>
      <c r="AH776" s="43"/>
      <c r="AI776" s="47"/>
      <c r="AJ776" s="47"/>
      <c r="AK776" s="43"/>
      <c r="AL776" s="43"/>
      <c r="AM776" s="43"/>
      <c r="AN776" s="43"/>
      <c r="AO776" s="43"/>
      <c r="AP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7"/>
      <c r="AH777" s="43"/>
      <c r="AI777" s="47"/>
      <c r="AJ777" s="47"/>
      <c r="AK777" s="43"/>
      <c r="AL777" s="43"/>
      <c r="AM777" s="43"/>
      <c r="AN777" s="43"/>
      <c r="AO777" s="43"/>
      <c r="AP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7"/>
      <c r="AH778" s="43"/>
      <c r="AI778" s="47"/>
      <c r="AJ778" s="47"/>
      <c r="AK778" s="43"/>
      <c r="AL778" s="43"/>
      <c r="AM778" s="43"/>
      <c r="AN778" s="43"/>
      <c r="AO778" s="43"/>
      <c r="AP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7"/>
      <c r="AH779" s="43"/>
      <c r="AI779" s="47"/>
      <c r="AJ779" s="47"/>
      <c r="AK779" s="43"/>
      <c r="AL779" s="43"/>
      <c r="AM779" s="43"/>
      <c r="AN779" s="43"/>
      <c r="AO779" s="43"/>
      <c r="AP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7"/>
      <c r="AH780" s="43"/>
      <c r="AI780" s="47"/>
      <c r="AJ780" s="47"/>
      <c r="AK780" s="43"/>
      <c r="AL780" s="43"/>
      <c r="AM780" s="43"/>
      <c r="AN780" s="43"/>
      <c r="AO780" s="43"/>
      <c r="AP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7"/>
      <c r="AH781" s="43"/>
      <c r="AI781" s="47"/>
      <c r="AJ781" s="47"/>
      <c r="AK781" s="43"/>
      <c r="AL781" s="43"/>
      <c r="AM781" s="43"/>
      <c r="AN781" s="43"/>
      <c r="AO781" s="43"/>
      <c r="AP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7"/>
      <c r="AH782" s="43"/>
      <c r="AI782" s="47"/>
      <c r="AJ782" s="47"/>
      <c r="AK782" s="43"/>
      <c r="AL782" s="43"/>
      <c r="AM782" s="43"/>
      <c r="AN782" s="43"/>
      <c r="AO782" s="43"/>
      <c r="AP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7"/>
      <c r="AH783" s="43"/>
      <c r="AI783" s="47"/>
      <c r="AJ783" s="47"/>
      <c r="AK783" s="43"/>
      <c r="AL783" s="43"/>
      <c r="AM783" s="43"/>
      <c r="AN783" s="43"/>
      <c r="AO783" s="43"/>
      <c r="AP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7"/>
      <c r="AH784" s="43"/>
      <c r="AI784" s="47"/>
      <c r="AJ784" s="47"/>
      <c r="AK784" s="43"/>
      <c r="AL784" s="43"/>
      <c r="AM784" s="43"/>
      <c r="AN784" s="43"/>
      <c r="AO784" s="43"/>
      <c r="AP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7"/>
      <c r="AH785" s="43"/>
      <c r="AI785" s="47"/>
      <c r="AJ785" s="47"/>
      <c r="AK785" s="43"/>
      <c r="AL785" s="43"/>
      <c r="AM785" s="43"/>
      <c r="AN785" s="43"/>
      <c r="AO785" s="43"/>
      <c r="AP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7"/>
      <c r="AH786" s="43"/>
      <c r="AI786" s="47"/>
      <c r="AJ786" s="47"/>
      <c r="AK786" s="43"/>
      <c r="AL786" s="43"/>
      <c r="AM786" s="43"/>
      <c r="AN786" s="43"/>
      <c r="AO786" s="43"/>
      <c r="AP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7"/>
      <c r="AH787" s="43"/>
      <c r="AI787" s="47"/>
      <c r="AJ787" s="47"/>
      <c r="AK787" s="43"/>
      <c r="AL787" s="43"/>
      <c r="AM787" s="43"/>
      <c r="AN787" s="43"/>
      <c r="AO787" s="43"/>
      <c r="AP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7"/>
      <c r="AH788" s="43"/>
      <c r="AI788" s="47"/>
      <c r="AJ788" s="47"/>
      <c r="AK788" s="43"/>
      <c r="AL788" s="43"/>
      <c r="AM788" s="43"/>
      <c r="AN788" s="43"/>
      <c r="AO788" s="43"/>
      <c r="AP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7"/>
      <c r="AH789" s="43"/>
      <c r="AI789" s="47"/>
      <c r="AJ789" s="47"/>
      <c r="AK789" s="43"/>
      <c r="AL789" s="43"/>
      <c r="AM789" s="43"/>
      <c r="AN789" s="43"/>
      <c r="AO789" s="43"/>
      <c r="AP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7"/>
      <c r="AH790" s="43"/>
      <c r="AI790" s="47"/>
      <c r="AJ790" s="47"/>
      <c r="AK790" s="43"/>
      <c r="AL790" s="43"/>
      <c r="AM790" s="43"/>
      <c r="AN790" s="43"/>
      <c r="AO790" s="43"/>
      <c r="AP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7"/>
      <c r="AH791" s="43"/>
      <c r="AI791" s="47"/>
      <c r="AJ791" s="47"/>
      <c r="AK791" s="43"/>
      <c r="AL791" s="43"/>
      <c r="AM791" s="43"/>
      <c r="AN791" s="43"/>
      <c r="AO791" s="43"/>
      <c r="AP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7"/>
      <c r="AH792" s="43"/>
      <c r="AI792" s="47"/>
      <c r="AJ792" s="47"/>
      <c r="AK792" s="43"/>
      <c r="AL792" s="43"/>
      <c r="AM792" s="43"/>
      <c r="AN792" s="43"/>
      <c r="AO792" s="43"/>
      <c r="AP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7"/>
      <c r="AH793" s="43"/>
      <c r="AI793" s="47"/>
      <c r="AJ793" s="47"/>
      <c r="AK793" s="43"/>
      <c r="AL793" s="43"/>
      <c r="AM793" s="43"/>
      <c r="AN793" s="43"/>
      <c r="AO793" s="43"/>
      <c r="AP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7"/>
      <c r="AH794" s="43"/>
      <c r="AI794" s="47"/>
      <c r="AJ794" s="47"/>
      <c r="AK794" s="43"/>
      <c r="AL794" s="43"/>
      <c r="AM794" s="43"/>
      <c r="AN794" s="43"/>
      <c r="AO794" s="43"/>
      <c r="AP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7"/>
      <c r="AH795" s="43"/>
      <c r="AI795" s="47"/>
      <c r="AJ795" s="47"/>
      <c r="AK795" s="43"/>
      <c r="AL795" s="43"/>
      <c r="AM795" s="43"/>
      <c r="AN795" s="43"/>
      <c r="AO795" s="43"/>
      <c r="AP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7"/>
      <c r="AH796" s="43"/>
      <c r="AI796" s="47"/>
      <c r="AJ796" s="47"/>
      <c r="AK796" s="43"/>
      <c r="AL796" s="43"/>
      <c r="AM796" s="43"/>
      <c r="AN796" s="43"/>
      <c r="AO796" s="43"/>
      <c r="AP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7"/>
      <c r="AH797" s="43"/>
      <c r="AI797" s="47"/>
      <c r="AJ797" s="47"/>
      <c r="AK797" s="43"/>
      <c r="AL797" s="43"/>
      <c r="AM797" s="43"/>
      <c r="AN797" s="43"/>
      <c r="AO797" s="43"/>
      <c r="AP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7"/>
      <c r="AH798" s="43"/>
      <c r="AI798" s="47"/>
      <c r="AJ798" s="47"/>
      <c r="AK798" s="43"/>
      <c r="AL798" s="43"/>
      <c r="AM798" s="43"/>
      <c r="AN798" s="43"/>
      <c r="AO798" s="43"/>
      <c r="AP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7"/>
      <c r="AH799" s="43"/>
      <c r="AI799" s="47"/>
      <c r="AJ799" s="47"/>
      <c r="AK799" s="43"/>
      <c r="AL799" s="43"/>
      <c r="AM799" s="43"/>
      <c r="AN799" s="43"/>
      <c r="AO799" s="43"/>
      <c r="AP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7"/>
      <c r="AH800" s="43"/>
      <c r="AI800" s="47"/>
      <c r="AJ800" s="47"/>
      <c r="AK800" s="43"/>
      <c r="AL800" s="43"/>
      <c r="AM800" s="43"/>
      <c r="AN800" s="43"/>
      <c r="AO800" s="43"/>
      <c r="AP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7"/>
      <c r="AH801" s="43"/>
      <c r="AI801" s="47"/>
      <c r="AJ801" s="47"/>
      <c r="AK801" s="43"/>
      <c r="AL801" s="43"/>
      <c r="AM801" s="43"/>
      <c r="AN801" s="43"/>
      <c r="AO801" s="43"/>
      <c r="AP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7"/>
      <c r="AH802" s="43"/>
      <c r="AI802" s="47"/>
      <c r="AJ802" s="47"/>
      <c r="AK802" s="43"/>
      <c r="AL802" s="43"/>
      <c r="AM802" s="43"/>
      <c r="AN802" s="43"/>
      <c r="AO802" s="43"/>
      <c r="AP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7"/>
      <c r="AH803" s="43"/>
      <c r="AI803" s="47"/>
      <c r="AJ803" s="47"/>
      <c r="AK803" s="43"/>
      <c r="AL803" s="43"/>
      <c r="AM803" s="43"/>
      <c r="AN803" s="43"/>
      <c r="AO803" s="43"/>
      <c r="AP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7"/>
      <c r="AH804" s="43"/>
      <c r="AI804" s="47"/>
      <c r="AJ804" s="47"/>
      <c r="AK804" s="43"/>
      <c r="AL804" s="43"/>
      <c r="AM804" s="43"/>
      <c r="AN804" s="43"/>
      <c r="AO804" s="43"/>
      <c r="AP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7"/>
      <c r="AH805" s="43"/>
      <c r="AI805" s="47"/>
      <c r="AJ805" s="47"/>
      <c r="AK805" s="43"/>
      <c r="AL805" s="43"/>
      <c r="AM805" s="43"/>
      <c r="AN805" s="43"/>
      <c r="AO805" s="43"/>
      <c r="AP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7"/>
      <c r="AH806" s="43"/>
      <c r="AI806" s="47"/>
      <c r="AJ806" s="47"/>
      <c r="AK806" s="43"/>
      <c r="AL806" s="43"/>
      <c r="AM806" s="43"/>
      <c r="AN806" s="43"/>
      <c r="AO806" s="43"/>
      <c r="AP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7"/>
      <c r="AH807" s="43"/>
      <c r="AI807" s="47"/>
      <c r="AJ807" s="47"/>
      <c r="AK807" s="43"/>
      <c r="AL807" s="43"/>
      <c r="AM807" s="43"/>
      <c r="AN807" s="43"/>
      <c r="AO807" s="43"/>
      <c r="AP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7"/>
      <c r="AH808" s="43"/>
      <c r="AI808" s="47"/>
      <c r="AJ808" s="47"/>
      <c r="AK808" s="43"/>
      <c r="AL808" s="43"/>
      <c r="AM808" s="43"/>
      <c r="AN808" s="43"/>
      <c r="AO808" s="43"/>
      <c r="AP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7"/>
      <c r="AH809" s="43"/>
      <c r="AI809" s="47"/>
      <c r="AJ809" s="47"/>
      <c r="AK809" s="43"/>
      <c r="AL809" s="43"/>
      <c r="AM809" s="43"/>
      <c r="AN809" s="43"/>
      <c r="AO809" s="43"/>
      <c r="AP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7"/>
      <c r="AH810" s="43"/>
      <c r="AI810" s="47"/>
      <c r="AJ810" s="47"/>
      <c r="AK810" s="43"/>
      <c r="AL810" s="43"/>
      <c r="AM810" s="43"/>
      <c r="AN810" s="43"/>
      <c r="AO810" s="43"/>
      <c r="AP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7"/>
      <c r="AH811" s="43"/>
      <c r="AI811" s="47"/>
      <c r="AJ811" s="47"/>
      <c r="AK811" s="43"/>
      <c r="AL811" s="43"/>
      <c r="AM811" s="43"/>
      <c r="AN811" s="43"/>
      <c r="AO811" s="43"/>
      <c r="AP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7"/>
      <c r="AH812" s="43"/>
      <c r="AI812" s="47"/>
      <c r="AJ812" s="47"/>
      <c r="AK812" s="43"/>
      <c r="AL812" s="43"/>
      <c r="AM812" s="43"/>
      <c r="AN812" s="43"/>
      <c r="AO812" s="43"/>
      <c r="AP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7"/>
      <c r="AH813" s="43"/>
      <c r="AI813" s="47"/>
      <c r="AJ813" s="47"/>
      <c r="AK813" s="43"/>
      <c r="AL813" s="43"/>
      <c r="AM813" s="43"/>
      <c r="AN813" s="43"/>
      <c r="AO813" s="43"/>
      <c r="AP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7"/>
      <c r="AH814" s="43"/>
      <c r="AI814" s="47"/>
      <c r="AJ814" s="47"/>
      <c r="AK814" s="43"/>
      <c r="AL814" s="43"/>
      <c r="AM814" s="43"/>
      <c r="AN814" s="43"/>
      <c r="AO814" s="43"/>
      <c r="AP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7"/>
      <c r="AH815" s="43"/>
      <c r="AI815" s="47"/>
      <c r="AJ815" s="47"/>
      <c r="AK815" s="43"/>
      <c r="AL815" s="43"/>
      <c r="AM815" s="43"/>
      <c r="AN815" s="43"/>
      <c r="AO815" s="43"/>
      <c r="AP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7"/>
      <c r="AH816" s="43"/>
      <c r="AI816" s="47"/>
      <c r="AJ816" s="47"/>
      <c r="AK816" s="43"/>
      <c r="AL816" s="43"/>
      <c r="AM816" s="43"/>
      <c r="AN816" s="43"/>
      <c r="AO816" s="43"/>
      <c r="AP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7"/>
      <c r="AH817" s="43"/>
      <c r="AI817" s="47"/>
      <c r="AJ817" s="47"/>
      <c r="AK817" s="43"/>
      <c r="AL817" s="43"/>
      <c r="AM817" s="43"/>
      <c r="AN817" s="43"/>
      <c r="AO817" s="43"/>
      <c r="AP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7"/>
      <c r="AH818" s="43"/>
      <c r="AI818" s="47"/>
      <c r="AJ818" s="47"/>
      <c r="AK818" s="43"/>
      <c r="AL818" s="43"/>
      <c r="AM818" s="43"/>
      <c r="AN818" s="43"/>
      <c r="AO818" s="43"/>
      <c r="AP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7"/>
      <c r="AH819" s="43"/>
      <c r="AI819" s="47"/>
      <c r="AJ819" s="47"/>
      <c r="AK819" s="43"/>
      <c r="AL819" s="43"/>
      <c r="AM819" s="43"/>
      <c r="AN819" s="43"/>
      <c r="AO819" s="43"/>
      <c r="AP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7"/>
      <c r="AH820" s="43"/>
      <c r="AI820" s="47"/>
      <c r="AJ820" s="47"/>
      <c r="AK820" s="43"/>
      <c r="AL820" s="43"/>
      <c r="AM820" s="43"/>
      <c r="AN820" s="43"/>
      <c r="AO820" s="43"/>
      <c r="AP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7"/>
      <c r="AH821" s="43"/>
      <c r="AI821" s="47"/>
      <c r="AJ821" s="47"/>
      <c r="AK821" s="43"/>
      <c r="AL821" s="43"/>
      <c r="AM821" s="43"/>
      <c r="AN821" s="43"/>
      <c r="AO821" s="43"/>
      <c r="AP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7"/>
      <c r="AH822" s="43"/>
      <c r="AI822" s="47"/>
      <c r="AJ822" s="47"/>
      <c r="AK822" s="43"/>
      <c r="AL822" s="43"/>
      <c r="AM822" s="43"/>
      <c r="AN822" s="43"/>
      <c r="AO822" s="43"/>
      <c r="AP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7"/>
      <c r="AH823" s="43"/>
      <c r="AI823" s="47"/>
      <c r="AJ823" s="47"/>
      <c r="AK823" s="43"/>
      <c r="AL823" s="43"/>
      <c r="AM823" s="43"/>
      <c r="AN823" s="43"/>
      <c r="AO823" s="43"/>
      <c r="AP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7"/>
      <c r="AH824" s="43"/>
      <c r="AI824" s="47"/>
      <c r="AJ824" s="47"/>
      <c r="AK824" s="43"/>
      <c r="AL824" s="43"/>
      <c r="AM824" s="43"/>
      <c r="AN824" s="43"/>
      <c r="AO824" s="43"/>
      <c r="AP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7"/>
      <c r="AH825" s="43"/>
      <c r="AI825" s="47"/>
      <c r="AJ825" s="47"/>
      <c r="AK825" s="43"/>
      <c r="AL825" s="43"/>
      <c r="AM825" s="43"/>
      <c r="AN825" s="43"/>
      <c r="AO825" s="43"/>
      <c r="AP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7"/>
      <c r="AH826" s="43"/>
      <c r="AI826" s="47"/>
      <c r="AJ826" s="47"/>
      <c r="AK826" s="43"/>
      <c r="AL826" s="43"/>
      <c r="AM826" s="43"/>
      <c r="AN826" s="43"/>
      <c r="AO826" s="43"/>
      <c r="AP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7"/>
      <c r="AH827" s="43"/>
      <c r="AI827" s="47"/>
      <c r="AJ827" s="47"/>
      <c r="AK827" s="43"/>
      <c r="AL827" s="43"/>
      <c r="AM827" s="43"/>
      <c r="AN827" s="43"/>
      <c r="AO827" s="43"/>
      <c r="AP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7"/>
      <c r="AH828" s="43"/>
      <c r="AI828" s="47"/>
      <c r="AJ828" s="47"/>
      <c r="AK828" s="43"/>
      <c r="AL828" s="43"/>
      <c r="AM828" s="43"/>
      <c r="AN828" s="43"/>
      <c r="AO828" s="43"/>
      <c r="AP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7"/>
      <c r="AH829" s="43"/>
      <c r="AI829" s="47"/>
      <c r="AJ829" s="47"/>
      <c r="AK829" s="43"/>
      <c r="AL829" s="43"/>
      <c r="AM829" s="43"/>
      <c r="AN829" s="43"/>
      <c r="AO829" s="43"/>
      <c r="AP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7"/>
      <c r="AH830" s="43"/>
      <c r="AI830" s="47"/>
      <c r="AJ830" s="47"/>
      <c r="AK830" s="43"/>
      <c r="AL830" s="43"/>
      <c r="AM830" s="43"/>
      <c r="AN830" s="43"/>
      <c r="AO830" s="43"/>
      <c r="AP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7"/>
      <c r="AH831" s="43"/>
      <c r="AI831" s="47"/>
      <c r="AJ831" s="47"/>
      <c r="AK831" s="43"/>
      <c r="AL831" s="43"/>
      <c r="AM831" s="43"/>
      <c r="AN831" s="43"/>
      <c r="AO831" s="43"/>
      <c r="AP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7"/>
      <c r="AH832" s="43"/>
      <c r="AI832" s="47"/>
      <c r="AJ832" s="47"/>
      <c r="AK832" s="43"/>
      <c r="AL832" s="43"/>
      <c r="AM832" s="43"/>
      <c r="AN832" s="43"/>
      <c r="AO832" s="43"/>
      <c r="AP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7"/>
      <c r="AH833" s="43"/>
      <c r="AI833" s="47"/>
      <c r="AJ833" s="47"/>
      <c r="AK833" s="43"/>
      <c r="AL833" s="43"/>
      <c r="AM833" s="43"/>
      <c r="AN833" s="43"/>
      <c r="AO833" s="43"/>
      <c r="AP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7"/>
      <c r="AH834" s="43"/>
      <c r="AI834" s="47"/>
      <c r="AJ834" s="47"/>
      <c r="AK834" s="43"/>
      <c r="AL834" s="43"/>
      <c r="AM834" s="43"/>
      <c r="AN834" s="43"/>
      <c r="AO834" s="43"/>
      <c r="AP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7"/>
      <c r="AH835" s="43"/>
      <c r="AI835" s="47"/>
      <c r="AJ835" s="47"/>
      <c r="AK835" s="43"/>
      <c r="AL835" s="43"/>
      <c r="AM835" s="43"/>
      <c r="AN835" s="43"/>
      <c r="AO835" s="43"/>
      <c r="AP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7"/>
      <c r="AH836" s="43"/>
      <c r="AI836" s="47"/>
      <c r="AJ836" s="47"/>
      <c r="AK836" s="43"/>
      <c r="AL836" s="43"/>
      <c r="AM836" s="43"/>
      <c r="AN836" s="43"/>
      <c r="AO836" s="43"/>
      <c r="AP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7"/>
      <c r="AH837" s="43"/>
      <c r="AI837" s="47"/>
      <c r="AJ837" s="47"/>
      <c r="AK837" s="43"/>
      <c r="AL837" s="43"/>
      <c r="AM837" s="43"/>
      <c r="AN837" s="43"/>
      <c r="AO837" s="43"/>
      <c r="AP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7"/>
      <c r="AH838" s="43"/>
      <c r="AI838" s="47"/>
      <c r="AJ838" s="47"/>
      <c r="AK838" s="43"/>
      <c r="AL838" s="43"/>
      <c r="AM838" s="43"/>
      <c r="AN838" s="43"/>
      <c r="AO838" s="43"/>
      <c r="AP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7"/>
      <c r="AH839" s="43"/>
      <c r="AI839" s="47"/>
      <c r="AJ839" s="47"/>
      <c r="AK839" s="43"/>
      <c r="AL839" s="43"/>
      <c r="AM839" s="43"/>
      <c r="AN839" s="43"/>
      <c r="AO839" s="43"/>
      <c r="AP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7"/>
      <c r="AH840" s="43"/>
      <c r="AI840" s="47"/>
      <c r="AJ840" s="47"/>
      <c r="AK840" s="43"/>
      <c r="AL840" s="43"/>
      <c r="AM840" s="43"/>
      <c r="AN840" s="43"/>
      <c r="AO840" s="43"/>
      <c r="AP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7"/>
      <c r="AH841" s="43"/>
      <c r="AI841" s="47"/>
      <c r="AJ841" s="47"/>
      <c r="AK841" s="43"/>
      <c r="AL841" s="43"/>
      <c r="AM841" s="43"/>
      <c r="AN841" s="43"/>
      <c r="AO841" s="43"/>
      <c r="AP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7"/>
      <c r="AH842" s="43"/>
      <c r="AI842" s="47"/>
      <c r="AJ842" s="47"/>
      <c r="AK842" s="43"/>
      <c r="AL842" s="43"/>
      <c r="AM842" s="43"/>
      <c r="AN842" s="43"/>
      <c r="AO842" s="43"/>
      <c r="AP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7"/>
      <c r="AH843" s="43"/>
      <c r="AI843" s="47"/>
      <c r="AJ843" s="47"/>
      <c r="AK843" s="43"/>
      <c r="AL843" s="43"/>
      <c r="AM843" s="43"/>
      <c r="AN843" s="43"/>
      <c r="AO843" s="43"/>
      <c r="AP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7"/>
      <c r="AH844" s="43"/>
      <c r="AI844" s="47"/>
      <c r="AJ844" s="47"/>
      <c r="AK844" s="43"/>
      <c r="AL844" s="43"/>
      <c r="AM844" s="43"/>
      <c r="AN844" s="43"/>
      <c r="AO844" s="43"/>
      <c r="AP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7"/>
      <c r="AH845" s="43"/>
      <c r="AI845" s="47"/>
      <c r="AJ845" s="47"/>
      <c r="AK845" s="43"/>
      <c r="AL845" s="43"/>
      <c r="AM845" s="43"/>
      <c r="AN845" s="43"/>
      <c r="AO845" s="43"/>
      <c r="AP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7"/>
      <c r="AH846" s="43"/>
      <c r="AI846" s="47"/>
      <c r="AJ846" s="47"/>
      <c r="AK846" s="43"/>
      <c r="AL846" s="43"/>
      <c r="AM846" s="43"/>
      <c r="AN846" s="43"/>
      <c r="AO846" s="43"/>
      <c r="AP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7"/>
      <c r="AH847" s="43"/>
      <c r="AI847" s="47"/>
      <c r="AJ847" s="47"/>
      <c r="AK847" s="43"/>
      <c r="AL847" s="43"/>
      <c r="AM847" s="43"/>
      <c r="AN847" s="43"/>
      <c r="AO847" s="43"/>
      <c r="AP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7"/>
      <c r="AH848" s="43"/>
      <c r="AI848" s="47"/>
      <c r="AJ848" s="47"/>
      <c r="AK848" s="43"/>
      <c r="AL848" s="43"/>
      <c r="AM848" s="43"/>
      <c r="AN848" s="43"/>
      <c r="AO848" s="43"/>
      <c r="AP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7"/>
      <c r="AH849" s="43"/>
      <c r="AI849" s="47"/>
      <c r="AJ849" s="47"/>
      <c r="AK849" s="43"/>
      <c r="AL849" s="43"/>
      <c r="AM849" s="43"/>
      <c r="AN849" s="43"/>
      <c r="AO849" s="43"/>
      <c r="AP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7"/>
      <c r="AH850" s="43"/>
      <c r="AI850" s="47"/>
      <c r="AJ850" s="47"/>
      <c r="AK850" s="43"/>
      <c r="AL850" s="43"/>
      <c r="AM850" s="43"/>
      <c r="AN850" s="43"/>
      <c r="AO850" s="43"/>
      <c r="AP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7"/>
      <c r="AH851" s="43"/>
      <c r="AI851" s="47"/>
      <c r="AJ851" s="47"/>
      <c r="AK851" s="43"/>
      <c r="AL851" s="43"/>
      <c r="AM851" s="43"/>
      <c r="AN851" s="43"/>
      <c r="AO851" s="43"/>
      <c r="AP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7"/>
      <c r="AH852" s="43"/>
      <c r="AI852" s="47"/>
      <c r="AJ852" s="47"/>
      <c r="AK852" s="43"/>
      <c r="AL852" s="43"/>
      <c r="AM852" s="43"/>
      <c r="AN852" s="43"/>
      <c r="AO852" s="43"/>
      <c r="AP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7"/>
      <c r="AH853" s="43"/>
      <c r="AI853" s="47"/>
      <c r="AJ853" s="47"/>
      <c r="AK853" s="43"/>
      <c r="AL853" s="43"/>
      <c r="AM853" s="43"/>
      <c r="AN853" s="43"/>
      <c r="AO853" s="43"/>
      <c r="AP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7"/>
      <c r="AH854" s="43"/>
      <c r="AI854" s="47"/>
      <c r="AJ854" s="47"/>
      <c r="AK854" s="43"/>
      <c r="AL854" s="43"/>
      <c r="AM854" s="43"/>
      <c r="AN854" s="43"/>
      <c r="AO854" s="43"/>
      <c r="AP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7"/>
      <c r="AH855" s="43"/>
      <c r="AI855" s="47"/>
      <c r="AJ855" s="47"/>
      <c r="AK855" s="43"/>
      <c r="AL855" s="43"/>
      <c r="AM855" s="43"/>
      <c r="AN855" s="43"/>
      <c r="AO855" s="43"/>
      <c r="AP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7"/>
      <c r="AH856" s="43"/>
      <c r="AI856" s="47"/>
      <c r="AJ856" s="47"/>
      <c r="AK856" s="43"/>
      <c r="AL856" s="43"/>
      <c r="AM856" s="43"/>
      <c r="AN856" s="43"/>
      <c r="AO856" s="43"/>
      <c r="AP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7"/>
      <c r="AH857" s="43"/>
      <c r="AI857" s="47"/>
      <c r="AJ857" s="47"/>
      <c r="AK857" s="43"/>
      <c r="AL857" s="43"/>
      <c r="AM857" s="43"/>
      <c r="AN857" s="43"/>
      <c r="AO857" s="43"/>
      <c r="AP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7"/>
      <c r="AH858" s="43"/>
      <c r="AI858" s="47"/>
      <c r="AJ858" s="47"/>
      <c r="AK858" s="43"/>
      <c r="AL858" s="43"/>
      <c r="AM858" s="43"/>
      <c r="AN858" s="43"/>
      <c r="AO858" s="43"/>
      <c r="AP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7"/>
      <c r="AH859" s="43"/>
      <c r="AI859" s="47"/>
      <c r="AJ859" s="47"/>
      <c r="AK859" s="43"/>
      <c r="AL859" s="43"/>
      <c r="AM859" s="43"/>
      <c r="AN859" s="43"/>
      <c r="AO859" s="43"/>
      <c r="AP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7"/>
      <c r="AH860" s="43"/>
      <c r="AI860" s="47"/>
      <c r="AJ860" s="47"/>
      <c r="AK860" s="43"/>
      <c r="AL860" s="43"/>
      <c r="AM860" s="43"/>
      <c r="AN860" s="43"/>
      <c r="AO860" s="43"/>
      <c r="AP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7"/>
      <c r="AH861" s="43"/>
      <c r="AI861" s="47"/>
      <c r="AJ861" s="47"/>
      <c r="AK861" s="43"/>
      <c r="AL861" s="43"/>
      <c r="AM861" s="43"/>
      <c r="AN861" s="43"/>
      <c r="AO861" s="43"/>
      <c r="AP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7"/>
      <c r="AH862" s="43"/>
      <c r="AI862" s="47"/>
      <c r="AJ862" s="47"/>
      <c r="AK862" s="43"/>
      <c r="AL862" s="43"/>
      <c r="AM862" s="43"/>
      <c r="AN862" s="43"/>
      <c r="AO862" s="43"/>
      <c r="AP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7"/>
      <c r="AH863" s="43"/>
      <c r="AI863" s="47"/>
      <c r="AJ863" s="47"/>
      <c r="AK863" s="43"/>
      <c r="AL863" s="43"/>
      <c r="AM863" s="43"/>
      <c r="AN863" s="43"/>
      <c r="AO863" s="43"/>
      <c r="AP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7"/>
      <c r="AH864" s="43"/>
      <c r="AI864" s="47"/>
      <c r="AJ864" s="47"/>
      <c r="AK864" s="43"/>
      <c r="AL864" s="43"/>
      <c r="AM864" s="43"/>
      <c r="AN864" s="43"/>
      <c r="AO864" s="43"/>
      <c r="AP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7"/>
      <c r="AH865" s="43"/>
      <c r="AI865" s="47"/>
      <c r="AJ865" s="47"/>
      <c r="AK865" s="43"/>
      <c r="AL865" s="43"/>
      <c r="AM865" s="43"/>
      <c r="AN865" s="43"/>
      <c r="AO865" s="43"/>
      <c r="AP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7"/>
      <c r="AH866" s="43"/>
      <c r="AI866" s="47"/>
      <c r="AJ866" s="47"/>
      <c r="AK866" s="43"/>
      <c r="AL866" s="43"/>
      <c r="AM866" s="43"/>
      <c r="AN866" s="43"/>
      <c r="AO866" s="43"/>
      <c r="AP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7"/>
      <c r="AH867" s="43"/>
      <c r="AI867" s="47"/>
      <c r="AJ867" s="47"/>
      <c r="AK867" s="43"/>
      <c r="AL867" s="43"/>
      <c r="AM867" s="43"/>
      <c r="AN867" s="43"/>
      <c r="AO867" s="43"/>
      <c r="AP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7"/>
      <c r="AH868" s="43"/>
      <c r="AI868" s="47"/>
      <c r="AJ868" s="47"/>
      <c r="AK868" s="43"/>
      <c r="AL868" s="43"/>
      <c r="AM868" s="43"/>
      <c r="AN868" s="43"/>
      <c r="AO868" s="43"/>
      <c r="AP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7"/>
      <c r="AH869" s="43"/>
      <c r="AI869" s="47"/>
      <c r="AJ869" s="47"/>
      <c r="AK869" s="43"/>
      <c r="AL869" s="43"/>
      <c r="AM869" s="43"/>
      <c r="AN869" s="43"/>
      <c r="AO869" s="43"/>
      <c r="AP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7"/>
      <c r="AH870" s="43"/>
      <c r="AI870" s="47"/>
      <c r="AJ870" s="47"/>
      <c r="AK870" s="43"/>
      <c r="AL870" s="43"/>
      <c r="AM870" s="43"/>
      <c r="AN870" s="43"/>
      <c r="AO870" s="43"/>
      <c r="AP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7"/>
      <c r="AH871" s="43"/>
      <c r="AI871" s="47"/>
      <c r="AJ871" s="47"/>
      <c r="AK871" s="43"/>
      <c r="AL871" s="43"/>
      <c r="AM871" s="43"/>
      <c r="AN871" s="43"/>
      <c r="AO871" s="43"/>
      <c r="AP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7"/>
      <c r="AH872" s="43"/>
      <c r="AI872" s="47"/>
      <c r="AJ872" s="47"/>
      <c r="AK872" s="43"/>
      <c r="AL872" s="43"/>
      <c r="AM872" s="43"/>
      <c r="AN872" s="43"/>
      <c r="AO872" s="43"/>
      <c r="AP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7"/>
      <c r="AH873" s="43"/>
      <c r="AI873" s="47"/>
      <c r="AJ873" s="47"/>
      <c r="AK873" s="43"/>
      <c r="AL873" s="43"/>
      <c r="AM873" s="43"/>
      <c r="AN873" s="43"/>
      <c r="AO873" s="43"/>
      <c r="AP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7"/>
      <c r="AH874" s="43"/>
      <c r="AI874" s="47"/>
      <c r="AJ874" s="47"/>
      <c r="AK874" s="43"/>
      <c r="AL874" s="43"/>
      <c r="AM874" s="43"/>
      <c r="AN874" s="43"/>
      <c r="AO874" s="43"/>
      <c r="AP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7"/>
      <c r="AH875" s="43"/>
      <c r="AI875" s="47"/>
      <c r="AJ875" s="47"/>
      <c r="AK875" s="43"/>
      <c r="AL875" s="43"/>
      <c r="AM875" s="43"/>
      <c r="AN875" s="43"/>
      <c r="AO875" s="43"/>
      <c r="AP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7"/>
      <c r="AH876" s="43"/>
      <c r="AI876" s="47"/>
      <c r="AJ876" s="47"/>
      <c r="AK876" s="43"/>
      <c r="AL876" s="43"/>
      <c r="AM876" s="43"/>
      <c r="AN876" s="43"/>
      <c r="AO876" s="43"/>
      <c r="AP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7"/>
      <c r="AH877" s="43"/>
      <c r="AI877" s="47"/>
      <c r="AJ877" s="47"/>
      <c r="AK877" s="43"/>
      <c r="AL877" s="43"/>
      <c r="AM877" s="43"/>
      <c r="AN877" s="43"/>
      <c r="AO877" s="43"/>
      <c r="AP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7"/>
      <c r="AH878" s="43"/>
      <c r="AI878" s="47"/>
      <c r="AJ878" s="47"/>
      <c r="AK878" s="43"/>
      <c r="AL878" s="43"/>
      <c r="AM878" s="43"/>
      <c r="AN878" s="43"/>
      <c r="AO878" s="43"/>
      <c r="AP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7"/>
      <c r="AH879" s="43"/>
      <c r="AI879" s="47"/>
      <c r="AJ879" s="47"/>
      <c r="AK879" s="43"/>
      <c r="AL879" s="43"/>
      <c r="AM879" s="43"/>
      <c r="AN879" s="43"/>
      <c r="AO879" s="43"/>
      <c r="AP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7"/>
      <c r="AH880" s="43"/>
      <c r="AI880" s="47"/>
      <c r="AJ880" s="47"/>
      <c r="AK880" s="43"/>
      <c r="AL880" s="43"/>
      <c r="AM880" s="43"/>
      <c r="AN880" s="43"/>
      <c r="AO880" s="43"/>
      <c r="AP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7"/>
      <c r="AH881" s="43"/>
      <c r="AI881" s="47"/>
      <c r="AJ881" s="47"/>
      <c r="AK881" s="43"/>
      <c r="AL881" s="43"/>
      <c r="AM881" s="43"/>
      <c r="AN881" s="43"/>
      <c r="AO881" s="43"/>
      <c r="AP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7"/>
      <c r="AH882" s="43"/>
      <c r="AI882" s="47"/>
      <c r="AJ882" s="47"/>
      <c r="AK882" s="43"/>
      <c r="AL882" s="43"/>
      <c r="AM882" s="43"/>
      <c r="AN882" s="43"/>
      <c r="AO882" s="43"/>
      <c r="AP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7"/>
      <c r="AH883" s="43"/>
      <c r="AI883" s="47"/>
      <c r="AJ883" s="47"/>
      <c r="AK883" s="43"/>
      <c r="AL883" s="43"/>
      <c r="AM883" s="43"/>
      <c r="AN883" s="43"/>
      <c r="AO883" s="43"/>
      <c r="AP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7"/>
      <c r="AH884" s="43"/>
      <c r="AI884" s="47"/>
      <c r="AJ884" s="47"/>
      <c r="AK884" s="43"/>
      <c r="AL884" s="43"/>
      <c r="AM884" s="43"/>
      <c r="AN884" s="43"/>
      <c r="AO884" s="43"/>
      <c r="AP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7"/>
      <c r="AH885" s="43"/>
      <c r="AI885" s="47"/>
      <c r="AJ885" s="47"/>
      <c r="AK885" s="43"/>
      <c r="AL885" s="43"/>
      <c r="AM885" s="43"/>
      <c r="AN885" s="43"/>
      <c r="AO885" s="43"/>
      <c r="AP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7"/>
      <c r="AH886" s="43"/>
      <c r="AI886" s="47"/>
      <c r="AJ886" s="47"/>
      <c r="AK886" s="43"/>
      <c r="AL886" s="43"/>
      <c r="AM886" s="43"/>
      <c r="AN886" s="43"/>
      <c r="AO886" s="43"/>
      <c r="AP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7"/>
      <c r="AH887" s="43"/>
      <c r="AI887" s="47"/>
      <c r="AJ887" s="47"/>
      <c r="AK887" s="43"/>
      <c r="AL887" s="43"/>
      <c r="AM887" s="43"/>
      <c r="AN887" s="43"/>
      <c r="AO887" s="43"/>
      <c r="AP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7"/>
      <c r="AH888" s="43"/>
      <c r="AI888" s="47"/>
      <c r="AJ888" s="47"/>
      <c r="AK888" s="43"/>
      <c r="AL888" s="43"/>
      <c r="AM888" s="43"/>
      <c r="AN888" s="43"/>
      <c r="AO888" s="43"/>
      <c r="AP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7"/>
      <c r="AH889" s="43"/>
      <c r="AI889" s="47"/>
      <c r="AJ889" s="47"/>
      <c r="AK889" s="43"/>
      <c r="AL889" s="43"/>
      <c r="AM889" s="43"/>
      <c r="AN889" s="43"/>
      <c r="AO889" s="43"/>
      <c r="AP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7"/>
      <c r="AH890" s="43"/>
      <c r="AI890" s="47"/>
      <c r="AJ890" s="47"/>
      <c r="AK890" s="43"/>
      <c r="AL890" s="43"/>
      <c r="AM890" s="43"/>
      <c r="AN890" s="43"/>
      <c r="AO890" s="43"/>
      <c r="AP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7"/>
      <c r="AH891" s="43"/>
      <c r="AI891" s="47"/>
      <c r="AJ891" s="47"/>
      <c r="AK891" s="43"/>
      <c r="AL891" s="43"/>
      <c r="AM891" s="43"/>
      <c r="AN891" s="43"/>
      <c r="AO891" s="43"/>
      <c r="AP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7"/>
      <c r="AH892" s="43"/>
      <c r="AI892" s="47"/>
      <c r="AJ892" s="47"/>
      <c r="AK892" s="43"/>
      <c r="AL892" s="43"/>
      <c r="AM892" s="43"/>
      <c r="AN892" s="43"/>
      <c r="AO892" s="43"/>
      <c r="AP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7"/>
      <c r="AH893" s="43"/>
      <c r="AI893" s="47"/>
      <c r="AJ893" s="47"/>
      <c r="AK893" s="43"/>
      <c r="AL893" s="43"/>
      <c r="AM893" s="43"/>
      <c r="AN893" s="43"/>
      <c r="AO893" s="43"/>
      <c r="AP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7"/>
      <c r="AH894" s="43"/>
      <c r="AI894" s="47"/>
      <c r="AJ894" s="47"/>
      <c r="AK894" s="43"/>
      <c r="AL894" s="43"/>
      <c r="AM894" s="43"/>
      <c r="AN894" s="43"/>
      <c r="AO894" s="43"/>
      <c r="AP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7"/>
      <c r="AH895" s="43"/>
      <c r="AI895" s="47"/>
      <c r="AJ895" s="47"/>
      <c r="AK895" s="43"/>
      <c r="AL895" s="43"/>
      <c r="AM895" s="43"/>
      <c r="AN895" s="43"/>
      <c r="AO895" s="43"/>
      <c r="AP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7"/>
      <c r="AH896" s="43"/>
      <c r="AI896" s="47"/>
      <c r="AJ896" s="47"/>
      <c r="AK896" s="43"/>
      <c r="AL896" s="43"/>
      <c r="AM896" s="43"/>
      <c r="AN896" s="43"/>
      <c r="AO896" s="43"/>
      <c r="AP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7"/>
      <c r="AH897" s="43"/>
      <c r="AI897" s="47"/>
      <c r="AJ897" s="47"/>
      <c r="AK897" s="43"/>
      <c r="AL897" s="43"/>
      <c r="AM897" s="43"/>
      <c r="AN897" s="43"/>
      <c r="AO897" s="43"/>
      <c r="AP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7"/>
      <c r="AH898" s="43"/>
      <c r="AI898" s="47"/>
      <c r="AJ898" s="47"/>
      <c r="AK898" s="43"/>
      <c r="AL898" s="43"/>
      <c r="AM898" s="43"/>
      <c r="AN898" s="43"/>
      <c r="AO898" s="43"/>
      <c r="AP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7"/>
      <c r="AH899" s="43"/>
      <c r="AI899" s="47"/>
      <c r="AJ899" s="47"/>
      <c r="AK899" s="43"/>
      <c r="AL899" s="43"/>
      <c r="AM899" s="43"/>
      <c r="AN899" s="43"/>
      <c r="AO899" s="43"/>
      <c r="AP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7"/>
      <c r="AH900" s="43"/>
      <c r="AI900" s="47"/>
      <c r="AJ900" s="47"/>
      <c r="AK900" s="43"/>
      <c r="AL900" s="43"/>
      <c r="AM900" s="43"/>
      <c r="AN900" s="43"/>
      <c r="AO900" s="43"/>
      <c r="AP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7"/>
      <c r="AH901" s="43"/>
      <c r="AI901" s="47"/>
      <c r="AJ901" s="47"/>
      <c r="AK901" s="43"/>
      <c r="AL901" s="43"/>
      <c r="AM901" s="43"/>
      <c r="AN901" s="43"/>
      <c r="AO901" s="43"/>
      <c r="AP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7"/>
      <c r="AH902" s="43"/>
      <c r="AI902" s="47"/>
      <c r="AJ902" s="47"/>
      <c r="AK902" s="43"/>
      <c r="AL902" s="43"/>
      <c r="AM902" s="43"/>
      <c r="AN902" s="43"/>
      <c r="AO902" s="43"/>
      <c r="AP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7"/>
      <c r="AH903" s="43"/>
      <c r="AI903" s="47"/>
      <c r="AJ903" s="47"/>
      <c r="AK903" s="43"/>
      <c r="AL903" s="43"/>
      <c r="AM903" s="43"/>
      <c r="AN903" s="43"/>
      <c r="AO903" s="43"/>
      <c r="AP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7"/>
      <c r="AH904" s="43"/>
      <c r="AI904" s="47"/>
      <c r="AJ904" s="47"/>
      <c r="AK904" s="43"/>
      <c r="AL904" s="43"/>
      <c r="AM904" s="43"/>
      <c r="AN904" s="43"/>
      <c r="AO904" s="43"/>
      <c r="AP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7"/>
      <c r="AH905" s="43"/>
      <c r="AI905" s="47"/>
      <c r="AJ905" s="47"/>
      <c r="AK905" s="43"/>
      <c r="AL905" s="43"/>
      <c r="AM905" s="43"/>
      <c r="AN905" s="43"/>
      <c r="AO905" s="43"/>
      <c r="AP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7"/>
      <c r="AH906" s="43"/>
      <c r="AI906" s="47"/>
      <c r="AJ906" s="47"/>
      <c r="AK906" s="43"/>
      <c r="AL906" s="43"/>
      <c r="AM906" s="43"/>
      <c r="AN906" s="43"/>
      <c r="AO906" s="43"/>
      <c r="AP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7"/>
      <c r="AH907" s="43"/>
      <c r="AI907" s="47"/>
      <c r="AJ907" s="47"/>
      <c r="AK907" s="43"/>
      <c r="AL907" s="43"/>
      <c r="AM907" s="43"/>
      <c r="AN907" s="43"/>
      <c r="AO907" s="43"/>
      <c r="AP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7"/>
      <c r="AH908" s="43"/>
      <c r="AI908" s="47"/>
      <c r="AJ908" s="47"/>
      <c r="AK908" s="43"/>
      <c r="AL908" s="43"/>
      <c r="AM908" s="43"/>
      <c r="AN908" s="43"/>
      <c r="AO908" s="43"/>
      <c r="AP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7"/>
      <c r="AH909" s="43"/>
      <c r="AI909" s="47"/>
      <c r="AJ909" s="47"/>
      <c r="AK909" s="43"/>
      <c r="AL909" s="43"/>
      <c r="AM909" s="43"/>
      <c r="AN909" s="43"/>
      <c r="AO909" s="43"/>
      <c r="AP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7"/>
      <c r="AH910" s="43"/>
      <c r="AI910" s="47"/>
      <c r="AJ910" s="47"/>
      <c r="AK910" s="43"/>
      <c r="AL910" s="43"/>
      <c r="AM910" s="43"/>
      <c r="AN910" s="43"/>
      <c r="AO910" s="43"/>
      <c r="AP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7"/>
      <c r="AH911" s="43"/>
      <c r="AI911" s="47"/>
      <c r="AJ911" s="47"/>
      <c r="AK911" s="43"/>
      <c r="AL911" s="43"/>
      <c r="AM911" s="43"/>
      <c r="AN911" s="43"/>
      <c r="AO911" s="43"/>
      <c r="AP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7"/>
      <c r="AH912" s="43"/>
      <c r="AI912" s="47"/>
      <c r="AJ912" s="47"/>
      <c r="AK912" s="43"/>
      <c r="AL912" s="43"/>
      <c r="AM912" s="43"/>
      <c r="AN912" s="43"/>
      <c r="AO912" s="43"/>
      <c r="AP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7"/>
      <c r="AH913" s="43"/>
      <c r="AI913" s="47"/>
      <c r="AJ913" s="47"/>
      <c r="AK913" s="43"/>
      <c r="AL913" s="43"/>
      <c r="AM913" s="43"/>
      <c r="AN913" s="43"/>
      <c r="AO913" s="43"/>
      <c r="AP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7"/>
      <c r="AH914" s="43"/>
      <c r="AI914" s="47"/>
      <c r="AJ914" s="47"/>
      <c r="AK914" s="43"/>
      <c r="AL914" s="43"/>
      <c r="AM914" s="43"/>
      <c r="AN914" s="43"/>
      <c r="AO914" s="43"/>
      <c r="AP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7"/>
      <c r="AH915" s="43"/>
      <c r="AI915" s="47"/>
      <c r="AJ915" s="47"/>
      <c r="AK915" s="43"/>
      <c r="AL915" s="43"/>
      <c r="AM915" s="43"/>
      <c r="AN915" s="43"/>
      <c r="AO915" s="43"/>
      <c r="AP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7"/>
      <c r="AH916" s="43"/>
      <c r="AI916" s="47"/>
      <c r="AJ916" s="47"/>
      <c r="AK916" s="43"/>
      <c r="AL916" s="43"/>
      <c r="AM916" s="43"/>
      <c r="AN916" s="43"/>
      <c r="AO916" s="43"/>
      <c r="AP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7"/>
      <c r="AH917" s="43"/>
      <c r="AI917" s="47"/>
      <c r="AJ917" s="47"/>
      <c r="AK917" s="43"/>
      <c r="AL917" s="43"/>
      <c r="AM917" s="43"/>
      <c r="AN917" s="43"/>
      <c r="AO917" s="43"/>
      <c r="AP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7"/>
      <c r="AH918" s="43"/>
      <c r="AI918" s="47"/>
      <c r="AJ918" s="47"/>
      <c r="AK918" s="43"/>
      <c r="AL918" s="43"/>
      <c r="AM918" s="43"/>
      <c r="AN918" s="43"/>
      <c r="AO918" s="43"/>
      <c r="AP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7"/>
      <c r="AH919" s="43"/>
      <c r="AI919" s="47"/>
      <c r="AJ919" s="47"/>
      <c r="AK919" s="43"/>
      <c r="AL919" s="43"/>
      <c r="AM919" s="43"/>
      <c r="AN919" s="43"/>
      <c r="AO919" s="43"/>
      <c r="AP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7"/>
      <c r="AH920" s="43"/>
      <c r="AI920" s="47"/>
      <c r="AJ920" s="47"/>
      <c r="AK920" s="43"/>
      <c r="AL920" s="43"/>
      <c r="AM920" s="43"/>
      <c r="AN920" s="43"/>
      <c r="AO920" s="43"/>
      <c r="AP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7"/>
      <c r="AH921" s="43"/>
      <c r="AI921" s="47"/>
      <c r="AJ921" s="47"/>
      <c r="AK921" s="43"/>
      <c r="AL921" s="43"/>
      <c r="AM921" s="43"/>
      <c r="AN921" s="43"/>
      <c r="AO921" s="43"/>
      <c r="AP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7"/>
      <c r="AH922" s="43"/>
      <c r="AI922" s="47"/>
      <c r="AJ922" s="47"/>
      <c r="AK922" s="43"/>
      <c r="AL922" s="43"/>
      <c r="AM922" s="43"/>
      <c r="AN922" s="43"/>
      <c r="AO922" s="43"/>
      <c r="AP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7"/>
      <c r="AH923" s="43"/>
      <c r="AI923" s="47"/>
      <c r="AJ923" s="47"/>
      <c r="AK923" s="43"/>
      <c r="AL923" s="43"/>
      <c r="AM923" s="43"/>
      <c r="AN923" s="43"/>
      <c r="AO923" s="43"/>
      <c r="AP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7"/>
      <c r="AH924" s="43"/>
      <c r="AI924" s="47"/>
      <c r="AJ924" s="47"/>
      <c r="AK924" s="43"/>
      <c r="AL924" s="43"/>
      <c r="AM924" s="43"/>
      <c r="AN924" s="43"/>
      <c r="AO924" s="43"/>
      <c r="AP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7"/>
      <c r="AH925" s="43"/>
      <c r="AI925" s="47"/>
      <c r="AJ925" s="47"/>
      <c r="AK925" s="43"/>
      <c r="AL925" s="43"/>
      <c r="AM925" s="43"/>
      <c r="AN925" s="43"/>
      <c r="AO925" s="43"/>
      <c r="AP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7"/>
      <c r="AH926" s="43"/>
      <c r="AI926" s="47"/>
      <c r="AJ926" s="47"/>
      <c r="AK926" s="43"/>
      <c r="AL926" s="43"/>
      <c r="AM926" s="43"/>
      <c r="AN926" s="43"/>
      <c r="AO926" s="43"/>
      <c r="AP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7"/>
      <c r="AH927" s="43"/>
      <c r="AI927" s="47"/>
      <c r="AJ927" s="47"/>
      <c r="AK927" s="43"/>
      <c r="AL927" s="43"/>
      <c r="AM927" s="43"/>
      <c r="AN927" s="43"/>
      <c r="AO927" s="43"/>
      <c r="AP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7"/>
      <c r="AH928" s="43"/>
      <c r="AI928" s="47"/>
      <c r="AJ928" s="47"/>
      <c r="AK928" s="43"/>
      <c r="AL928" s="43"/>
      <c r="AM928" s="43"/>
      <c r="AN928" s="43"/>
      <c r="AO928" s="43"/>
      <c r="AP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7"/>
      <c r="AH929" s="43"/>
      <c r="AI929" s="47"/>
      <c r="AJ929" s="47"/>
      <c r="AK929" s="43"/>
      <c r="AL929" s="43"/>
      <c r="AM929" s="43"/>
      <c r="AN929" s="43"/>
      <c r="AO929" s="43"/>
      <c r="AP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7"/>
      <c r="AH930" s="43"/>
      <c r="AI930" s="47"/>
      <c r="AJ930" s="47"/>
      <c r="AK930" s="43"/>
      <c r="AL930" s="43"/>
      <c r="AM930" s="43"/>
      <c r="AN930" s="43"/>
      <c r="AO930" s="43"/>
      <c r="AP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7"/>
      <c r="AH931" s="43"/>
      <c r="AI931" s="47"/>
      <c r="AJ931" s="47"/>
      <c r="AK931" s="43"/>
      <c r="AL931" s="43"/>
      <c r="AM931" s="43"/>
      <c r="AN931" s="43"/>
      <c r="AO931" s="43"/>
      <c r="AP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7"/>
      <c r="AH932" s="43"/>
      <c r="AI932" s="47"/>
      <c r="AJ932" s="47"/>
      <c r="AK932" s="43"/>
      <c r="AL932" s="43"/>
      <c r="AM932" s="43"/>
      <c r="AN932" s="43"/>
      <c r="AO932" s="43"/>
      <c r="AP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7"/>
      <c r="AH933" s="43"/>
      <c r="AI933" s="47"/>
      <c r="AJ933" s="47"/>
      <c r="AK933" s="43"/>
      <c r="AL933" s="43"/>
      <c r="AM933" s="43"/>
      <c r="AN933" s="43"/>
      <c r="AO933" s="43"/>
      <c r="AP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7"/>
      <c r="AH934" s="43"/>
      <c r="AI934" s="47"/>
      <c r="AJ934" s="47"/>
      <c r="AK934" s="43"/>
      <c r="AL934" s="43"/>
      <c r="AM934" s="43"/>
      <c r="AN934" s="43"/>
      <c r="AO934" s="43"/>
      <c r="AP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7"/>
      <c r="AH935" s="43"/>
      <c r="AI935" s="47"/>
      <c r="AJ935" s="47"/>
      <c r="AK935" s="43"/>
      <c r="AL935" s="43"/>
      <c r="AM935" s="43"/>
      <c r="AN935" s="43"/>
      <c r="AO935" s="43"/>
      <c r="AP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7"/>
      <c r="AH936" s="43"/>
      <c r="AI936" s="47"/>
      <c r="AJ936" s="47"/>
      <c r="AK936" s="43"/>
      <c r="AL936" s="43"/>
      <c r="AM936" s="43"/>
      <c r="AN936" s="43"/>
      <c r="AO936" s="43"/>
      <c r="AP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7"/>
      <c r="AH937" s="43"/>
      <c r="AI937" s="47"/>
      <c r="AJ937" s="47"/>
      <c r="AK937" s="43"/>
      <c r="AL937" s="43"/>
      <c r="AM937" s="43"/>
      <c r="AN937" s="43"/>
      <c r="AO937" s="43"/>
      <c r="AP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7"/>
      <c r="AH938" s="43"/>
      <c r="AI938" s="47"/>
      <c r="AJ938" s="47"/>
      <c r="AK938" s="43"/>
      <c r="AL938" s="43"/>
      <c r="AM938" s="43"/>
      <c r="AN938" s="43"/>
      <c r="AO938" s="43"/>
      <c r="AP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7"/>
      <c r="AH939" s="43"/>
      <c r="AI939" s="47"/>
      <c r="AJ939" s="47"/>
      <c r="AK939" s="43"/>
      <c r="AL939" s="43"/>
      <c r="AM939" s="43"/>
      <c r="AN939" s="43"/>
      <c r="AO939" s="43"/>
      <c r="AP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7"/>
      <c r="AH940" s="43"/>
      <c r="AI940" s="47"/>
      <c r="AJ940" s="47"/>
      <c r="AK940" s="43"/>
      <c r="AL940" s="43"/>
      <c r="AM940" s="43"/>
      <c r="AN940" s="43"/>
      <c r="AO940" s="43"/>
      <c r="AP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7"/>
      <c r="AH941" s="43"/>
      <c r="AI941" s="47"/>
      <c r="AJ941" s="47"/>
      <c r="AK941" s="43"/>
      <c r="AL941" s="43"/>
      <c r="AM941" s="43"/>
      <c r="AN941" s="43"/>
      <c r="AO941" s="43"/>
      <c r="AP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7"/>
      <c r="AH942" s="43"/>
      <c r="AI942" s="47"/>
      <c r="AJ942" s="47"/>
      <c r="AK942" s="43"/>
      <c r="AL942" s="43"/>
      <c r="AM942" s="43"/>
      <c r="AN942" s="43"/>
      <c r="AO942" s="43"/>
      <c r="AP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7"/>
      <c r="AH943" s="43"/>
      <c r="AI943" s="47"/>
      <c r="AJ943" s="47"/>
      <c r="AK943" s="43"/>
      <c r="AL943" s="43"/>
      <c r="AM943" s="43"/>
      <c r="AN943" s="43"/>
      <c r="AO943" s="43"/>
      <c r="AP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7"/>
      <c r="AH944" s="43"/>
      <c r="AI944" s="47"/>
      <c r="AJ944" s="47"/>
      <c r="AK944" s="43"/>
      <c r="AL944" s="43"/>
      <c r="AM944" s="43"/>
      <c r="AN944" s="43"/>
      <c r="AO944" s="43"/>
      <c r="AP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7"/>
      <c r="AH945" s="43"/>
      <c r="AI945" s="47"/>
      <c r="AJ945" s="47"/>
      <c r="AK945" s="43"/>
      <c r="AL945" s="43"/>
      <c r="AM945" s="43"/>
      <c r="AN945" s="43"/>
      <c r="AO945" s="43"/>
      <c r="AP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7"/>
      <c r="AH946" s="43"/>
      <c r="AI946" s="47"/>
      <c r="AJ946" s="47"/>
      <c r="AK946" s="43"/>
      <c r="AL946" s="43"/>
      <c r="AM946" s="43"/>
      <c r="AN946" s="43"/>
      <c r="AO946" s="43"/>
      <c r="AP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7"/>
      <c r="AH947" s="43"/>
      <c r="AI947" s="47"/>
      <c r="AJ947" s="47"/>
      <c r="AK947" s="43"/>
      <c r="AL947" s="43"/>
      <c r="AM947" s="43"/>
      <c r="AN947" s="43"/>
      <c r="AO947" s="43"/>
      <c r="AP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7"/>
      <c r="AH948" s="43"/>
      <c r="AI948" s="47"/>
      <c r="AJ948" s="47"/>
      <c r="AK948" s="43"/>
      <c r="AL948" s="43"/>
      <c r="AM948" s="43"/>
      <c r="AN948" s="43"/>
      <c r="AO948" s="43"/>
      <c r="AP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7"/>
      <c r="AH949" s="43"/>
      <c r="AI949" s="47"/>
      <c r="AJ949" s="47"/>
      <c r="AK949" s="43"/>
      <c r="AL949" s="43"/>
      <c r="AM949" s="43"/>
      <c r="AN949" s="43"/>
      <c r="AO949" s="43"/>
      <c r="AP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7"/>
      <c r="AH950" s="43"/>
      <c r="AI950" s="47"/>
      <c r="AJ950" s="47"/>
      <c r="AK950" s="43"/>
      <c r="AL950" s="43"/>
      <c r="AM950" s="43"/>
      <c r="AN950" s="43"/>
      <c r="AO950" s="43"/>
      <c r="AP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7"/>
      <c r="AH951" s="43"/>
      <c r="AI951" s="47"/>
      <c r="AJ951" s="47"/>
      <c r="AK951" s="43"/>
      <c r="AL951" s="43"/>
      <c r="AM951" s="43"/>
      <c r="AN951" s="43"/>
      <c r="AO951" s="43"/>
      <c r="AP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7"/>
      <c r="AH952" s="43"/>
      <c r="AI952" s="47"/>
      <c r="AJ952" s="47"/>
      <c r="AK952" s="43"/>
      <c r="AL952" s="43"/>
      <c r="AM952" s="43"/>
      <c r="AN952" s="43"/>
      <c r="AO952" s="43"/>
      <c r="AP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7"/>
      <c r="AH953" s="43"/>
      <c r="AI953" s="47"/>
      <c r="AJ953" s="47"/>
      <c r="AK953" s="43"/>
      <c r="AL953" s="43"/>
      <c r="AM953" s="43"/>
      <c r="AN953" s="43"/>
      <c r="AO953" s="43"/>
      <c r="AP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7"/>
      <c r="AH954" s="43"/>
      <c r="AI954" s="47"/>
      <c r="AJ954" s="47"/>
      <c r="AK954" s="43"/>
      <c r="AL954" s="43"/>
      <c r="AM954" s="43"/>
      <c r="AN954" s="43"/>
      <c r="AO954" s="43"/>
      <c r="AP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7"/>
      <c r="AH955" s="43"/>
      <c r="AI955" s="47"/>
      <c r="AJ955" s="47"/>
      <c r="AK955" s="43"/>
      <c r="AL955" s="43"/>
      <c r="AM955" s="43"/>
      <c r="AN955" s="43"/>
      <c r="AO955" s="43"/>
      <c r="AP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7"/>
      <c r="AH956" s="43"/>
      <c r="AI956" s="47"/>
      <c r="AJ956" s="47"/>
      <c r="AK956" s="43"/>
      <c r="AL956" s="43"/>
      <c r="AM956" s="43"/>
      <c r="AN956" s="43"/>
      <c r="AO956" s="43"/>
      <c r="AP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7"/>
      <c r="AH957" s="43"/>
      <c r="AI957" s="47"/>
      <c r="AJ957" s="47"/>
      <c r="AK957" s="43"/>
      <c r="AL957" s="43"/>
      <c r="AM957" s="43"/>
      <c r="AN957" s="43"/>
      <c r="AO957" s="43"/>
      <c r="AP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7"/>
      <c r="AH958" s="43"/>
      <c r="AI958" s="47"/>
      <c r="AJ958" s="47"/>
      <c r="AK958" s="43"/>
      <c r="AL958" s="43"/>
      <c r="AM958" s="43"/>
      <c r="AN958" s="43"/>
      <c r="AO958" s="43"/>
      <c r="AP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7"/>
      <c r="AH959" s="43"/>
      <c r="AI959" s="47"/>
      <c r="AJ959" s="47"/>
      <c r="AK959" s="43"/>
      <c r="AL959" s="43"/>
      <c r="AM959" s="43"/>
      <c r="AN959" s="43"/>
      <c r="AO959" s="43"/>
      <c r="AP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7"/>
      <c r="AH960" s="43"/>
      <c r="AI960" s="47"/>
      <c r="AJ960" s="47"/>
      <c r="AK960" s="43"/>
      <c r="AL960" s="43"/>
      <c r="AM960" s="43"/>
      <c r="AN960" s="43"/>
      <c r="AO960" s="43"/>
      <c r="AP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7"/>
      <c r="AH961" s="43"/>
      <c r="AI961" s="47"/>
      <c r="AJ961" s="47"/>
      <c r="AK961" s="43"/>
      <c r="AL961" s="43"/>
      <c r="AM961" s="43"/>
      <c r="AN961" s="43"/>
      <c r="AO961" s="43"/>
      <c r="AP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7"/>
      <c r="AH962" s="43"/>
      <c r="AI962" s="47"/>
      <c r="AJ962" s="47"/>
      <c r="AK962" s="43"/>
      <c r="AL962" s="43"/>
      <c r="AM962" s="43"/>
      <c r="AN962" s="43"/>
      <c r="AO962" s="43"/>
      <c r="AP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7"/>
      <c r="AH963" s="43"/>
      <c r="AI963" s="47"/>
      <c r="AJ963" s="47"/>
      <c r="AK963" s="43"/>
      <c r="AL963" s="43"/>
      <c r="AM963" s="43"/>
      <c r="AN963" s="43"/>
      <c r="AO963" s="43"/>
      <c r="AP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7"/>
      <c r="AH964" s="43"/>
      <c r="AI964" s="47"/>
      <c r="AJ964" s="47"/>
      <c r="AK964" s="43"/>
      <c r="AL964" s="43"/>
      <c r="AM964" s="43"/>
      <c r="AN964" s="43"/>
      <c r="AO964" s="43"/>
      <c r="AP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7"/>
      <c r="AH965" s="43"/>
      <c r="AI965" s="47"/>
      <c r="AJ965" s="47"/>
      <c r="AK965" s="43"/>
      <c r="AL965" s="43"/>
      <c r="AM965" s="43"/>
      <c r="AN965" s="43"/>
      <c r="AO965" s="43"/>
      <c r="AP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7"/>
      <c r="AH966" s="43"/>
      <c r="AI966" s="47"/>
      <c r="AJ966" s="47"/>
      <c r="AK966" s="43"/>
      <c r="AL966" s="43"/>
      <c r="AM966" s="43"/>
      <c r="AN966" s="43"/>
      <c r="AO966" s="43"/>
      <c r="AP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7"/>
      <c r="AH967" s="43"/>
      <c r="AI967" s="47"/>
      <c r="AJ967" s="47"/>
      <c r="AK967" s="43"/>
      <c r="AL967" s="43"/>
      <c r="AM967" s="43"/>
      <c r="AN967" s="43"/>
      <c r="AO967" s="43"/>
      <c r="AP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7"/>
      <c r="AH968" s="43"/>
      <c r="AI968" s="47"/>
      <c r="AJ968" s="47"/>
      <c r="AK968" s="43"/>
      <c r="AL968" s="43"/>
      <c r="AM968" s="43"/>
      <c r="AN968" s="43"/>
      <c r="AO968" s="43"/>
      <c r="AP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7"/>
      <c r="AH969" s="43"/>
      <c r="AI969" s="47"/>
      <c r="AJ969" s="47"/>
      <c r="AK969" s="43"/>
      <c r="AL969" s="43"/>
      <c r="AM969" s="43"/>
      <c r="AN969" s="43"/>
      <c r="AO969" s="43"/>
      <c r="AP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7"/>
      <c r="AH970" s="43"/>
      <c r="AI970" s="47"/>
      <c r="AJ970" s="47"/>
      <c r="AK970" s="43"/>
      <c r="AL970" s="43"/>
      <c r="AM970" s="43"/>
      <c r="AN970" s="43"/>
      <c r="AO970" s="43"/>
      <c r="AP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7"/>
      <c r="AH971" s="43"/>
      <c r="AI971" s="47"/>
      <c r="AJ971" s="47"/>
      <c r="AK971" s="43"/>
      <c r="AL971" s="43"/>
      <c r="AM971" s="43"/>
      <c r="AN971" s="43"/>
      <c r="AO971" s="43"/>
      <c r="AP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7"/>
      <c r="AH972" s="43"/>
      <c r="AI972" s="47"/>
      <c r="AJ972" s="47"/>
      <c r="AK972" s="43"/>
      <c r="AL972" s="43"/>
      <c r="AM972" s="43"/>
      <c r="AN972" s="43"/>
      <c r="AO972" s="43"/>
      <c r="AP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7"/>
      <c r="AH973" s="43"/>
      <c r="AI973" s="47"/>
      <c r="AJ973" s="47"/>
      <c r="AK973" s="43"/>
      <c r="AL973" s="43"/>
      <c r="AM973" s="43"/>
      <c r="AN973" s="43"/>
      <c r="AO973" s="43"/>
      <c r="AP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7"/>
      <c r="AH974" s="43"/>
      <c r="AI974" s="47"/>
      <c r="AJ974" s="47"/>
      <c r="AK974" s="43"/>
      <c r="AL974" s="43"/>
      <c r="AM974" s="43"/>
      <c r="AN974" s="43"/>
      <c r="AO974" s="43"/>
      <c r="AP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7"/>
      <c r="AH975" s="43"/>
      <c r="AI975" s="47"/>
      <c r="AJ975" s="47"/>
      <c r="AK975" s="43"/>
      <c r="AL975" s="43"/>
      <c r="AM975" s="43"/>
      <c r="AN975" s="43"/>
      <c r="AO975" s="43"/>
      <c r="AP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7"/>
      <c r="AH976" s="43"/>
      <c r="AI976" s="47"/>
      <c r="AJ976" s="47"/>
      <c r="AK976" s="43"/>
      <c r="AL976" s="43"/>
      <c r="AM976" s="43"/>
      <c r="AN976" s="43"/>
      <c r="AO976" s="43"/>
      <c r="AP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7"/>
      <c r="AH977" s="43"/>
      <c r="AI977" s="47"/>
      <c r="AJ977" s="47"/>
      <c r="AK977" s="43"/>
      <c r="AL977" s="43"/>
      <c r="AM977" s="43"/>
      <c r="AN977" s="43"/>
      <c r="AO977" s="43"/>
      <c r="AP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7"/>
      <c r="AH978" s="43"/>
      <c r="AI978" s="47"/>
      <c r="AJ978" s="47"/>
      <c r="AK978" s="43"/>
      <c r="AL978" s="43"/>
      <c r="AM978" s="43"/>
      <c r="AN978" s="43"/>
      <c r="AO978" s="43"/>
      <c r="AP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7"/>
      <c r="AH979" s="43"/>
      <c r="AI979" s="47"/>
      <c r="AJ979" s="47"/>
      <c r="AK979" s="43"/>
      <c r="AL979" s="43"/>
      <c r="AM979" s="43"/>
      <c r="AN979" s="43"/>
      <c r="AO979" s="43"/>
      <c r="AP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7"/>
      <c r="AH980" s="43"/>
      <c r="AI980" s="47"/>
      <c r="AJ980" s="47"/>
      <c r="AK980" s="43"/>
      <c r="AL980" s="43"/>
      <c r="AM980" s="43"/>
      <c r="AN980" s="43"/>
      <c r="AO980" s="43"/>
      <c r="AP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7"/>
      <c r="AH981" s="43"/>
      <c r="AI981" s="47"/>
      <c r="AJ981" s="47"/>
      <c r="AK981" s="43"/>
      <c r="AL981" s="43"/>
      <c r="AM981" s="43"/>
      <c r="AN981" s="43"/>
      <c r="AO981" s="43"/>
      <c r="AP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7"/>
      <c r="AH982" s="43"/>
      <c r="AI982" s="47"/>
      <c r="AJ982" s="47"/>
      <c r="AK982" s="43"/>
      <c r="AL982" s="43"/>
      <c r="AM982" s="43"/>
      <c r="AN982" s="43"/>
      <c r="AO982" s="43"/>
      <c r="AP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7"/>
      <c r="AH983" s="43"/>
      <c r="AI983" s="47"/>
      <c r="AJ983" s="47"/>
      <c r="AK983" s="43"/>
      <c r="AL983" s="43"/>
      <c r="AM983" s="43"/>
      <c r="AN983" s="43"/>
      <c r="AO983" s="43"/>
      <c r="AP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7"/>
      <c r="AH984" s="43"/>
      <c r="AI984" s="47"/>
      <c r="AJ984" s="47"/>
      <c r="AK984" s="43"/>
      <c r="AL984" s="43"/>
      <c r="AM984" s="43"/>
      <c r="AN984" s="43"/>
      <c r="AO984" s="43"/>
      <c r="AP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7"/>
      <c r="AH985" s="43"/>
      <c r="AI985" s="47"/>
      <c r="AJ985" s="47"/>
      <c r="AK985" s="43"/>
      <c r="AL985" s="43"/>
      <c r="AM985" s="43"/>
      <c r="AN985" s="43"/>
      <c r="AO985" s="43"/>
      <c r="AP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7"/>
      <c r="AH986" s="43"/>
      <c r="AI986" s="47"/>
      <c r="AJ986" s="47"/>
      <c r="AK986" s="43"/>
      <c r="AL986" s="43"/>
      <c r="AM986" s="43"/>
      <c r="AN986" s="43"/>
      <c r="AO986" s="43"/>
      <c r="AP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7"/>
      <c r="AH987" s="43"/>
      <c r="AI987" s="47"/>
      <c r="AJ987" s="47"/>
      <c r="AK987" s="43"/>
      <c r="AL987" s="43"/>
      <c r="AM987" s="43"/>
      <c r="AN987" s="43"/>
      <c r="AO987" s="43"/>
      <c r="AP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7"/>
      <c r="AH988" s="43"/>
      <c r="AI988" s="47"/>
      <c r="AJ988" s="47"/>
      <c r="AK988" s="43"/>
      <c r="AL988" s="43"/>
      <c r="AM988" s="43"/>
      <c r="AN988" s="43"/>
      <c r="AO988" s="43"/>
      <c r="AP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7"/>
      <c r="AH989" s="43"/>
      <c r="AI989" s="47"/>
      <c r="AJ989" s="47"/>
      <c r="AK989" s="43"/>
      <c r="AL989" s="43"/>
      <c r="AM989" s="43"/>
      <c r="AN989" s="43"/>
      <c r="AO989" s="43"/>
      <c r="AP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7"/>
      <c r="AH990" s="43"/>
      <c r="AI990" s="47"/>
      <c r="AJ990" s="47"/>
      <c r="AK990" s="43"/>
      <c r="AL990" s="43"/>
      <c r="AM990" s="43"/>
      <c r="AN990" s="43"/>
      <c r="AO990" s="43"/>
      <c r="AP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7"/>
      <c r="AH991" s="43"/>
      <c r="AI991" s="47"/>
      <c r="AJ991" s="47"/>
      <c r="AK991" s="43"/>
      <c r="AL991" s="43"/>
      <c r="AM991" s="43"/>
      <c r="AN991" s="43"/>
      <c r="AO991" s="43"/>
      <c r="AP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7"/>
      <c r="AH992" s="43"/>
      <c r="AI992" s="47"/>
      <c r="AJ992" s="47"/>
      <c r="AK992" s="43"/>
      <c r="AL992" s="43"/>
      <c r="AM992" s="43"/>
      <c r="AN992" s="43"/>
      <c r="AO992" s="43"/>
      <c r="AP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7"/>
      <c r="AH993" s="43"/>
      <c r="AI993" s="47"/>
      <c r="AJ993" s="47"/>
      <c r="AK993" s="43"/>
      <c r="AL993" s="43"/>
      <c r="AM993" s="43"/>
      <c r="AN993" s="43"/>
      <c r="AO993" s="43"/>
      <c r="AP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7"/>
      <c r="AH994" s="43"/>
      <c r="AI994" s="47"/>
      <c r="AJ994" s="47"/>
      <c r="AK994" s="43"/>
      <c r="AL994" s="43"/>
      <c r="AM994" s="43"/>
      <c r="AN994" s="43"/>
      <c r="AO994" s="43"/>
      <c r="AP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7"/>
      <c r="AH995" s="43"/>
      <c r="AI995" s="47"/>
      <c r="AJ995" s="47"/>
      <c r="AK995" s="43"/>
      <c r="AL995" s="43"/>
      <c r="AM995" s="43"/>
      <c r="AN995" s="43"/>
      <c r="AO995" s="43"/>
      <c r="AP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7"/>
      <c r="AH996" s="43"/>
      <c r="AI996" s="47"/>
      <c r="AJ996" s="47"/>
      <c r="AK996" s="43"/>
      <c r="AL996" s="43"/>
      <c r="AM996" s="43"/>
      <c r="AN996" s="43"/>
      <c r="AO996" s="43"/>
      <c r="AP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7"/>
      <c r="AH997" s="43"/>
      <c r="AI997" s="47"/>
      <c r="AJ997" s="47"/>
      <c r="AK997" s="43"/>
      <c r="AL997" s="43"/>
      <c r="AM997" s="43"/>
      <c r="AN997" s="43"/>
      <c r="AO997" s="43"/>
      <c r="AP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7"/>
      <c r="AH998" s="43"/>
      <c r="AI998" s="47"/>
      <c r="AJ998" s="47"/>
      <c r="AK998" s="43"/>
      <c r="AL998" s="43"/>
      <c r="AM998" s="43"/>
      <c r="AN998" s="43"/>
      <c r="AO998" s="43"/>
      <c r="AP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7"/>
      <c r="AH999" s="43"/>
      <c r="AI999" s="47"/>
      <c r="AJ999" s="47"/>
      <c r="AK999" s="43"/>
      <c r="AL999" s="43"/>
      <c r="AM999" s="43"/>
      <c r="AN999" s="43"/>
      <c r="AO999" s="43"/>
      <c r="AP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7"/>
      <c r="AH1000" s="43"/>
      <c r="AI1000" s="47"/>
      <c r="AJ1000" s="47"/>
      <c r="AK1000" s="43"/>
      <c r="AL1000" s="43"/>
      <c r="AM1000" s="43"/>
      <c r="AN1000" s="43"/>
      <c r="AO1000" s="43"/>
      <c r="AP1000" s="43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75"/>
    <col customWidth="1" min="3" max="3" width="13.88"/>
    <col customWidth="1" min="4" max="4" width="14.13"/>
    <col customWidth="1" min="5" max="5" width="14.63"/>
  </cols>
  <sheetData>
    <row r="1" ht="22.5" customHeight="1">
      <c r="A1" s="77" t="s">
        <v>1089</v>
      </c>
      <c r="B1" s="77" t="s">
        <v>1090</v>
      </c>
      <c r="C1" s="77" t="s">
        <v>1091</v>
      </c>
      <c r="D1" s="77" t="s">
        <v>1092</v>
      </c>
      <c r="E1" s="77" t="s">
        <v>1093</v>
      </c>
      <c r="F1" s="78" t="s">
        <v>1094</v>
      </c>
      <c r="G1" s="79" t="s">
        <v>1095</v>
      </c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</row>
    <row r="2" ht="22.5" customHeight="1">
      <c r="A2" s="81"/>
      <c r="B2" s="82"/>
      <c r="C2" s="82"/>
      <c r="D2" s="83"/>
      <c r="E2" s="84"/>
      <c r="F2" s="85"/>
      <c r="G2" s="86">
        <f t="shared" ref="G2:G15" si="1">SUM(D2:F2)</f>
        <v>0</v>
      </c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</row>
    <row r="3" ht="22.5" customHeight="1">
      <c r="A3" s="81">
        <v>1.0</v>
      </c>
      <c r="B3" s="83" t="s">
        <v>1068</v>
      </c>
      <c r="C3" s="82">
        <v>40.0</v>
      </c>
      <c r="D3" s="82">
        <v>6.0</v>
      </c>
      <c r="E3" s="82">
        <v>25.0</v>
      </c>
      <c r="F3" s="82">
        <v>9.0</v>
      </c>
      <c r="G3" s="87">
        <f t="shared" si="1"/>
        <v>40</v>
      </c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</row>
    <row r="4" ht="22.5" customHeight="1">
      <c r="A4" s="81">
        <v>2.0</v>
      </c>
      <c r="B4" s="83" t="s">
        <v>1069</v>
      </c>
      <c r="C4" s="82">
        <v>40.0</v>
      </c>
      <c r="D4" s="82">
        <v>17.0</v>
      </c>
      <c r="E4" s="82">
        <v>16.0</v>
      </c>
      <c r="F4" s="82">
        <v>7.0</v>
      </c>
      <c r="G4" s="87">
        <f t="shared" si="1"/>
        <v>40</v>
      </c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</row>
    <row r="5" ht="22.5" customHeight="1">
      <c r="A5" s="81">
        <v>3.0</v>
      </c>
      <c r="B5" s="83" t="s">
        <v>1061</v>
      </c>
      <c r="C5" s="82">
        <v>40.0</v>
      </c>
      <c r="D5" s="82">
        <v>19.0</v>
      </c>
      <c r="E5" s="82">
        <v>14.0</v>
      </c>
      <c r="F5" s="82">
        <v>7.0</v>
      </c>
      <c r="G5" s="87">
        <f t="shared" si="1"/>
        <v>40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</row>
    <row r="6" ht="22.5" customHeight="1">
      <c r="A6" s="81">
        <v>4.0</v>
      </c>
      <c r="B6" s="83" t="s">
        <v>1066</v>
      </c>
      <c r="C6" s="82">
        <v>45.0</v>
      </c>
      <c r="D6" s="82">
        <v>11.0</v>
      </c>
      <c r="E6" s="82">
        <v>30.0</v>
      </c>
      <c r="F6" s="82">
        <v>4.0</v>
      </c>
      <c r="G6" s="87">
        <f t="shared" si="1"/>
        <v>45</v>
      </c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</row>
    <row r="7" ht="22.5" customHeight="1">
      <c r="A7" s="81">
        <v>5.0</v>
      </c>
      <c r="B7" s="83" t="s">
        <v>1058</v>
      </c>
      <c r="C7" s="82">
        <v>52.0</v>
      </c>
      <c r="D7" s="82">
        <v>20.0</v>
      </c>
      <c r="E7" s="82">
        <v>19.0</v>
      </c>
      <c r="F7" s="82">
        <v>13.0</v>
      </c>
      <c r="G7" s="87">
        <f t="shared" si="1"/>
        <v>52</v>
      </c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</row>
    <row r="8" ht="22.5" customHeight="1">
      <c r="A8" s="81">
        <v>6.0</v>
      </c>
      <c r="B8" s="83" t="s">
        <v>1096</v>
      </c>
      <c r="C8" s="82">
        <v>40.0</v>
      </c>
      <c r="D8" s="82">
        <v>12.0</v>
      </c>
      <c r="E8" s="82">
        <v>24.0</v>
      </c>
      <c r="F8" s="82">
        <v>4.0</v>
      </c>
      <c r="G8" s="87">
        <f t="shared" si="1"/>
        <v>40</v>
      </c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</row>
    <row r="9" ht="22.5" customHeight="1">
      <c r="A9" s="81">
        <v>7.0</v>
      </c>
      <c r="B9" s="83" t="s">
        <v>1097</v>
      </c>
      <c r="C9" s="82">
        <v>75.0</v>
      </c>
      <c r="D9" s="82">
        <v>34.0</v>
      </c>
      <c r="E9" s="82">
        <v>36.0</v>
      </c>
      <c r="F9" s="82">
        <v>5.0</v>
      </c>
      <c r="G9" s="87">
        <f t="shared" si="1"/>
        <v>75</v>
      </c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</row>
    <row r="10" ht="22.5" customHeight="1">
      <c r="A10" s="81">
        <v>8.0</v>
      </c>
      <c r="B10" s="83" t="s">
        <v>1065</v>
      </c>
      <c r="C10" s="82">
        <v>40.0</v>
      </c>
      <c r="D10" s="82">
        <v>0.0</v>
      </c>
      <c r="E10" s="82">
        <v>33.0</v>
      </c>
      <c r="F10" s="82">
        <v>7.0</v>
      </c>
      <c r="G10" s="87">
        <f t="shared" si="1"/>
        <v>40</v>
      </c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</row>
    <row r="11" ht="22.5" customHeight="1">
      <c r="A11" s="81">
        <v>9.0</v>
      </c>
      <c r="B11" s="83" t="s">
        <v>1059</v>
      </c>
      <c r="C11" s="82">
        <v>45.0</v>
      </c>
      <c r="D11" s="82">
        <v>0.0</v>
      </c>
      <c r="E11" s="82">
        <v>42.0</v>
      </c>
      <c r="F11" s="82">
        <v>3.0</v>
      </c>
      <c r="G11" s="87">
        <f t="shared" si="1"/>
        <v>45</v>
      </c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</row>
    <row r="12" ht="22.5" customHeight="1">
      <c r="A12" s="81">
        <v>10.0</v>
      </c>
      <c r="B12" s="83" t="s">
        <v>1056</v>
      </c>
      <c r="C12" s="82">
        <v>44.0</v>
      </c>
      <c r="D12" s="82">
        <v>0.0</v>
      </c>
      <c r="E12" s="82">
        <v>43.0</v>
      </c>
      <c r="F12" s="82">
        <v>1.0</v>
      </c>
      <c r="G12" s="87">
        <f t="shared" si="1"/>
        <v>44</v>
      </c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</row>
    <row r="13" ht="22.5" customHeight="1">
      <c r="A13" s="81">
        <v>11.0</v>
      </c>
      <c r="B13" s="83" t="s">
        <v>1063</v>
      </c>
      <c r="C13" s="82">
        <v>47.0</v>
      </c>
      <c r="D13" s="82">
        <v>0.0</v>
      </c>
      <c r="E13" s="82">
        <v>42.0</v>
      </c>
      <c r="F13" s="82">
        <v>5.0</v>
      </c>
      <c r="G13" s="87">
        <f t="shared" si="1"/>
        <v>47</v>
      </c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</row>
    <row r="14" ht="22.5" customHeight="1">
      <c r="A14" s="81">
        <v>12.0</v>
      </c>
      <c r="B14" s="83" t="s">
        <v>1067</v>
      </c>
      <c r="C14" s="82">
        <v>30.0</v>
      </c>
      <c r="D14" s="82">
        <v>3.0</v>
      </c>
      <c r="E14" s="82">
        <v>25.0</v>
      </c>
      <c r="F14" s="82">
        <v>2.0</v>
      </c>
      <c r="G14" s="87">
        <f t="shared" si="1"/>
        <v>30</v>
      </c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</row>
    <row r="15" ht="22.5" customHeight="1">
      <c r="A15" s="88" t="s">
        <v>1098</v>
      </c>
      <c r="B15" s="89"/>
      <c r="C15" s="89">
        <f t="shared" ref="C15:F15" si="2">SUM(C3:C14)</f>
        <v>538</v>
      </c>
      <c r="D15" s="89">
        <f t="shared" si="2"/>
        <v>122</v>
      </c>
      <c r="E15" s="89">
        <f t="shared" si="2"/>
        <v>349</v>
      </c>
      <c r="F15" s="89">
        <f t="shared" si="2"/>
        <v>67</v>
      </c>
      <c r="G15" s="90">
        <f t="shared" si="1"/>
        <v>538</v>
      </c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</row>
    <row r="16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</row>
    <row r="17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</row>
    <row r="18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</row>
    <row r="19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</row>
    <row r="20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</row>
    <row r="2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</row>
    <row r="22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</row>
    <row r="23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</row>
    <row r="24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</row>
    <row r="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</row>
    <row r="26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</row>
    <row r="27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</row>
    <row r="28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</row>
    <row r="29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</row>
    <row r="30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</row>
    <row r="3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</row>
    <row r="32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</row>
    <row r="33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</row>
    <row r="34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</row>
    <row r="3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</row>
    <row r="36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</row>
    <row r="37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</row>
    <row r="38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</row>
    <row r="39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</row>
    <row r="40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</row>
    <row r="4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</row>
    <row r="42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</row>
    <row r="43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</row>
    <row r="44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</row>
    <row r="4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</row>
    <row r="46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</row>
    <row r="47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</row>
    <row r="48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</row>
    <row r="49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</row>
    <row r="50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</row>
    <row r="5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</row>
    <row r="52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</row>
    <row r="5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</row>
    <row r="54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</row>
    <row r="5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</row>
    <row r="56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</row>
    <row r="57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</row>
    <row r="58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</row>
    <row r="59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</row>
    <row r="60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</row>
    <row r="6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</row>
    <row r="6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</row>
    <row r="6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</row>
    <row r="64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</row>
    <row r="6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</row>
    <row r="66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</row>
    <row r="67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</row>
    <row r="68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</row>
    <row r="69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</row>
    <row r="70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</row>
    <row r="7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</row>
    <row r="7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</row>
    <row r="7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</row>
    <row r="74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</row>
    <row r="7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</row>
    <row r="76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</row>
    <row r="77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</row>
    <row r="78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</row>
    <row r="79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</row>
    <row r="80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</row>
    <row r="8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</row>
    <row r="1001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</row>
    <row r="1002">
      <c r="A1002" s="80"/>
      <c r="B1002" s="80"/>
      <c r="C1002" s="80"/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  <c r="AA1002" s="80"/>
      <c r="AB1002" s="80"/>
    </row>
  </sheetData>
  <dataValidations>
    <dataValidation type="custom" allowBlank="1" showDropDown="1" sqref="A2:A1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8.25"/>
    <col customWidth="1" min="3" max="3" width="17.0"/>
    <col customWidth="1" min="4" max="4" width="23.75"/>
    <col customWidth="1" min="5" max="5" width="17.88"/>
    <col customWidth="1" min="6" max="6" width="21.13"/>
    <col customWidth="1" min="7" max="7" width="14.88"/>
    <col customWidth="1" min="8" max="8" width="4.0"/>
    <col customWidth="1" min="9" max="9" width="30.13"/>
    <col customWidth="1" min="10" max="10" width="18.75"/>
    <col customWidth="1" min="11" max="11" width="18.88"/>
    <col customWidth="1" min="12" max="12" width="18.75"/>
    <col customWidth="1" min="13" max="13" width="21.75"/>
  </cols>
  <sheetData>
    <row r="1">
      <c r="A1" s="91" t="s">
        <v>0</v>
      </c>
      <c r="B1" s="92" t="s">
        <v>1099</v>
      </c>
      <c r="C1" s="93" t="s">
        <v>1090</v>
      </c>
      <c r="D1" s="94" t="s">
        <v>1100</v>
      </c>
      <c r="E1" s="95" t="s">
        <v>1101</v>
      </c>
      <c r="F1" s="91" t="s">
        <v>1102</v>
      </c>
      <c r="G1" s="91" t="s">
        <v>1103</v>
      </c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>
      <c r="A2" s="97">
        <v>1.0</v>
      </c>
      <c r="B2" s="98" t="s">
        <v>1104</v>
      </c>
      <c r="C2" s="99" t="s">
        <v>1058</v>
      </c>
      <c r="D2" s="100" t="s">
        <v>1105</v>
      </c>
      <c r="E2" s="101"/>
      <c r="F2" s="102"/>
      <c r="G2" s="103" t="s">
        <v>1106</v>
      </c>
    </row>
    <row r="3">
      <c r="A3" s="97">
        <v>2.0</v>
      </c>
      <c r="B3" s="98" t="s">
        <v>1104</v>
      </c>
      <c r="C3" s="99" t="s">
        <v>1056</v>
      </c>
      <c r="D3" s="100" t="s">
        <v>1107</v>
      </c>
      <c r="E3" s="101"/>
      <c r="F3" s="103" t="s">
        <v>1108</v>
      </c>
      <c r="G3" s="103" t="s">
        <v>1106</v>
      </c>
    </row>
    <row r="4">
      <c r="A4" s="97">
        <v>3.0</v>
      </c>
      <c r="B4" s="98" t="s">
        <v>1104</v>
      </c>
      <c r="C4" s="99" t="s">
        <v>1059</v>
      </c>
      <c r="D4" s="100" t="s">
        <v>1109</v>
      </c>
      <c r="E4" s="101"/>
      <c r="F4" s="102"/>
      <c r="G4" s="103" t="s">
        <v>1106</v>
      </c>
      <c r="I4" s="104" t="s">
        <v>1110</v>
      </c>
      <c r="J4" s="104">
        <v>66.0</v>
      </c>
    </row>
    <row r="5">
      <c r="A5" s="97">
        <v>4.0</v>
      </c>
      <c r="B5" s="98" t="s">
        <v>1104</v>
      </c>
      <c r="C5" s="99" t="s">
        <v>1061</v>
      </c>
      <c r="D5" s="100" t="s">
        <v>1111</v>
      </c>
      <c r="E5" s="101"/>
      <c r="F5" s="102"/>
      <c r="G5" s="103" t="s">
        <v>1106</v>
      </c>
      <c r="I5" s="104" t="s">
        <v>1112</v>
      </c>
      <c r="J5" s="104">
        <v>33.0</v>
      </c>
    </row>
    <row r="6">
      <c r="A6" s="97">
        <v>5.0</v>
      </c>
      <c r="B6" s="98" t="s">
        <v>1104</v>
      </c>
      <c r="C6" s="99" t="s">
        <v>1096</v>
      </c>
      <c r="D6" s="105" t="s">
        <v>1113</v>
      </c>
      <c r="E6" s="106"/>
      <c r="F6" s="103" t="s">
        <v>1114</v>
      </c>
      <c r="G6" s="103" t="s">
        <v>1115</v>
      </c>
      <c r="I6" s="104" t="s">
        <v>1116</v>
      </c>
      <c r="J6" s="104">
        <v>33.0</v>
      </c>
    </row>
    <row r="7">
      <c r="A7" s="97">
        <v>6.0</v>
      </c>
      <c r="B7" s="98" t="s">
        <v>1104</v>
      </c>
      <c r="C7" s="99" t="s">
        <v>1096</v>
      </c>
      <c r="D7" s="107" t="s">
        <v>1117</v>
      </c>
      <c r="E7" s="106"/>
      <c r="F7" s="106"/>
      <c r="G7" s="103" t="s">
        <v>1106</v>
      </c>
    </row>
    <row r="8">
      <c r="A8" s="97">
        <v>7.0</v>
      </c>
      <c r="B8" s="98" t="s">
        <v>1104</v>
      </c>
      <c r="C8" s="99" t="s">
        <v>1096</v>
      </c>
      <c r="D8" s="108" t="s">
        <v>1118</v>
      </c>
      <c r="E8" s="103" t="s">
        <v>1119</v>
      </c>
      <c r="F8" s="102"/>
      <c r="G8" s="103" t="s">
        <v>1106</v>
      </c>
    </row>
    <row r="9">
      <c r="A9" s="97">
        <v>8.0</v>
      </c>
      <c r="B9" s="98" t="s">
        <v>1104</v>
      </c>
      <c r="C9" s="99" t="s">
        <v>1064</v>
      </c>
      <c r="D9" s="108" t="s">
        <v>1120</v>
      </c>
      <c r="E9" s="109">
        <v>46239.0</v>
      </c>
      <c r="F9" s="102"/>
      <c r="G9" s="103" t="s">
        <v>1106</v>
      </c>
    </row>
    <row r="10">
      <c r="A10" s="97">
        <v>9.0</v>
      </c>
      <c r="B10" s="98" t="s">
        <v>1104</v>
      </c>
      <c r="C10" s="99" t="s">
        <v>1064</v>
      </c>
      <c r="D10" s="108" t="s">
        <v>1120</v>
      </c>
      <c r="E10" s="109">
        <v>46239.0</v>
      </c>
      <c r="F10" s="102"/>
      <c r="G10" s="103" t="s">
        <v>1106</v>
      </c>
      <c r="I10" s="110" t="s">
        <v>1121</v>
      </c>
      <c r="J10" s="111"/>
      <c r="K10" s="111"/>
      <c r="L10" s="111"/>
      <c r="M10" s="111"/>
      <c r="N10" s="112"/>
    </row>
    <row r="11">
      <c r="A11" s="97">
        <v>10.0</v>
      </c>
      <c r="B11" s="98" t="s">
        <v>1104</v>
      </c>
      <c r="C11" s="99" t="s">
        <v>1064</v>
      </c>
      <c r="D11" s="108" t="s">
        <v>1120</v>
      </c>
      <c r="E11" s="109">
        <v>46239.0</v>
      </c>
      <c r="F11" s="102"/>
      <c r="G11" s="103" t="s">
        <v>1106</v>
      </c>
      <c r="I11" s="113" t="s">
        <v>1089</v>
      </c>
      <c r="J11" s="113" t="s">
        <v>1090</v>
      </c>
      <c r="K11" s="113" t="s">
        <v>1110</v>
      </c>
      <c r="L11" s="113" t="s">
        <v>1112</v>
      </c>
      <c r="M11" s="113" t="s">
        <v>1116</v>
      </c>
      <c r="N11" s="113" t="s">
        <v>1098</v>
      </c>
    </row>
    <row r="12">
      <c r="A12" s="97">
        <v>11.0</v>
      </c>
      <c r="B12" s="98" t="s">
        <v>1104</v>
      </c>
      <c r="C12" s="99" t="s">
        <v>1064</v>
      </c>
      <c r="D12" s="108" t="s">
        <v>1120</v>
      </c>
      <c r="E12" s="109">
        <v>46239.0</v>
      </c>
      <c r="F12" s="102"/>
      <c r="G12" s="103" t="s">
        <v>1106</v>
      </c>
      <c r="I12" s="114">
        <v>1.0</v>
      </c>
      <c r="J12" s="115" t="s">
        <v>1068</v>
      </c>
      <c r="K12" s="116">
        <v>9.0</v>
      </c>
      <c r="L12" s="115">
        <v>7.0</v>
      </c>
      <c r="M12" s="115">
        <v>2.0</v>
      </c>
      <c r="N12" s="117">
        <f t="shared" ref="N12:N23" si="1">SUM(L12:M12)</f>
        <v>9</v>
      </c>
    </row>
    <row r="13">
      <c r="A13" s="97">
        <v>12.0</v>
      </c>
      <c r="B13" s="98" t="s">
        <v>1104</v>
      </c>
      <c r="C13" s="99" t="s">
        <v>1058</v>
      </c>
      <c r="D13" s="118" t="s">
        <v>1122</v>
      </c>
      <c r="E13" s="109">
        <v>46239.0</v>
      </c>
      <c r="F13" s="102"/>
      <c r="G13" s="103" t="s">
        <v>1106</v>
      </c>
      <c r="I13" s="114">
        <v>2.0</v>
      </c>
      <c r="J13" s="119" t="s">
        <v>1069</v>
      </c>
      <c r="K13" s="116">
        <v>7.0</v>
      </c>
      <c r="L13" s="119">
        <v>2.0</v>
      </c>
      <c r="M13" s="119">
        <v>5.0</v>
      </c>
      <c r="N13" s="117">
        <f t="shared" si="1"/>
        <v>7</v>
      </c>
    </row>
    <row r="14">
      <c r="A14" s="97">
        <v>13.0</v>
      </c>
      <c r="B14" s="98" t="s">
        <v>1104</v>
      </c>
      <c r="C14" s="99" t="s">
        <v>1068</v>
      </c>
      <c r="D14" s="118" t="s">
        <v>1123</v>
      </c>
      <c r="E14" s="109">
        <v>46239.0</v>
      </c>
      <c r="F14" s="102"/>
      <c r="G14" s="103" t="s">
        <v>1106</v>
      </c>
      <c r="I14" s="114">
        <v>3.0</v>
      </c>
      <c r="J14" s="115" t="s">
        <v>1061</v>
      </c>
      <c r="K14" s="116">
        <v>7.0</v>
      </c>
      <c r="L14" s="115">
        <v>2.0</v>
      </c>
      <c r="M14" s="115">
        <v>5.0</v>
      </c>
      <c r="N14" s="117">
        <f t="shared" si="1"/>
        <v>7</v>
      </c>
    </row>
    <row r="15">
      <c r="A15" s="97">
        <v>14.0</v>
      </c>
      <c r="B15" s="98" t="s">
        <v>1104</v>
      </c>
      <c r="C15" s="99" t="s">
        <v>1058</v>
      </c>
      <c r="D15" s="120" t="s">
        <v>1124</v>
      </c>
      <c r="E15" s="109">
        <v>46240.0</v>
      </c>
      <c r="F15" s="102"/>
      <c r="G15" s="103" t="s">
        <v>1106</v>
      </c>
      <c r="I15" s="114">
        <v>4.0</v>
      </c>
      <c r="J15" s="119" t="s">
        <v>1066</v>
      </c>
      <c r="K15" s="116">
        <v>4.0</v>
      </c>
      <c r="L15" s="119">
        <v>0.0</v>
      </c>
      <c r="M15" s="119">
        <v>4.0</v>
      </c>
      <c r="N15" s="117">
        <f t="shared" si="1"/>
        <v>4</v>
      </c>
    </row>
    <row r="16">
      <c r="A16" s="121">
        <v>15.0</v>
      </c>
      <c r="B16" s="122" t="s">
        <v>362</v>
      </c>
      <c r="C16" s="99" t="s">
        <v>1068</v>
      </c>
      <c r="D16" s="123" t="s">
        <v>1125</v>
      </c>
      <c r="E16" s="124">
        <v>46027.0</v>
      </c>
      <c r="F16" s="125"/>
      <c r="G16" s="103" t="s">
        <v>1115</v>
      </c>
      <c r="I16" s="114">
        <v>5.0</v>
      </c>
      <c r="J16" s="115" t="s">
        <v>1058</v>
      </c>
      <c r="K16" s="126">
        <v>13.0</v>
      </c>
      <c r="L16" s="127">
        <v>8.0</v>
      </c>
      <c r="M16" s="115">
        <v>5.0</v>
      </c>
      <c r="N16" s="117">
        <f t="shared" si="1"/>
        <v>13</v>
      </c>
    </row>
    <row r="17">
      <c r="A17" s="121">
        <v>16.0</v>
      </c>
      <c r="B17" s="122" t="s">
        <v>362</v>
      </c>
      <c r="C17" s="99" t="s">
        <v>1069</v>
      </c>
      <c r="D17" s="123" t="s">
        <v>1126</v>
      </c>
      <c r="E17" s="124">
        <v>46027.0</v>
      </c>
      <c r="F17" s="125"/>
      <c r="G17" s="103" t="s">
        <v>1115</v>
      </c>
      <c r="I17" s="114">
        <v>6.0</v>
      </c>
      <c r="J17" s="119" t="s">
        <v>1096</v>
      </c>
      <c r="K17" s="116">
        <v>4.0</v>
      </c>
      <c r="L17" s="119">
        <v>2.0</v>
      </c>
      <c r="M17" s="119">
        <v>2.0</v>
      </c>
      <c r="N17" s="117">
        <f t="shared" si="1"/>
        <v>4</v>
      </c>
    </row>
    <row r="18">
      <c r="A18" s="97">
        <v>17.0</v>
      </c>
      <c r="B18" s="98" t="s">
        <v>362</v>
      </c>
      <c r="C18" s="99" t="s">
        <v>1069</v>
      </c>
      <c r="D18" s="108" t="s">
        <v>1113</v>
      </c>
      <c r="E18" s="109">
        <v>46027.0</v>
      </c>
      <c r="F18" s="102"/>
      <c r="G18" s="103" t="s">
        <v>1106</v>
      </c>
      <c r="I18" s="114">
        <v>7.0</v>
      </c>
      <c r="J18" s="115" t="s">
        <v>1097</v>
      </c>
      <c r="K18" s="116">
        <v>5.0</v>
      </c>
      <c r="L18" s="115">
        <v>5.0</v>
      </c>
      <c r="M18" s="115">
        <v>0.0</v>
      </c>
      <c r="N18" s="117">
        <f t="shared" si="1"/>
        <v>5</v>
      </c>
    </row>
    <row r="19">
      <c r="A19" s="97">
        <v>18.0</v>
      </c>
      <c r="B19" s="98" t="s">
        <v>362</v>
      </c>
      <c r="C19" s="99" t="s">
        <v>1069</v>
      </c>
      <c r="D19" s="108" t="s">
        <v>1127</v>
      </c>
      <c r="E19" s="109">
        <v>46330.0</v>
      </c>
      <c r="F19" s="102"/>
      <c r="G19" s="103" t="s">
        <v>1106</v>
      </c>
      <c r="I19" s="114">
        <v>8.0</v>
      </c>
      <c r="J19" s="119" t="s">
        <v>1065</v>
      </c>
      <c r="K19" s="116">
        <v>7.0</v>
      </c>
      <c r="L19" s="119">
        <v>0.0</v>
      </c>
      <c r="M19" s="119">
        <v>7.0</v>
      </c>
      <c r="N19" s="117">
        <f t="shared" si="1"/>
        <v>7</v>
      </c>
    </row>
    <row r="20">
      <c r="A20" s="97">
        <v>19.0</v>
      </c>
      <c r="B20" s="98" t="s">
        <v>362</v>
      </c>
      <c r="C20" s="99" t="s">
        <v>1068</v>
      </c>
      <c r="D20" s="108" t="s">
        <v>1128</v>
      </c>
      <c r="E20" s="109">
        <v>46027.0</v>
      </c>
      <c r="F20" s="102"/>
      <c r="G20" s="103" t="s">
        <v>1106</v>
      </c>
      <c r="I20" s="114">
        <v>9.0</v>
      </c>
      <c r="J20" s="115" t="s">
        <v>1059</v>
      </c>
      <c r="K20" s="116">
        <v>3.0</v>
      </c>
      <c r="L20" s="115">
        <v>2.0</v>
      </c>
      <c r="M20" s="115">
        <v>1.0</v>
      </c>
      <c r="N20" s="117">
        <f t="shared" si="1"/>
        <v>3</v>
      </c>
    </row>
    <row r="21">
      <c r="A21" s="97">
        <v>20.0</v>
      </c>
      <c r="B21" s="98" t="s">
        <v>362</v>
      </c>
      <c r="C21" s="99" t="s">
        <v>1068</v>
      </c>
      <c r="D21" s="108" t="s">
        <v>1129</v>
      </c>
      <c r="E21" s="109">
        <v>46117.0</v>
      </c>
      <c r="F21" s="102"/>
      <c r="G21" s="103" t="s">
        <v>1106</v>
      </c>
      <c r="I21" s="114">
        <v>10.0</v>
      </c>
      <c r="J21" s="119" t="s">
        <v>1056</v>
      </c>
      <c r="K21" s="116">
        <v>1.0</v>
      </c>
      <c r="L21" s="119">
        <v>1.0</v>
      </c>
      <c r="M21" s="119">
        <v>0.0</v>
      </c>
      <c r="N21" s="117">
        <f t="shared" si="1"/>
        <v>1</v>
      </c>
    </row>
    <row r="22">
      <c r="A22" s="97">
        <v>21.0</v>
      </c>
      <c r="B22" s="98" t="s">
        <v>1130</v>
      </c>
      <c r="C22" s="99" t="s">
        <v>1058</v>
      </c>
      <c r="D22" s="118" t="s">
        <v>451</v>
      </c>
      <c r="E22" s="109">
        <v>46239.0</v>
      </c>
      <c r="F22" s="102"/>
      <c r="G22" s="103" t="s">
        <v>1106</v>
      </c>
      <c r="I22" s="114">
        <v>11.0</v>
      </c>
      <c r="J22" s="115" t="s">
        <v>1063</v>
      </c>
      <c r="K22" s="116">
        <v>5.0</v>
      </c>
      <c r="L22" s="115">
        <v>3.0</v>
      </c>
      <c r="M22" s="115">
        <v>2.0</v>
      </c>
      <c r="N22" s="117">
        <f t="shared" si="1"/>
        <v>5</v>
      </c>
    </row>
    <row r="23">
      <c r="A23" s="97">
        <v>22.0</v>
      </c>
      <c r="B23" s="98" t="s">
        <v>362</v>
      </c>
      <c r="C23" s="99" t="s">
        <v>1058</v>
      </c>
      <c r="D23" s="128" t="s">
        <v>1131</v>
      </c>
      <c r="E23" s="103" t="s">
        <v>1132</v>
      </c>
      <c r="F23" s="103" t="s">
        <v>1133</v>
      </c>
      <c r="G23" s="103" t="s">
        <v>1106</v>
      </c>
      <c r="I23" s="114">
        <v>12.0</v>
      </c>
      <c r="J23" s="119" t="s">
        <v>1067</v>
      </c>
      <c r="K23" s="116">
        <v>2.0</v>
      </c>
      <c r="L23" s="119">
        <v>2.0</v>
      </c>
      <c r="M23" s="119">
        <v>0.0</v>
      </c>
      <c r="N23" s="117">
        <f t="shared" si="1"/>
        <v>2</v>
      </c>
    </row>
    <row r="24">
      <c r="A24" s="97">
        <v>23.0</v>
      </c>
      <c r="B24" s="98" t="s">
        <v>1134</v>
      </c>
      <c r="C24" s="99" t="s">
        <v>1068</v>
      </c>
      <c r="D24" s="128" t="s">
        <v>1135</v>
      </c>
      <c r="E24" s="103" t="s">
        <v>1136</v>
      </c>
      <c r="F24" s="103" t="s">
        <v>1137</v>
      </c>
      <c r="G24" s="103" t="s">
        <v>1106</v>
      </c>
      <c r="I24" s="129" t="s">
        <v>1138</v>
      </c>
      <c r="J24" s="130"/>
      <c r="K24" s="131">
        <f t="shared" ref="K24:N24" si="2">SUM(K12:K23)</f>
        <v>67</v>
      </c>
      <c r="L24" s="131">
        <f t="shared" si="2"/>
        <v>34</v>
      </c>
      <c r="M24" s="131">
        <f t="shared" si="2"/>
        <v>33</v>
      </c>
      <c r="N24" s="131">
        <f t="shared" si="2"/>
        <v>67</v>
      </c>
    </row>
    <row r="25">
      <c r="A25" s="97">
        <v>24.0</v>
      </c>
      <c r="B25" s="98" t="s">
        <v>1104</v>
      </c>
      <c r="C25" s="99" t="s">
        <v>1063</v>
      </c>
      <c r="D25" s="128" t="s">
        <v>1139</v>
      </c>
      <c r="E25" s="103" t="s">
        <v>1136</v>
      </c>
      <c r="F25" s="103" t="s">
        <v>1140</v>
      </c>
      <c r="G25" s="103" t="s">
        <v>1106</v>
      </c>
    </row>
    <row r="26">
      <c r="A26" s="97">
        <v>25.0</v>
      </c>
      <c r="B26" s="98" t="s">
        <v>1104</v>
      </c>
      <c r="C26" s="99" t="s">
        <v>1063</v>
      </c>
      <c r="D26" s="128" t="s">
        <v>1141</v>
      </c>
      <c r="E26" s="102"/>
      <c r="F26" s="102"/>
      <c r="G26" s="103" t="s">
        <v>1106</v>
      </c>
    </row>
    <row r="27">
      <c r="A27" s="97">
        <v>26.0</v>
      </c>
      <c r="B27" s="98" t="s">
        <v>1134</v>
      </c>
      <c r="C27" s="99" t="s">
        <v>1059</v>
      </c>
      <c r="D27" s="128" t="s">
        <v>1142</v>
      </c>
      <c r="E27" s="103" t="s">
        <v>1136</v>
      </c>
      <c r="F27" s="103" t="s">
        <v>1143</v>
      </c>
      <c r="G27" s="103" t="s">
        <v>1106</v>
      </c>
    </row>
    <row r="28">
      <c r="A28" s="97">
        <v>27.0</v>
      </c>
      <c r="B28" s="98" t="s">
        <v>1144</v>
      </c>
      <c r="C28" s="99" t="s">
        <v>1063</v>
      </c>
      <c r="D28" s="128" t="s">
        <v>1145</v>
      </c>
      <c r="E28" s="103" t="s">
        <v>1146</v>
      </c>
      <c r="F28" s="102"/>
      <c r="G28" s="103" t="s">
        <v>1106</v>
      </c>
    </row>
    <row r="29">
      <c r="A29" s="97">
        <v>28.0</v>
      </c>
      <c r="B29" s="98" t="s">
        <v>1104</v>
      </c>
      <c r="C29" s="99" t="s">
        <v>1068</v>
      </c>
      <c r="D29" s="118" t="s">
        <v>1147</v>
      </c>
      <c r="E29" s="132" t="s">
        <v>1148</v>
      </c>
      <c r="F29" s="133"/>
      <c r="G29" s="103" t="s">
        <v>1106</v>
      </c>
    </row>
    <row r="30">
      <c r="A30" s="97">
        <v>29.0</v>
      </c>
      <c r="B30" s="98" t="s">
        <v>362</v>
      </c>
      <c r="C30" s="99" t="s">
        <v>1061</v>
      </c>
      <c r="D30" s="118" t="s">
        <v>1149</v>
      </c>
      <c r="E30" s="132" t="s">
        <v>1148</v>
      </c>
      <c r="F30" s="133"/>
      <c r="G30" s="103" t="s">
        <v>1106</v>
      </c>
    </row>
    <row r="31">
      <c r="A31" s="97">
        <v>30.0</v>
      </c>
      <c r="B31" s="98" t="s">
        <v>1104</v>
      </c>
      <c r="C31" s="99" t="s">
        <v>1058</v>
      </c>
      <c r="D31" s="118" t="s">
        <v>1150</v>
      </c>
      <c r="E31" s="134">
        <v>46058.0</v>
      </c>
      <c r="F31" s="133"/>
      <c r="G31" s="103" t="s">
        <v>1106</v>
      </c>
    </row>
    <row r="32">
      <c r="A32" s="97">
        <v>31.0</v>
      </c>
      <c r="B32" s="98" t="s">
        <v>1104</v>
      </c>
      <c r="C32" s="99" t="s">
        <v>1058</v>
      </c>
      <c r="D32" s="118" t="s">
        <v>1151</v>
      </c>
      <c r="E32" s="134">
        <v>46059.0</v>
      </c>
      <c r="F32" s="133"/>
      <c r="G32" s="103" t="s">
        <v>1106</v>
      </c>
    </row>
    <row r="33">
      <c r="A33" s="97">
        <v>32.0</v>
      </c>
      <c r="B33" s="135" t="s">
        <v>1152</v>
      </c>
      <c r="C33" s="99" t="s">
        <v>1058</v>
      </c>
      <c r="D33" s="118" t="s">
        <v>1153</v>
      </c>
      <c r="E33" s="134">
        <v>46087.0</v>
      </c>
      <c r="F33" s="136" t="s">
        <v>1154</v>
      </c>
      <c r="G33" s="103" t="s">
        <v>1106</v>
      </c>
    </row>
    <row r="34">
      <c r="A34" s="97">
        <v>33.0</v>
      </c>
      <c r="B34" s="98" t="s">
        <v>152</v>
      </c>
      <c r="C34" s="99" t="s">
        <v>1068</v>
      </c>
      <c r="D34" s="118" t="s">
        <v>1155</v>
      </c>
      <c r="E34" s="134">
        <v>46118.0</v>
      </c>
      <c r="F34" s="137" t="s">
        <v>1156</v>
      </c>
      <c r="G34" s="103" t="s">
        <v>1106</v>
      </c>
    </row>
    <row r="35">
      <c r="A35" s="97">
        <v>34.0</v>
      </c>
      <c r="B35" s="98" t="s">
        <v>1157</v>
      </c>
      <c r="C35" s="99" t="s">
        <v>1064</v>
      </c>
      <c r="D35" s="118" t="s">
        <v>1120</v>
      </c>
      <c r="E35" s="134">
        <v>46148.0</v>
      </c>
      <c r="F35" s="137" t="s">
        <v>1158</v>
      </c>
      <c r="G35" s="103" t="s">
        <v>1106</v>
      </c>
    </row>
    <row r="36">
      <c r="A36" s="97">
        <v>35.0</v>
      </c>
      <c r="B36" s="98" t="s">
        <v>1159</v>
      </c>
      <c r="C36" s="99" t="s">
        <v>1067</v>
      </c>
      <c r="D36" s="118" t="s">
        <v>1160</v>
      </c>
      <c r="E36" s="134">
        <v>46179.0</v>
      </c>
      <c r="F36" s="133"/>
      <c r="G36" s="103" t="s">
        <v>1106</v>
      </c>
    </row>
    <row r="37">
      <c r="A37" s="97">
        <v>36.0</v>
      </c>
      <c r="B37" s="98" t="s">
        <v>1161</v>
      </c>
      <c r="C37" s="99" t="s">
        <v>1067</v>
      </c>
      <c r="D37" s="118" t="s">
        <v>1162</v>
      </c>
      <c r="E37" s="134">
        <v>46179.0</v>
      </c>
      <c r="F37" s="133"/>
      <c r="G37" s="103" t="s">
        <v>1106</v>
      </c>
    </row>
    <row r="38">
      <c r="A38" s="97">
        <v>37.0</v>
      </c>
      <c r="B38" s="138"/>
      <c r="C38" s="139"/>
      <c r="D38" s="140"/>
      <c r="E38" s="141"/>
      <c r="F38" s="133"/>
      <c r="G38" s="103" t="s">
        <v>1106</v>
      </c>
    </row>
    <row r="39">
      <c r="A39" s="97">
        <v>38.0</v>
      </c>
      <c r="B39" s="138"/>
      <c r="C39" s="139"/>
      <c r="D39" s="140"/>
      <c r="E39" s="141"/>
      <c r="F39" s="133"/>
      <c r="G39" s="103" t="s">
        <v>1106</v>
      </c>
    </row>
    <row r="40">
      <c r="A40" s="97">
        <v>39.0</v>
      </c>
      <c r="B40" s="138"/>
      <c r="C40" s="139"/>
      <c r="D40" s="140"/>
      <c r="E40" s="141"/>
      <c r="F40" s="133"/>
      <c r="G40" s="103" t="s">
        <v>1106</v>
      </c>
    </row>
    <row r="41">
      <c r="A41" s="97">
        <v>40.0</v>
      </c>
      <c r="B41" s="138"/>
      <c r="C41" s="139"/>
      <c r="D41" s="140"/>
      <c r="E41" s="141"/>
      <c r="F41" s="133"/>
      <c r="G41" s="103" t="s">
        <v>1106</v>
      </c>
    </row>
    <row r="42">
      <c r="A42" s="97">
        <v>41.0</v>
      </c>
      <c r="B42" s="138"/>
      <c r="C42" s="139"/>
      <c r="D42" s="140"/>
      <c r="E42" s="141"/>
      <c r="F42" s="133"/>
      <c r="G42" s="103" t="s">
        <v>1106</v>
      </c>
    </row>
    <row r="43">
      <c r="A43" s="97">
        <v>42.0</v>
      </c>
      <c r="B43" s="138"/>
      <c r="C43" s="139"/>
      <c r="D43" s="140"/>
      <c r="E43" s="141"/>
      <c r="F43" s="133"/>
      <c r="G43" s="103" t="s">
        <v>1106</v>
      </c>
    </row>
    <row r="44">
      <c r="A44" s="97">
        <v>43.0</v>
      </c>
      <c r="B44" s="138"/>
      <c r="C44" s="139"/>
      <c r="D44" s="140"/>
      <c r="E44" s="141"/>
      <c r="F44" s="133"/>
      <c r="G44" s="103" t="s">
        <v>1106</v>
      </c>
    </row>
    <row r="45">
      <c r="A45" s="97">
        <v>44.0</v>
      </c>
      <c r="B45" s="138"/>
      <c r="C45" s="139"/>
      <c r="D45" s="140"/>
      <c r="E45" s="141"/>
      <c r="F45" s="133"/>
      <c r="G45" s="103" t="s">
        <v>1106</v>
      </c>
    </row>
    <row r="46">
      <c r="A46" s="97">
        <v>45.0</v>
      </c>
      <c r="B46" s="138"/>
      <c r="C46" s="139"/>
      <c r="D46" s="140"/>
      <c r="E46" s="141"/>
      <c r="F46" s="133"/>
      <c r="G46" s="103" t="s">
        <v>1106</v>
      </c>
    </row>
    <row r="47">
      <c r="A47" s="97">
        <v>46.0</v>
      </c>
      <c r="B47" s="138"/>
      <c r="C47" s="139"/>
      <c r="D47" s="140"/>
      <c r="E47" s="141"/>
      <c r="F47" s="133"/>
      <c r="G47" s="103" t="s">
        <v>1106</v>
      </c>
    </row>
    <row r="48">
      <c r="A48" s="97">
        <v>47.0</v>
      </c>
      <c r="B48" s="138"/>
      <c r="C48" s="139"/>
      <c r="D48" s="140"/>
      <c r="E48" s="141"/>
      <c r="F48" s="133"/>
      <c r="G48" s="103" t="s">
        <v>1106</v>
      </c>
    </row>
    <row r="49">
      <c r="A49" s="97">
        <v>48.0</v>
      </c>
      <c r="B49" s="138"/>
      <c r="C49" s="139"/>
      <c r="D49" s="140"/>
      <c r="E49" s="141"/>
      <c r="F49" s="133"/>
      <c r="G49" s="103" t="s">
        <v>1106</v>
      </c>
    </row>
    <row r="50">
      <c r="A50" s="97">
        <v>49.0</v>
      </c>
      <c r="B50" s="138"/>
      <c r="C50" s="139"/>
      <c r="D50" s="140"/>
      <c r="E50" s="141"/>
      <c r="F50" s="133"/>
      <c r="G50" s="103" t="s">
        <v>1106</v>
      </c>
    </row>
    <row r="51">
      <c r="A51" s="97">
        <v>50.0</v>
      </c>
      <c r="B51" s="138"/>
      <c r="C51" s="139"/>
      <c r="D51" s="140"/>
      <c r="E51" s="141"/>
      <c r="F51" s="133"/>
      <c r="G51" s="103" t="s">
        <v>1106</v>
      </c>
    </row>
    <row r="52">
      <c r="A52" s="97">
        <v>51.0</v>
      </c>
      <c r="B52" s="138"/>
      <c r="C52" s="139"/>
      <c r="D52" s="140"/>
      <c r="E52" s="141"/>
      <c r="F52" s="133"/>
      <c r="G52" s="103" t="s">
        <v>1106</v>
      </c>
    </row>
    <row r="53">
      <c r="A53" s="97">
        <v>52.0</v>
      </c>
      <c r="B53" s="138"/>
      <c r="C53" s="139"/>
      <c r="D53" s="140"/>
      <c r="E53" s="141"/>
      <c r="F53" s="133"/>
      <c r="G53" s="103" t="s">
        <v>1106</v>
      </c>
    </row>
    <row r="54">
      <c r="A54" s="97">
        <v>53.0</v>
      </c>
      <c r="B54" s="138"/>
      <c r="C54" s="139"/>
      <c r="D54" s="140"/>
      <c r="E54" s="141"/>
      <c r="F54" s="133"/>
      <c r="G54" s="103" t="s">
        <v>1106</v>
      </c>
    </row>
    <row r="55">
      <c r="A55" s="97">
        <v>54.0</v>
      </c>
      <c r="B55" s="138"/>
      <c r="C55" s="139"/>
      <c r="D55" s="140"/>
      <c r="E55" s="141"/>
      <c r="F55" s="133"/>
      <c r="G55" s="103" t="s">
        <v>1106</v>
      </c>
    </row>
    <row r="56">
      <c r="A56" s="97">
        <v>55.0</v>
      </c>
      <c r="B56" s="138"/>
      <c r="C56" s="139"/>
      <c r="D56" s="140"/>
      <c r="E56" s="141"/>
      <c r="F56" s="133"/>
      <c r="G56" s="103" t="s">
        <v>1106</v>
      </c>
    </row>
    <row r="57">
      <c r="A57" s="97">
        <v>56.0</v>
      </c>
      <c r="B57" s="138"/>
      <c r="C57" s="139"/>
      <c r="D57" s="140"/>
      <c r="E57" s="141"/>
      <c r="F57" s="133"/>
      <c r="G57" s="103" t="s">
        <v>1106</v>
      </c>
    </row>
    <row r="58">
      <c r="A58" s="97">
        <v>57.0</v>
      </c>
      <c r="B58" s="138"/>
      <c r="C58" s="139"/>
      <c r="D58" s="140"/>
      <c r="E58" s="141"/>
      <c r="F58" s="133"/>
      <c r="G58" s="103" t="s">
        <v>1106</v>
      </c>
    </row>
    <row r="59">
      <c r="A59" s="97">
        <v>58.0</v>
      </c>
      <c r="B59" s="138"/>
      <c r="C59" s="139"/>
      <c r="D59" s="140"/>
      <c r="E59" s="141"/>
      <c r="F59" s="133"/>
      <c r="G59" s="103" t="s">
        <v>1106</v>
      </c>
    </row>
    <row r="60">
      <c r="A60" s="97">
        <v>59.0</v>
      </c>
      <c r="B60" s="138"/>
      <c r="C60" s="139"/>
      <c r="D60" s="140"/>
      <c r="E60" s="141"/>
      <c r="F60" s="133"/>
      <c r="G60" s="103" t="s">
        <v>1106</v>
      </c>
    </row>
    <row r="61">
      <c r="A61" s="97">
        <v>60.0</v>
      </c>
      <c r="B61" s="138"/>
      <c r="C61" s="139"/>
      <c r="D61" s="140"/>
      <c r="E61" s="141"/>
      <c r="F61" s="133"/>
      <c r="G61" s="103" t="s">
        <v>1106</v>
      </c>
    </row>
    <row r="62">
      <c r="A62" s="97">
        <v>61.0</v>
      </c>
      <c r="B62" s="138"/>
      <c r="C62" s="139"/>
      <c r="D62" s="140"/>
      <c r="E62" s="141"/>
      <c r="F62" s="133"/>
      <c r="G62" s="103" t="s">
        <v>1106</v>
      </c>
    </row>
    <row r="63">
      <c r="A63" s="97">
        <v>62.0</v>
      </c>
      <c r="B63" s="138"/>
      <c r="C63" s="139"/>
      <c r="D63" s="140"/>
      <c r="E63" s="141"/>
      <c r="F63" s="133"/>
      <c r="G63" s="103" t="s">
        <v>1106</v>
      </c>
    </row>
    <row r="64">
      <c r="A64" s="97">
        <v>63.0</v>
      </c>
      <c r="B64" s="138"/>
      <c r="C64" s="139"/>
      <c r="D64" s="140"/>
      <c r="E64" s="141"/>
      <c r="F64" s="133"/>
      <c r="G64" s="103" t="s">
        <v>1106</v>
      </c>
    </row>
    <row r="65">
      <c r="A65" s="97">
        <v>64.0</v>
      </c>
      <c r="B65" s="138"/>
      <c r="C65" s="139"/>
      <c r="D65" s="140"/>
      <c r="E65" s="141"/>
      <c r="F65" s="133"/>
      <c r="G65" s="103" t="s">
        <v>1106</v>
      </c>
    </row>
    <row r="66">
      <c r="A66" s="97">
        <v>65.0</v>
      </c>
      <c r="B66" s="138"/>
      <c r="C66" s="139"/>
      <c r="D66" s="140"/>
      <c r="E66" s="141"/>
      <c r="F66" s="133"/>
      <c r="G66" s="103" t="s">
        <v>1106</v>
      </c>
    </row>
    <row r="67">
      <c r="A67" s="97">
        <v>66.0</v>
      </c>
      <c r="B67" s="138"/>
      <c r="C67" s="139"/>
      <c r="D67" s="140"/>
      <c r="E67" s="141"/>
      <c r="F67" s="133"/>
      <c r="G67" s="103" t="s">
        <v>1106</v>
      </c>
    </row>
    <row r="68">
      <c r="A68" s="142"/>
      <c r="C68" s="143"/>
      <c r="D68" s="144"/>
      <c r="E68" s="141"/>
      <c r="F68" s="133"/>
      <c r="G68" s="133"/>
    </row>
    <row r="69">
      <c r="A69" s="142"/>
      <c r="C69" s="143"/>
      <c r="D69" s="144"/>
      <c r="E69" s="141"/>
      <c r="F69" s="133"/>
      <c r="G69" s="133"/>
    </row>
    <row r="70">
      <c r="A70" s="142"/>
      <c r="C70" s="143"/>
      <c r="D70" s="144"/>
      <c r="E70" s="141"/>
      <c r="F70" s="133"/>
      <c r="G70" s="133"/>
    </row>
    <row r="71">
      <c r="A71" s="142"/>
      <c r="C71" s="143"/>
      <c r="D71" s="144"/>
      <c r="E71" s="141"/>
      <c r="F71" s="133"/>
      <c r="G71" s="133"/>
    </row>
    <row r="72">
      <c r="A72" s="142"/>
      <c r="C72" s="143"/>
      <c r="D72" s="144"/>
      <c r="E72" s="141"/>
      <c r="F72" s="133"/>
      <c r="G72" s="133"/>
    </row>
    <row r="73">
      <c r="A73" s="142"/>
      <c r="C73" s="143"/>
      <c r="D73" s="144"/>
      <c r="E73" s="141"/>
      <c r="F73" s="133"/>
      <c r="G73" s="133"/>
    </row>
    <row r="74">
      <c r="A74" s="142"/>
      <c r="C74" s="143"/>
      <c r="D74" s="144"/>
      <c r="E74" s="141"/>
      <c r="F74" s="133"/>
      <c r="G74" s="133"/>
    </row>
    <row r="75">
      <c r="A75" s="142"/>
      <c r="C75" s="143"/>
      <c r="D75" s="144"/>
      <c r="E75" s="141"/>
      <c r="F75" s="133"/>
      <c r="G75" s="133"/>
    </row>
    <row r="76">
      <c r="A76" s="142"/>
      <c r="C76" s="143"/>
      <c r="D76" s="144"/>
      <c r="E76" s="141"/>
      <c r="F76" s="133"/>
      <c r="G76" s="133"/>
    </row>
    <row r="77">
      <c r="A77" s="142"/>
      <c r="C77" s="143"/>
      <c r="D77" s="144"/>
      <c r="E77" s="141"/>
      <c r="F77" s="133"/>
      <c r="G77" s="133"/>
    </row>
    <row r="78">
      <c r="A78" s="142"/>
      <c r="C78" s="143"/>
      <c r="D78" s="144"/>
      <c r="E78" s="141"/>
      <c r="F78" s="133"/>
      <c r="G78" s="133"/>
    </row>
    <row r="79">
      <c r="A79" s="142"/>
      <c r="C79" s="143"/>
      <c r="D79" s="144"/>
      <c r="E79" s="141"/>
      <c r="F79" s="133"/>
      <c r="G79" s="133"/>
    </row>
    <row r="80">
      <c r="A80" s="142"/>
      <c r="C80" s="143"/>
      <c r="D80" s="144"/>
      <c r="E80" s="141"/>
      <c r="F80" s="133"/>
      <c r="G80" s="133"/>
    </row>
    <row r="81">
      <c r="A81" s="142"/>
      <c r="C81" s="143"/>
      <c r="D81" s="144"/>
      <c r="E81" s="141"/>
      <c r="F81" s="133"/>
      <c r="G81" s="133"/>
    </row>
    <row r="82">
      <c r="A82" s="142"/>
      <c r="C82" s="143"/>
      <c r="D82" s="144"/>
      <c r="E82" s="141"/>
      <c r="F82" s="133"/>
      <c r="G82" s="133"/>
    </row>
    <row r="83">
      <c r="A83" s="142"/>
      <c r="C83" s="143"/>
      <c r="D83" s="144"/>
      <c r="E83" s="141"/>
      <c r="F83" s="133"/>
      <c r="G83" s="133"/>
    </row>
    <row r="84">
      <c r="A84" s="142"/>
      <c r="C84" s="143"/>
      <c r="D84" s="144"/>
      <c r="E84" s="141"/>
      <c r="F84" s="133"/>
      <c r="G84" s="133"/>
    </row>
    <row r="85">
      <c r="A85" s="142"/>
      <c r="C85" s="143"/>
      <c r="D85" s="144"/>
      <c r="E85" s="141"/>
      <c r="F85" s="133"/>
      <c r="G85" s="133"/>
    </row>
    <row r="86">
      <c r="A86" s="142"/>
      <c r="C86" s="143"/>
      <c r="D86" s="144"/>
      <c r="E86" s="141"/>
      <c r="F86" s="133"/>
      <c r="G86" s="133"/>
    </row>
    <row r="87">
      <c r="A87" s="142"/>
      <c r="C87" s="143"/>
      <c r="D87" s="144"/>
      <c r="E87" s="141"/>
      <c r="F87" s="133"/>
      <c r="G87" s="133"/>
    </row>
    <row r="88">
      <c r="A88" s="142"/>
      <c r="C88" s="143"/>
      <c r="D88" s="144"/>
      <c r="E88" s="141"/>
      <c r="F88" s="133"/>
      <c r="G88" s="133"/>
    </row>
    <row r="89">
      <c r="A89" s="142"/>
      <c r="C89" s="143"/>
      <c r="D89" s="144"/>
      <c r="E89" s="141"/>
      <c r="F89" s="133"/>
      <c r="G89" s="133"/>
    </row>
    <row r="90">
      <c r="A90" s="142"/>
      <c r="C90" s="143"/>
      <c r="D90" s="144"/>
      <c r="E90" s="141"/>
      <c r="F90" s="133"/>
      <c r="G90" s="133"/>
    </row>
    <row r="91">
      <c r="A91" s="142"/>
      <c r="C91" s="143"/>
      <c r="D91" s="144"/>
      <c r="E91" s="141"/>
      <c r="F91" s="133"/>
      <c r="G91" s="133"/>
    </row>
    <row r="92">
      <c r="A92" s="142"/>
      <c r="C92" s="143"/>
      <c r="D92" s="144"/>
      <c r="E92" s="141"/>
      <c r="F92" s="133"/>
      <c r="G92" s="133"/>
    </row>
    <row r="93">
      <c r="A93" s="142"/>
      <c r="C93" s="143"/>
      <c r="D93" s="144"/>
      <c r="E93" s="141"/>
      <c r="F93" s="133"/>
      <c r="G93" s="133"/>
    </row>
    <row r="94">
      <c r="A94" s="142"/>
      <c r="C94" s="143"/>
      <c r="D94" s="144"/>
      <c r="E94" s="141"/>
      <c r="F94" s="133"/>
      <c r="G94" s="133"/>
    </row>
    <row r="95">
      <c r="A95" s="142"/>
      <c r="C95" s="143"/>
      <c r="D95" s="144"/>
      <c r="E95" s="141"/>
      <c r="F95" s="133"/>
      <c r="G95" s="133"/>
    </row>
    <row r="96">
      <c r="A96" s="142"/>
      <c r="C96" s="143"/>
      <c r="D96" s="144"/>
      <c r="E96" s="141"/>
      <c r="F96" s="133"/>
      <c r="G96" s="133"/>
    </row>
    <row r="97">
      <c r="A97" s="142"/>
      <c r="C97" s="143"/>
      <c r="D97" s="144"/>
      <c r="E97" s="141"/>
      <c r="F97" s="133"/>
      <c r="G97" s="133"/>
    </row>
    <row r="98">
      <c r="A98" s="142"/>
      <c r="C98" s="143"/>
      <c r="D98" s="144"/>
      <c r="E98" s="141"/>
      <c r="F98" s="133"/>
      <c r="G98" s="133"/>
    </row>
    <row r="99">
      <c r="A99" s="142"/>
      <c r="C99" s="143"/>
      <c r="D99" s="144"/>
      <c r="E99" s="141"/>
      <c r="F99" s="133"/>
      <c r="G99" s="133"/>
    </row>
    <row r="100">
      <c r="A100" s="142"/>
      <c r="C100" s="143"/>
      <c r="D100" s="144"/>
      <c r="E100" s="141"/>
      <c r="F100" s="133"/>
      <c r="G100" s="133"/>
    </row>
    <row r="101">
      <c r="A101" s="142"/>
      <c r="C101" s="143"/>
      <c r="D101" s="144"/>
      <c r="E101" s="141"/>
      <c r="F101" s="133"/>
      <c r="G101" s="133"/>
    </row>
    <row r="102">
      <c r="A102" s="142"/>
      <c r="C102" s="143"/>
      <c r="D102" s="144"/>
      <c r="E102" s="141"/>
      <c r="F102" s="133"/>
      <c r="G102" s="133"/>
    </row>
    <row r="103">
      <c r="A103" s="142"/>
      <c r="C103" s="143"/>
      <c r="D103" s="144"/>
      <c r="E103" s="141"/>
      <c r="F103" s="133"/>
      <c r="G103" s="133"/>
    </row>
    <row r="104">
      <c r="A104" s="142"/>
      <c r="C104" s="143"/>
      <c r="D104" s="144"/>
      <c r="E104" s="141"/>
      <c r="F104" s="133"/>
      <c r="G104" s="133"/>
    </row>
    <row r="105">
      <c r="A105" s="142"/>
      <c r="C105" s="143"/>
      <c r="D105" s="144"/>
      <c r="E105" s="141"/>
      <c r="F105" s="133"/>
      <c r="G105" s="133"/>
    </row>
    <row r="106">
      <c r="A106" s="142"/>
      <c r="C106" s="143"/>
      <c r="D106" s="144"/>
      <c r="E106" s="141"/>
      <c r="F106" s="133"/>
      <c r="G106" s="133"/>
    </row>
    <row r="107">
      <c r="A107" s="142"/>
      <c r="C107" s="143"/>
      <c r="D107" s="144"/>
      <c r="E107" s="141"/>
      <c r="F107" s="133"/>
      <c r="G107" s="133"/>
    </row>
    <row r="108">
      <c r="A108" s="142"/>
      <c r="C108" s="143"/>
      <c r="D108" s="144"/>
      <c r="E108" s="141"/>
      <c r="F108" s="133"/>
      <c r="G108" s="133"/>
    </row>
    <row r="109">
      <c r="A109" s="142"/>
      <c r="C109" s="143"/>
      <c r="D109" s="144"/>
      <c r="E109" s="141"/>
      <c r="F109" s="133"/>
      <c r="G109" s="133"/>
    </row>
    <row r="110">
      <c r="A110" s="142"/>
      <c r="C110" s="143"/>
      <c r="D110" s="144"/>
      <c r="E110" s="141"/>
      <c r="F110" s="133"/>
      <c r="G110" s="133"/>
    </row>
    <row r="111">
      <c r="A111" s="142"/>
      <c r="C111" s="143"/>
      <c r="D111" s="144"/>
      <c r="E111" s="141"/>
      <c r="F111" s="133"/>
      <c r="G111" s="133"/>
    </row>
    <row r="112">
      <c r="A112" s="142"/>
      <c r="C112" s="143"/>
      <c r="D112" s="144"/>
      <c r="E112" s="141"/>
      <c r="F112" s="133"/>
      <c r="G112" s="133"/>
    </row>
    <row r="113">
      <c r="A113" s="142"/>
      <c r="C113" s="143"/>
      <c r="D113" s="144"/>
      <c r="E113" s="141"/>
      <c r="F113" s="133"/>
      <c r="G113" s="133"/>
    </row>
    <row r="114">
      <c r="A114" s="142"/>
      <c r="C114" s="143"/>
      <c r="D114" s="144"/>
      <c r="E114" s="141"/>
      <c r="F114" s="133"/>
      <c r="G114" s="133"/>
    </row>
    <row r="115">
      <c r="A115" s="142"/>
      <c r="C115" s="143"/>
      <c r="D115" s="144"/>
      <c r="E115" s="141"/>
      <c r="F115" s="133"/>
      <c r="G115" s="133"/>
    </row>
    <row r="116">
      <c r="A116" s="142"/>
      <c r="C116" s="143"/>
      <c r="D116" s="144"/>
      <c r="E116" s="141"/>
      <c r="F116" s="133"/>
      <c r="G116" s="133"/>
    </row>
    <row r="117">
      <c r="A117" s="142"/>
      <c r="C117" s="143"/>
      <c r="D117" s="144"/>
      <c r="E117" s="141"/>
      <c r="F117" s="133"/>
      <c r="G117" s="133"/>
    </row>
    <row r="118">
      <c r="A118" s="142"/>
      <c r="C118" s="143"/>
      <c r="D118" s="144"/>
      <c r="E118" s="141"/>
      <c r="F118" s="133"/>
      <c r="G118" s="133"/>
    </row>
    <row r="119">
      <c r="A119" s="142"/>
      <c r="C119" s="143"/>
      <c r="D119" s="144"/>
      <c r="E119" s="141"/>
      <c r="F119" s="133"/>
      <c r="G119" s="133"/>
    </row>
    <row r="120">
      <c r="A120" s="142"/>
      <c r="C120" s="143"/>
      <c r="D120" s="144"/>
      <c r="E120" s="141"/>
      <c r="F120" s="133"/>
      <c r="G120" s="133"/>
    </row>
    <row r="121">
      <c r="A121" s="142"/>
      <c r="C121" s="143"/>
      <c r="D121" s="144"/>
      <c r="E121" s="141"/>
      <c r="F121" s="133"/>
      <c r="G121" s="133"/>
    </row>
    <row r="122">
      <c r="A122" s="142"/>
      <c r="C122" s="143"/>
      <c r="D122" s="144"/>
      <c r="E122" s="141"/>
      <c r="F122" s="133"/>
      <c r="G122" s="133"/>
    </row>
    <row r="123">
      <c r="A123" s="142"/>
      <c r="C123" s="143"/>
      <c r="D123" s="144"/>
      <c r="E123" s="141"/>
      <c r="F123" s="133"/>
      <c r="G123" s="133"/>
    </row>
    <row r="124">
      <c r="A124" s="142"/>
      <c r="C124" s="143"/>
      <c r="D124" s="144"/>
      <c r="E124" s="141"/>
      <c r="F124" s="133"/>
      <c r="G124" s="133"/>
    </row>
    <row r="125">
      <c r="A125" s="142"/>
      <c r="C125" s="143"/>
      <c r="D125" s="144"/>
      <c r="E125" s="141"/>
      <c r="F125" s="133"/>
      <c r="G125" s="133"/>
    </row>
    <row r="126">
      <c r="A126" s="142"/>
      <c r="C126" s="143"/>
      <c r="D126" s="144"/>
      <c r="E126" s="141"/>
      <c r="F126" s="133"/>
      <c r="G126" s="133"/>
    </row>
    <row r="127">
      <c r="A127" s="142"/>
      <c r="C127" s="143"/>
      <c r="D127" s="144"/>
      <c r="E127" s="141"/>
      <c r="F127" s="133"/>
      <c r="G127" s="133"/>
    </row>
    <row r="128">
      <c r="A128" s="142"/>
      <c r="C128" s="143"/>
      <c r="D128" s="144"/>
      <c r="E128" s="141"/>
      <c r="F128" s="133"/>
      <c r="G128" s="133"/>
    </row>
    <row r="129">
      <c r="A129" s="142"/>
      <c r="C129" s="143"/>
      <c r="D129" s="144"/>
      <c r="E129" s="141"/>
      <c r="F129" s="133"/>
      <c r="G129" s="133"/>
    </row>
    <row r="130">
      <c r="A130" s="142"/>
      <c r="C130" s="143"/>
      <c r="D130" s="144"/>
      <c r="E130" s="141"/>
      <c r="F130" s="133"/>
      <c r="G130" s="133"/>
    </row>
    <row r="131">
      <c r="A131" s="142"/>
      <c r="C131" s="143"/>
      <c r="D131" s="144"/>
      <c r="E131" s="141"/>
      <c r="F131" s="133"/>
      <c r="G131" s="133"/>
    </row>
    <row r="132">
      <c r="A132" s="142"/>
      <c r="C132" s="143"/>
      <c r="D132" s="144"/>
      <c r="E132" s="141"/>
      <c r="F132" s="133"/>
      <c r="G132" s="133"/>
    </row>
    <row r="133">
      <c r="A133" s="142"/>
      <c r="C133" s="143"/>
      <c r="D133" s="144"/>
      <c r="E133" s="141"/>
      <c r="F133" s="133"/>
      <c r="G133" s="133"/>
    </row>
    <row r="134">
      <c r="A134" s="142"/>
      <c r="C134" s="143"/>
      <c r="D134" s="144"/>
      <c r="E134" s="141"/>
      <c r="F134" s="133"/>
      <c r="G134" s="133"/>
    </row>
    <row r="135">
      <c r="A135" s="142"/>
      <c r="C135" s="143"/>
      <c r="D135" s="144"/>
      <c r="E135" s="141"/>
      <c r="F135" s="133"/>
      <c r="G135" s="133"/>
    </row>
    <row r="136">
      <c r="A136" s="142"/>
      <c r="C136" s="143"/>
      <c r="D136" s="144"/>
      <c r="E136" s="141"/>
      <c r="F136" s="133"/>
      <c r="G136" s="133"/>
    </row>
    <row r="137">
      <c r="A137" s="142"/>
      <c r="C137" s="143"/>
      <c r="D137" s="144"/>
      <c r="E137" s="141"/>
      <c r="F137" s="133"/>
      <c r="G137" s="133"/>
    </row>
    <row r="138">
      <c r="A138" s="142"/>
      <c r="C138" s="143"/>
      <c r="D138" s="144"/>
      <c r="E138" s="141"/>
      <c r="F138" s="133"/>
      <c r="G138" s="133"/>
    </row>
    <row r="139">
      <c r="A139" s="142"/>
      <c r="C139" s="143"/>
      <c r="D139" s="144"/>
      <c r="E139" s="141"/>
      <c r="F139" s="133"/>
      <c r="G139" s="133"/>
    </row>
    <row r="140">
      <c r="A140" s="142"/>
      <c r="C140" s="143"/>
      <c r="D140" s="144"/>
      <c r="E140" s="141"/>
      <c r="F140" s="133"/>
      <c r="G140" s="133"/>
    </row>
    <row r="141">
      <c r="A141" s="142"/>
      <c r="C141" s="143"/>
      <c r="D141" s="144"/>
      <c r="E141" s="141"/>
      <c r="F141" s="133"/>
      <c r="G141" s="133"/>
    </row>
    <row r="142">
      <c r="A142" s="142"/>
      <c r="C142" s="143"/>
      <c r="D142" s="144"/>
      <c r="E142" s="141"/>
      <c r="F142" s="133"/>
      <c r="G142" s="133"/>
    </row>
    <row r="143">
      <c r="A143" s="142"/>
      <c r="C143" s="143"/>
      <c r="D143" s="144"/>
      <c r="E143" s="141"/>
      <c r="F143" s="133"/>
      <c r="G143" s="133"/>
    </row>
    <row r="144">
      <c r="A144" s="142"/>
      <c r="C144" s="143"/>
      <c r="D144" s="144"/>
      <c r="E144" s="141"/>
      <c r="F144" s="133"/>
      <c r="G144" s="133"/>
    </row>
    <row r="145">
      <c r="A145" s="142"/>
      <c r="C145" s="143"/>
      <c r="D145" s="144"/>
      <c r="E145" s="141"/>
      <c r="F145" s="133"/>
      <c r="G145" s="133"/>
    </row>
    <row r="146">
      <c r="A146" s="142"/>
      <c r="C146" s="143"/>
      <c r="D146" s="144"/>
      <c r="E146" s="141"/>
      <c r="F146" s="133"/>
      <c r="G146" s="133"/>
    </row>
    <row r="147">
      <c r="A147" s="142"/>
      <c r="C147" s="143"/>
      <c r="D147" s="144"/>
      <c r="E147" s="141"/>
      <c r="F147" s="133"/>
      <c r="G147" s="133"/>
    </row>
    <row r="148">
      <c r="A148" s="142"/>
      <c r="C148" s="143"/>
      <c r="D148" s="144"/>
      <c r="E148" s="141"/>
      <c r="F148" s="133"/>
      <c r="G148" s="133"/>
    </row>
    <row r="149">
      <c r="A149" s="142"/>
      <c r="C149" s="143"/>
      <c r="D149" s="144"/>
      <c r="E149" s="141"/>
      <c r="F149" s="133"/>
      <c r="G149" s="133"/>
    </row>
    <row r="150">
      <c r="A150" s="142"/>
      <c r="C150" s="143"/>
      <c r="D150" s="144"/>
      <c r="E150" s="141"/>
      <c r="F150" s="133"/>
      <c r="G150" s="133"/>
    </row>
    <row r="151">
      <c r="A151" s="142"/>
      <c r="C151" s="143"/>
      <c r="D151" s="144"/>
      <c r="E151" s="141"/>
      <c r="F151" s="133"/>
      <c r="G151" s="133"/>
    </row>
    <row r="152">
      <c r="A152" s="142"/>
      <c r="C152" s="143"/>
      <c r="D152" s="144"/>
      <c r="E152" s="141"/>
      <c r="F152" s="133"/>
      <c r="G152" s="133"/>
    </row>
    <row r="153">
      <c r="A153" s="142"/>
      <c r="C153" s="143"/>
      <c r="D153" s="144"/>
      <c r="E153" s="141"/>
      <c r="F153" s="133"/>
      <c r="G153" s="133"/>
    </row>
    <row r="154">
      <c r="A154" s="142"/>
      <c r="C154" s="143"/>
      <c r="D154" s="144"/>
      <c r="E154" s="141"/>
      <c r="F154" s="133"/>
      <c r="G154" s="133"/>
    </row>
    <row r="155">
      <c r="A155" s="142"/>
      <c r="C155" s="143"/>
      <c r="D155" s="144"/>
      <c r="E155" s="141"/>
      <c r="F155" s="133"/>
      <c r="G155" s="133"/>
    </row>
    <row r="156">
      <c r="A156" s="142"/>
      <c r="C156" s="143"/>
      <c r="D156" s="144"/>
      <c r="E156" s="141"/>
      <c r="F156" s="133"/>
      <c r="G156" s="133"/>
    </row>
    <row r="157">
      <c r="A157" s="142"/>
      <c r="C157" s="143"/>
      <c r="D157" s="144"/>
      <c r="E157" s="141"/>
      <c r="F157" s="133"/>
      <c r="G157" s="133"/>
    </row>
    <row r="158">
      <c r="A158" s="142"/>
      <c r="C158" s="143"/>
      <c r="D158" s="144"/>
      <c r="E158" s="141"/>
      <c r="F158" s="133"/>
      <c r="G158" s="133"/>
    </row>
    <row r="159">
      <c r="A159" s="142"/>
      <c r="C159" s="143"/>
      <c r="D159" s="144"/>
      <c r="E159" s="141"/>
      <c r="F159" s="133"/>
      <c r="G159" s="133"/>
    </row>
    <row r="160">
      <c r="A160" s="142"/>
      <c r="C160" s="143"/>
      <c r="D160" s="144"/>
      <c r="E160" s="141"/>
      <c r="F160" s="133"/>
      <c r="G160" s="133"/>
    </row>
    <row r="161">
      <c r="A161" s="142"/>
      <c r="C161" s="143"/>
      <c r="D161" s="144"/>
      <c r="E161" s="141"/>
      <c r="F161" s="133"/>
      <c r="G161" s="133"/>
    </row>
    <row r="162">
      <c r="A162" s="142"/>
      <c r="C162" s="143"/>
      <c r="D162" s="144"/>
      <c r="E162" s="141"/>
      <c r="F162" s="133"/>
      <c r="G162" s="133"/>
    </row>
    <row r="163">
      <c r="A163" s="142"/>
      <c r="C163" s="143"/>
      <c r="D163" s="144"/>
      <c r="E163" s="141"/>
      <c r="F163" s="133"/>
      <c r="G163" s="133"/>
    </row>
    <row r="164">
      <c r="A164" s="142"/>
      <c r="C164" s="143"/>
      <c r="D164" s="144"/>
      <c r="E164" s="141"/>
      <c r="F164" s="133"/>
      <c r="G164" s="133"/>
    </row>
    <row r="165">
      <c r="A165" s="142"/>
      <c r="C165" s="143"/>
      <c r="D165" s="144"/>
      <c r="E165" s="141"/>
      <c r="F165" s="133"/>
      <c r="G165" s="133"/>
    </row>
    <row r="166">
      <c r="A166" s="142"/>
      <c r="C166" s="143"/>
      <c r="D166" s="144"/>
      <c r="E166" s="141"/>
      <c r="F166" s="133"/>
      <c r="G166" s="133"/>
    </row>
    <row r="167">
      <c r="A167" s="142"/>
      <c r="C167" s="143"/>
      <c r="D167" s="144"/>
      <c r="E167" s="141"/>
      <c r="F167" s="133"/>
      <c r="G167" s="133"/>
    </row>
    <row r="168">
      <c r="A168" s="142"/>
      <c r="C168" s="143"/>
      <c r="D168" s="144"/>
      <c r="E168" s="141"/>
      <c r="F168" s="133"/>
      <c r="G168" s="133"/>
    </row>
    <row r="169">
      <c r="A169" s="142"/>
      <c r="C169" s="143"/>
      <c r="D169" s="144"/>
      <c r="E169" s="141"/>
      <c r="F169" s="133"/>
      <c r="G169" s="133"/>
    </row>
    <row r="170">
      <c r="A170" s="142"/>
      <c r="C170" s="143"/>
      <c r="D170" s="144"/>
      <c r="E170" s="141"/>
      <c r="F170" s="133"/>
      <c r="G170" s="133"/>
    </row>
    <row r="171">
      <c r="A171" s="142"/>
      <c r="C171" s="143"/>
      <c r="D171" s="144"/>
      <c r="E171" s="141"/>
      <c r="F171" s="133"/>
      <c r="G171" s="133"/>
    </row>
    <row r="172">
      <c r="A172" s="142"/>
      <c r="C172" s="143"/>
      <c r="D172" s="144"/>
      <c r="E172" s="141"/>
      <c r="F172" s="133"/>
      <c r="G172" s="133"/>
    </row>
    <row r="173">
      <c r="A173" s="142"/>
      <c r="C173" s="143"/>
      <c r="D173" s="144"/>
      <c r="E173" s="141"/>
      <c r="F173" s="133"/>
      <c r="G173" s="133"/>
    </row>
    <row r="174">
      <c r="A174" s="142"/>
      <c r="C174" s="143"/>
      <c r="D174" s="144"/>
      <c r="E174" s="141"/>
      <c r="F174" s="133"/>
      <c r="G174" s="133"/>
    </row>
    <row r="175">
      <c r="A175" s="142"/>
      <c r="C175" s="143"/>
      <c r="D175" s="144"/>
      <c r="E175" s="141"/>
      <c r="F175" s="133"/>
      <c r="G175" s="133"/>
    </row>
    <row r="176">
      <c r="A176" s="142"/>
      <c r="C176" s="143"/>
      <c r="D176" s="144"/>
      <c r="E176" s="141"/>
      <c r="F176" s="133"/>
      <c r="G176" s="133"/>
    </row>
    <row r="177">
      <c r="A177" s="142"/>
      <c r="C177" s="143"/>
      <c r="D177" s="144"/>
      <c r="E177" s="141"/>
      <c r="F177" s="133"/>
      <c r="G177" s="133"/>
    </row>
    <row r="178">
      <c r="A178" s="142"/>
      <c r="C178" s="143"/>
      <c r="D178" s="144"/>
      <c r="E178" s="141"/>
      <c r="F178" s="133"/>
      <c r="G178" s="133"/>
    </row>
    <row r="179">
      <c r="A179" s="142"/>
      <c r="C179" s="143"/>
      <c r="D179" s="144"/>
      <c r="E179" s="141"/>
      <c r="F179" s="133"/>
      <c r="G179" s="133"/>
    </row>
    <row r="180">
      <c r="A180" s="142"/>
      <c r="C180" s="143"/>
      <c r="D180" s="144"/>
      <c r="E180" s="141"/>
      <c r="F180" s="133"/>
      <c r="G180" s="133"/>
    </row>
    <row r="181">
      <c r="A181" s="142"/>
      <c r="C181" s="143"/>
      <c r="D181" s="144"/>
      <c r="E181" s="141"/>
      <c r="F181" s="133"/>
      <c r="G181" s="133"/>
    </row>
    <row r="182">
      <c r="A182" s="142"/>
      <c r="C182" s="143"/>
      <c r="D182" s="144"/>
      <c r="E182" s="141"/>
      <c r="F182" s="133"/>
      <c r="G182" s="133"/>
    </row>
    <row r="183">
      <c r="A183" s="142"/>
      <c r="C183" s="143"/>
      <c r="D183" s="144"/>
      <c r="E183" s="141"/>
      <c r="F183" s="133"/>
      <c r="G183" s="133"/>
    </row>
    <row r="184">
      <c r="A184" s="142"/>
      <c r="C184" s="143"/>
      <c r="D184" s="144"/>
      <c r="E184" s="141"/>
      <c r="F184" s="133"/>
      <c r="G184" s="133"/>
    </row>
    <row r="185">
      <c r="A185" s="142"/>
      <c r="C185" s="143"/>
      <c r="D185" s="144"/>
      <c r="E185" s="141"/>
      <c r="F185" s="133"/>
      <c r="G185" s="133"/>
    </row>
    <row r="186">
      <c r="A186" s="142"/>
      <c r="C186" s="143"/>
      <c r="D186" s="144"/>
      <c r="E186" s="141"/>
      <c r="F186" s="133"/>
      <c r="G186" s="133"/>
    </row>
    <row r="187">
      <c r="A187" s="142"/>
      <c r="C187" s="143"/>
      <c r="D187" s="144"/>
      <c r="E187" s="141"/>
      <c r="F187" s="133"/>
      <c r="G187" s="133"/>
    </row>
    <row r="188">
      <c r="A188" s="142"/>
      <c r="C188" s="143"/>
      <c r="D188" s="144"/>
      <c r="E188" s="141"/>
      <c r="F188" s="133"/>
      <c r="G188" s="133"/>
    </row>
    <row r="189">
      <c r="A189" s="142"/>
      <c r="C189" s="143"/>
      <c r="D189" s="144"/>
      <c r="E189" s="141"/>
      <c r="F189" s="133"/>
      <c r="G189" s="133"/>
    </row>
    <row r="190">
      <c r="A190" s="142"/>
      <c r="C190" s="143"/>
      <c r="D190" s="144"/>
      <c r="E190" s="141"/>
      <c r="F190" s="133"/>
      <c r="G190" s="133"/>
    </row>
    <row r="191">
      <c r="A191" s="142"/>
      <c r="C191" s="143"/>
      <c r="D191" s="144"/>
      <c r="E191" s="141"/>
      <c r="F191" s="133"/>
      <c r="G191" s="133"/>
    </row>
    <row r="192">
      <c r="A192" s="142"/>
      <c r="C192" s="143"/>
      <c r="D192" s="144"/>
      <c r="E192" s="141"/>
      <c r="F192" s="133"/>
      <c r="G192" s="133"/>
    </row>
    <row r="193">
      <c r="A193" s="142"/>
      <c r="C193" s="143"/>
      <c r="D193" s="144"/>
      <c r="E193" s="141"/>
      <c r="F193" s="133"/>
      <c r="G193" s="133"/>
    </row>
    <row r="194">
      <c r="A194" s="142"/>
      <c r="C194" s="143"/>
      <c r="D194" s="144"/>
      <c r="E194" s="141"/>
      <c r="F194" s="133"/>
      <c r="G194" s="133"/>
    </row>
    <row r="195">
      <c r="A195" s="142"/>
      <c r="C195" s="143"/>
      <c r="D195" s="144"/>
      <c r="E195" s="141"/>
      <c r="F195" s="133"/>
      <c r="G195" s="133"/>
    </row>
    <row r="196">
      <c r="A196" s="142"/>
      <c r="C196" s="143"/>
      <c r="D196" s="144"/>
      <c r="E196" s="141"/>
      <c r="F196" s="133"/>
      <c r="G196" s="133"/>
    </row>
    <row r="197">
      <c r="A197" s="142"/>
      <c r="C197" s="143"/>
      <c r="D197" s="144"/>
      <c r="E197" s="141"/>
      <c r="F197" s="133"/>
      <c r="G197" s="133"/>
    </row>
    <row r="198">
      <c r="A198" s="142"/>
      <c r="C198" s="143"/>
      <c r="D198" s="144"/>
      <c r="E198" s="141"/>
      <c r="F198" s="133"/>
      <c r="G198" s="133"/>
    </row>
    <row r="199">
      <c r="A199" s="142"/>
      <c r="C199" s="143"/>
      <c r="D199" s="144"/>
      <c r="E199" s="141"/>
      <c r="F199" s="133"/>
      <c r="G199" s="133"/>
    </row>
    <row r="200">
      <c r="A200" s="142"/>
      <c r="C200" s="143"/>
      <c r="D200" s="144"/>
      <c r="E200" s="141"/>
      <c r="F200" s="133"/>
      <c r="G200" s="133"/>
    </row>
    <row r="201">
      <c r="A201" s="142"/>
      <c r="C201" s="143"/>
      <c r="D201" s="144"/>
      <c r="E201" s="141"/>
      <c r="F201" s="133"/>
      <c r="G201" s="133"/>
    </row>
    <row r="202">
      <c r="A202" s="142"/>
      <c r="C202" s="143"/>
      <c r="D202" s="144"/>
      <c r="E202" s="141"/>
      <c r="F202" s="133"/>
      <c r="G202" s="133"/>
    </row>
    <row r="203">
      <c r="A203" s="142"/>
      <c r="C203" s="143"/>
      <c r="D203" s="144"/>
      <c r="E203" s="141"/>
      <c r="F203" s="133"/>
      <c r="G203" s="133"/>
    </row>
    <row r="204">
      <c r="A204" s="142"/>
      <c r="C204" s="143"/>
      <c r="D204" s="144"/>
      <c r="E204" s="141"/>
      <c r="F204" s="133"/>
      <c r="G204" s="133"/>
    </row>
    <row r="205">
      <c r="A205" s="142"/>
      <c r="C205" s="143"/>
      <c r="D205" s="144"/>
      <c r="E205" s="141"/>
      <c r="F205" s="133"/>
      <c r="G205" s="133"/>
    </row>
    <row r="206">
      <c r="A206" s="142"/>
      <c r="C206" s="143"/>
      <c r="D206" s="144"/>
      <c r="E206" s="141"/>
      <c r="F206" s="133"/>
      <c r="G206" s="133"/>
    </row>
    <row r="207">
      <c r="A207" s="142"/>
      <c r="C207" s="143"/>
      <c r="D207" s="144"/>
      <c r="E207" s="141"/>
      <c r="F207" s="133"/>
      <c r="G207" s="133"/>
    </row>
    <row r="208">
      <c r="A208" s="142"/>
      <c r="C208" s="143"/>
      <c r="D208" s="144"/>
      <c r="E208" s="141"/>
      <c r="F208" s="133"/>
      <c r="G208" s="133"/>
    </row>
    <row r="209">
      <c r="A209" s="142"/>
      <c r="C209" s="143"/>
      <c r="D209" s="144"/>
      <c r="E209" s="141"/>
      <c r="F209" s="133"/>
      <c r="G209" s="133"/>
    </row>
    <row r="210">
      <c r="A210" s="142"/>
      <c r="C210" s="143"/>
      <c r="D210" s="144"/>
      <c r="E210" s="141"/>
      <c r="F210" s="133"/>
      <c r="G210" s="133"/>
    </row>
    <row r="211">
      <c r="A211" s="142"/>
      <c r="C211" s="143"/>
      <c r="D211" s="144"/>
      <c r="E211" s="141"/>
      <c r="F211" s="133"/>
      <c r="G211" s="133"/>
    </row>
    <row r="212">
      <c r="A212" s="142"/>
      <c r="C212" s="143"/>
      <c r="D212" s="144"/>
      <c r="E212" s="141"/>
      <c r="F212" s="133"/>
      <c r="G212" s="133"/>
    </row>
    <row r="213">
      <c r="A213" s="142"/>
      <c r="C213" s="143"/>
      <c r="D213" s="144"/>
      <c r="E213" s="141"/>
      <c r="F213" s="133"/>
      <c r="G213" s="133"/>
    </row>
    <row r="214">
      <c r="A214" s="142"/>
      <c r="C214" s="143"/>
      <c r="D214" s="144"/>
      <c r="E214" s="141"/>
      <c r="F214" s="133"/>
      <c r="G214" s="133"/>
    </row>
    <row r="215">
      <c r="A215" s="142"/>
      <c r="C215" s="143"/>
      <c r="D215" s="144"/>
      <c r="E215" s="141"/>
      <c r="F215" s="133"/>
      <c r="G215" s="133"/>
    </row>
    <row r="216">
      <c r="A216" s="142"/>
      <c r="C216" s="143"/>
      <c r="D216" s="144"/>
      <c r="E216" s="141"/>
      <c r="F216" s="133"/>
      <c r="G216" s="133"/>
    </row>
    <row r="217">
      <c r="A217" s="142"/>
      <c r="C217" s="143"/>
      <c r="D217" s="144"/>
      <c r="E217" s="141"/>
      <c r="F217" s="133"/>
      <c r="G217" s="133"/>
    </row>
    <row r="218">
      <c r="A218" s="142"/>
      <c r="C218" s="143"/>
      <c r="D218" s="144"/>
      <c r="E218" s="141"/>
      <c r="F218" s="133"/>
      <c r="G218" s="133"/>
    </row>
    <row r="219">
      <c r="A219" s="142"/>
      <c r="C219" s="143"/>
      <c r="D219" s="144"/>
      <c r="E219" s="141"/>
      <c r="F219" s="133"/>
      <c r="G219" s="133"/>
    </row>
    <row r="220">
      <c r="A220" s="142"/>
      <c r="C220" s="143"/>
      <c r="D220" s="144"/>
      <c r="E220" s="141"/>
      <c r="F220" s="133"/>
      <c r="G220" s="133"/>
    </row>
    <row r="221">
      <c r="A221" s="142"/>
      <c r="C221" s="143"/>
      <c r="D221" s="144"/>
      <c r="E221" s="141"/>
      <c r="F221" s="133"/>
      <c r="G221" s="133"/>
    </row>
    <row r="222">
      <c r="A222" s="142"/>
      <c r="C222" s="143"/>
      <c r="D222" s="144"/>
      <c r="E222" s="141"/>
      <c r="F222" s="133"/>
      <c r="G222" s="133"/>
    </row>
    <row r="223">
      <c r="A223" s="142"/>
      <c r="C223" s="143"/>
      <c r="D223" s="144"/>
      <c r="E223" s="141"/>
      <c r="F223" s="133"/>
      <c r="G223" s="133"/>
    </row>
    <row r="224">
      <c r="A224" s="142"/>
      <c r="C224" s="143"/>
      <c r="D224" s="144"/>
      <c r="E224" s="141"/>
      <c r="F224" s="133"/>
      <c r="G224" s="133"/>
    </row>
    <row r="225">
      <c r="A225" s="142"/>
      <c r="C225" s="143"/>
      <c r="D225" s="144"/>
      <c r="E225" s="141"/>
      <c r="F225" s="133"/>
      <c r="G225" s="133"/>
    </row>
    <row r="226">
      <c r="A226" s="142"/>
      <c r="C226" s="143"/>
      <c r="D226" s="144"/>
      <c r="E226" s="141"/>
      <c r="F226" s="133"/>
      <c r="G226" s="133"/>
    </row>
    <row r="227">
      <c r="A227" s="142"/>
      <c r="C227" s="143"/>
      <c r="D227" s="144"/>
      <c r="E227" s="141"/>
      <c r="F227" s="133"/>
      <c r="G227" s="133"/>
    </row>
    <row r="228">
      <c r="A228" s="142"/>
      <c r="C228" s="143"/>
      <c r="D228" s="144"/>
      <c r="E228" s="141"/>
      <c r="F228" s="133"/>
      <c r="G228" s="133"/>
    </row>
    <row r="229">
      <c r="A229" s="142"/>
      <c r="C229" s="143"/>
      <c r="D229" s="144"/>
      <c r="E229" s="141"/>
      <c r="F229" s="133"/>
      <c r="G229" s="133"/>
    </row>
    <row r="230">
      <c r="A230" s="142"/>
      <c r="C230" s="143"/>
      <c r="D230" s="144"/>
      <c r="E230" s="141"/>
      <c r="F230" s="133"/>
      <c r="G230" s="133"/>
    </row>
    <row r="231">
      <c r="A231" s="142"/>
      <c r="C231" s="143"/>
      <c r="D231" s="144"/>
      <c r="E231" s="141"/>
      <c r="F231" s="133"/>
      <c r="G231" s="133"/>
    </row>
    <row r="232">
      <c r="A232" s="142"/>
      <c r="C232" s="143"/>
      <c r="D232" s="144"/>
      <c r="E232" s="141"/>
      <c r="F232" s="133"/>
      <c r="G232" s="133"/>
    </row>
    <row r="233">
      <c r="A233" s="142"/>
      <c r="C233" s="143"/>
      <c r="D233" s="144"/>
      <c r="E233" s="141"/>
      <c r="F233" s="133"/>
      <c r="G233" s="133"/>
    </row>
    <row r="234">
      <c r="A234" s="142"/>
      <c r="C234" s="143"/>
      <c r="D234" s="144"/>
      <c r="E234" s="141"/>
      <c r="F234" s="133"/>
      <c r="G234" s="133"/>
    </row>
    <row r="235">
      <c r="A235" s="142"/>
      <c r="C235" s="143"/>
      <c r="D235" s="144"/>
      <c r="E235" s="141"/>
      <c r="F235" s="133"/>
      <c r="G235" s="133"/>
    </row>
    <row r="236">
      <c r="A236" s="142"/>
      <c r="C236" s="143"/>
      <c r="D236" s="144"/>
      <c r="E236" s="141"/>
      <c r="F236" s="133"/>
      <c r="G236" s="133"/>
    </row>
    <row r="237">
      <c r="A237" s="142"/>
      <c r="C237" s="143"/>
      <c r="D237" s="144"/>
      <c r="E237" s="141"/>
      <c r="F237" s="133"/>
      <c r="G237" s="133"/>
    </row>
    <row r="238">
      <c r="A238" s="142"/>
      <c r="C238" s="143"/>
      <c r="D238" s="144"/>
      <c r="E238" s="141"/>
      <c r="F238" s="133"/>
      <c r="G238" s="133"/>
    </row>
    <row r="239">
      <c r="A239" s="142"/>
      <c r="C239" s="143"/>
      <c r="D239" s="144"/>
      <c r="E239" s="141"/>
      <c r="F239" s="133"/>
      <c r="G239" s="133"/>
    </row>
    <row r="240">
      <c r="A240" s="142"/>
      <c r="C240" s="143"/>
      <c r="D240" s="144"/>
      <c r="E240" s="141"/>
      <c r="F240" s="133"/>
      <c r="G240" s="133"/>
    </row>
    <row r="241">
      <c r="A241" s="142"/>
      <c r="C241" s="143"/>
      <c r="D241" s="144"/>
      <c r="E241" s="141"/>
      <c r="F241" s="133"/>
      <c r="G241" s="133"/>
    </row>
    <row r="242">
      <c r="A242" s="142"/>
      <c r="C242" s="143"/>
      <c r="D242" s="144"/>
      <c r="E242" s="141"/>
      <c r="F242" s="133"/>
      <c r="G242" s="133"/>
    </row>
    <row r="243">
      <c r="A243" s="142"/>
      <c r="C243" s="143"/>
      <c r="D243" s="144"/>
      <c r="E243" s="141"/>
      <c r="F243" s="133"/>
      <c r="G243" s="133"/>
    </row>
    <row r="244">
      <c r="A244" s="142"/>
      <c r="C244" s="143"/>
      <c r="D244" s="144"/>
      <c r="E244" s="141"/>
      <c r="F244" s="133"/>
      <c r="G244" s="133"/>
    </row>
    <row r="245">
      <c r="A245" s="142"/>
      <c r="C245" s="143"/>
      <c r="D245" s="144"/>
      <c r="E245" s="141"/>
      <c r="F245" s="133"/>
      <c r="G245" s="133"/>
    </row>
    <row r="246">
      <c r="A246" s="142"/>
      <c r="C246" s="143"/>
      <c r="D246" s="144"/>
      <c r="E246" s="141"/>
      <c r="F246" s="133"/>
      <c r="G246" s="133"/>
    </row>
    <row r="247">
      <c r="A247" s="142"/>
      <c r="C247" s="143"/>
      <c r="D247" s="144"/>
      <c r="E247" s="141"/>
      <c r="F247" s="133"/>
      <c r="G247" s="133"/>
    </row>
    <row r="248">
      <c r="A248" s="142"/>
      <c r="C248" s="143"/>
      <c r="D248" s="144"/>
      <c r="E248" s="141"/>
      <c r="F248" s="133"/>
      <c r="G248" s="133"/>
    </row>
    <row r="249">
      <c r="A249" s="142"/>
      <c r="C249" s="143"/>
      <c r="D249" s="144"/>
      <c r="E249" s="141"/>
      <c r="F249" s="133"/>
      <c r="G249" s="133"/>
    </row>
    <row r="250">
      <c r="A250" s="142"/>
      <c r="C250" s="143"/>
      <c r="D250" s="144"/>
      <c r="E250" s="141"/>
      <c r="F250" s="133"/>
      <c r="G250" s="133"/>
    </row>
    <row r="251">
      <c r="A251" s="142"/>
      <c r="C251" s="143"/>
      <c r="D251" s="144"/>
      <c r="E251" s="141"/>
      <c r="F251" s="133"/>
      <c r="G251" s="133"/>
    </row>
    <row r="252">
      <c r="A252" s="142"/>
      <c r="C252" s="143"/>
      <c r="D252" s="144"/>
      <c r="E252" s="141"/>
      <c r="F252" s="133"/>
      <c r="G252" s="133"/>
    </row>
    <row r="253">
      <c r="A253" s="142"/>
      <c r="C253" s="143"/>
      <c r="D253" s="144"/>
      <c r="E253" s="141"/>
      <c r="F253" s="133"/>
      <c r="G253" s="133"/>
    </row>
    <row r="254">
      <c r="A254" s="142"/>
      <c r="C254" s="143"/>
      <c r="D254" s="144"/>
      <c r="E254" s="141"/>
      <c r="F254" s="133"/>
      <c r="G254" s="133"/>
    </row>
    <row r="255">
      <c r="A255" s="142"/>
      <c r="C255" s="143"/>
      <c r="D255" s="144"/>
      <c r="E255" s="141"/>
      <c r="F255" s="133"/>
      <c r="G255" s="133"/>
    </row>
    <row r="256">
      <c r="A256" s="142"/>
      <c r="C256" s="143"/>
      <c r="D256" s="144"/>
      <c r="E256" s="141"/>
      <c r="F256" s="133"/>
      <c r="G256" s="133"/>
    </row>
    <row r="257">
      <c r="A257" s="142"/>
      <c r="C257" s="143"/>
      <c r="D257" s="144"/>
      <c r="E257" s="141"/>
      <c r="F257" s="133"/>
      <c r="G257" s="133"/>
    </row>
    <row r="258">
      <c r="A258" s="142"/>
      <c r="C258" s="143"/>
      <c r="D258" s="144"/>
      <c r="E258" s="141"/>
      <c r="F258" s="133"/>
      <c r="G258" s="133"/>
    </row>
    <row r="259">
      <c r="A259" s="142"/>
      <c r="C259" s="143"/>
      <c r="D259" s="144"/>
      <c r="E259" s="141"/>
      <c r="F259" s="133"/>
      <c r="G259" s="133"/>
    </row>
    <row r="260">
      <c r="A260" s="142"/>
      <c r="C260" s="143"/>
      <c r="D260" s="144"/>
      <c r="E260" s="141"/>
      <c r="F260" s="133"/>
      <c r="G260" s="133"/>
    </row>
    <row r="261">
      <c r="A261" s="142"/>
      <c r="C261" s="143"/>
      <c r="D261" s="144"/>
      <c r="E261" s="141"/>
      <c r="F261" s="133"/>
      <c r="G261" s="133"/>
    </row>
    <row r="262">
      <c r="A262" s="142"/>
      <c r="C262" s="143"/>
      <c r="D262" s="144"/>
      <c r="E262" s="141"/>
      <c r="F262" s="133"/>
      <c r="G262" s="133"/>
    </row>
    <row r="263">
      <c r="A263" s="142"/>
      <c r="C263" s="143"/>
      <c r="D263" s="144"/>
      <c r="E263" s="141"/>
      <c r="F263" s="133"/>
      <c r="G263" s="133"/>
    </row>
    <row r="264">
      <c r="A264" s="142"/>
      <c r="C264" s="143"/>
      <c r="D264" s="144"/>
      <c r="E264" s="141"/>
      <c r="F264" s="133"/>
      <c r="G264" s="133"/>
    </row>
    <row r="265">
      <c r="A265" s="142"/>
      <c r="C265" s="143"/>
      <c r="D265" s="144"/>
      <c r="E265" s="141"/>
      <c r="F265" s="133"/>
      <c r="G265" s="133"/>
    </row>
    <row r="266">
      <c r="A266" s="142"/>
      <c r="C266" s="143"/>
      <c r="D266" s="144"/>
      <c r="E266" s="141"/>
      <c r="F266" s="133"/>
      <c r="G266" s="133"/>
    </row>
    <row r="267">
      <c r="A267" s="142"/>
      <c r="C267" s="143"/>
      <c r="D267" s="144"/>
      <c r="E267" s="141"/>
      <c r="F267" s="133"/>
      <c r="G267" s="133"/>
    </row>
    <row r="268">
      <c r="A268" s="142"/>
      <c r="C268" s="143"/>
      <c r="D268" s="144"/>
      <c r="E268" s="141"/>
      <c r="F268" s="133"/>
      <c r="G268" s="133"/>
    </row>
    <row r="269">
      <c r="A269" s="142"/>
      <c r="C269" s="143"/>
      <c r="D269" s="144"/>
      <c r="E269" s="141"/>
      <c r="F269" s="133"/>
      <c r="G269" s="133"/>
    </row>
    <row r="270">
      <c r="A270" s="142"/>
      <c r="C270" s="143"/>
      <c r="D270" s="144"/>
      <c r="E270" s="141"/>
      <c r="F270" s="133"/>
      <c r="G270" s="133"/>
    </row>
    <row r="271">
      <c r="A271" s="142"/>
      <c r="C271" s="143"/>
      <c r="D271" s="144"/>
      <c r="E271" s="141"/>
      <c r="F271" s="133"/>
      <c r="G271" s="133"/>
    </row>
    <row r="272">
      <c r="A272" s="142"/>
      <c r="C272" s="143"/>
      <c r="D272" s="144"/>
      <c r="E272" s="141"/>
      <c r="F272" s="133"/>
      <c r="G272" s="133"/>
    </row>
    <row r="273">
      <c r="A273" s="142"/>
      <c r="C273" s="143"/>
      <c r="D273" s="144"/>
      <c r="E273" s="141"/>
      <c r="F273" s="133"/>
      <c r="G273" s="133"/>
    </row>
    <row r="274">
      <c r="A274" s="142"/>
      <c r="C274" s="143"/>
      <c r="D274" s="144"/>
      <c r="E274" s="141"/>
      <c r="F274" s="133"/>
      <c r="G274" s="133"/>
    </row>
    <row r="275">
      <c r="A275" s="142"/>
      <c r="C275" s="143"/>
      <c r="D275" s="144"/>
      <c r="E275" s="141"/>
      <c r="F275" s="133"/>
      <c r="G275" s="133"/>
    </row>
    <row r="276">
      <c r="A276" s="142"/>
      <c r="C276" s="143"/>
      <c r="D276" s="144"/>
      <c r="E276" s="141"/>
      <c r="F276" s="133"/>
      <c r="G276" s="133"/>
    </row>
    <row r="277">
      <c r="A277" s="142"/>
      <c r="C277" s="143"/>
      <c r="D277" s="144"/>
      <c r="E277" s="141"/>
      <c r="F277" s="133"/>
      <c r="G277" s="133"/>
    </row>
    <row r="278">
      <c r="A278" s="142"/>
      <c r="C278" s="143"/>
      <c r="D278" s="144"/>
      <c r="E278" s="141"/>
      <c r="F278" s="133"/>
      <c r="G278" s="133"/>
    </row>
    <row r="279">
      <c r="A279" s="142"/>
      <c r="C279" s="143"/>
      <c r="D279" s="144"/>
      <c r="E279" s="141"/>
      <c r="F279" s="133"/>
      <c r="G279" s="133"/>
    </row>
    <row r="280">
      <c r="A280" s="142"/>
      <c r="C280" s="143"/>
      <c r="D280" s="144"/>
      <c r="E280" s="141"/>
      <c r="F280" s="133"/>
      <c r="G280" s="133"/>
    </row>
    <row r="281">
      <c r="A281" s="142"/>
      <c r="C281" s="143"/>
      <c r="D281" s="144"/>
      <c r="E281" s="141"/>
      <c r="F281" s="133"/>
      <c r="G281" s="133"/>
    </row>
    <row r="282">
      <c r="A282" s="142"/>
      <c r="C282" s="143"/>
      <c r="D282" s="144"/>
      <c r="E282" s="141"/>
      <c r="F282" s="133"/>
      <c r="G282" s="133"/>
    </row>
    <row r="283">
      <c r="A283" s="142"/>
      <c r="C283" s="143"/>
      <c r="D283" s="144"/>
      <c r="E283" s="141"/>
      <c r="F283" s="133"/>
      <c r="G283" s="133"/>
    </row>
    <row r="284">
      <c r="A284" s="142"/>
      <c r="C284" s="143"/>
      <c r="D284" s="144"/>
      <c r="E284" s="141"/>
      <c r="F284" s="133"/>
      <c r="G284" s="133"/>
    </row>
    <row r="285">
      <c r="A285" s="142"/>
      <c r="C285" s="143"/>
      <c r="D285" s="144"/>
      <c r="E285" s="141"/>
      <c r="F285" s="133"/>
      <c r="G285" s="133"/>
    </row>
    <row r="286">
      <c r="A286" s="142"/>
      <c r="C286" s="143"/>
      <c r="D286" s="144"/>
      <c r="E286" s="141"/>
      <c r="F286" s="133"/>
      <c r="G286" s="133"/>
    </row>
    <row r="287">
      <c r="A287" s="142"/>
      <c r="C287" s="143"/>
      <c r="D287" s="144"/>
      <c r="E287" s="141"/>
      <c r="F287" s="133"/>
      <c r="G287" s="133"/>
    </row>
    <row r="288">
      <c r="A288" s="142"/>
      <c r="C288" s="143"/>
      <c r="D288" s="144"/>
      <c r="E288" s="141"/>
      <c r="F288" s="133"/>
      <c r="G288" s="133"/>
    </row>
    <row r="289">
      <c r="A289" s="142"/>
      <c r="C289" s="143"/>
      <c r="D289" s="144"/>
      <c r="E289" s="141"/>
      <c r="F289" s="133"/>
      <c r="G289" s="133"/>
    </row>
    <row r="290">
      <c r="A290" s="142"/>
      <c r="C290" s="143"/>
      <c r="D290" s="144"/>
      <c r="E290" s="141"/>
      <c r="F290" s="133"/>
      <c r="G290" s="133"/>
    </row>
    <row r="291">
      <c r="A291" s="142"/>
      <c r="C291" s="143"/>
      <c r="D291" s="144"/>
      <c r="E291" s="141"/>
      <c r="F291" s="133"/>
      <c r="G291" s="133"/>
    </row>
    <row r="292">
      <c r="A292" s="142"/>
      <c r="C292" s="143"/>
      <c r="D292" s="144"/>
      <c r="E292" s="141"/>
      <c r="F292" s="133"/>
      <c r="G292" s="133"/>
    </row>
    <row r="293">
      <c r="A293" s="142"/>
      <c r="C293" s="143"/>
      <c r="D293" s="144"/>
      <c r="E293" s="141"/>
      <c r="F293" s="133"/>
      <c r="G293" s="133"/>
    </row>
    <row r="294">
      <c r="A294" s="142"/>
      <c r="C294" s="143"/>
      <c r="D294" s="144"/>
      <c r="E294" s="141"/>
      <c r="F294" s="133"/>
      <c r="G294" s="133"/>
    </row>
    <row r="295">
      <c r="A295" s="142"/>
      <c r="C295" s="143"/>
      <c r="D295" s="144"/>
      <c r="E295" s="141"/>
      <c r="F295" s="133"/>
      <c r="G295" s="133"/>
    </row>
    <row r="296">
      <c r="A296" s="142"/>
      <c r="C296" s="143"/>
      <c r="D296" s="144"/>
      <c r="E296" s="141"/>
      <c r="F296" s="133"/>
      <c r="G296" s="133"/>
    </row>
    <row r="297">
      <c r="A297" s="142"/>
      <c r="C297" s="143"/>
      <c r="D297" s="144"/>
      <c r="E297" s="141"/>
      <c r="F297" s="133"/>
      <c r="G297" s="133"/>
    </row>
    <row r="298">
      <c r="A298" s="142"/>
      <c r="C298" s="143"/>
      <c r="D298" s="144"/>
      <c r="E298" s="141"/>
      <c r="F298" s="133"/>
      <c r="G298" s="133"/>
    </row>
    <row r="299">
      <c r="A299" s="142"/>
      <c r="C299" s="143"/>
      <c r="D299" s="144"/>
      <c r="E299" s="141"/>
      <c r="F299" s="133"/>
      <c r="G299" s="133"/>
    </row>
    <row r="300">
      <c r="A300" s="142"/>
      <c r="C300" s="143"/>
      <c r="D300" s="144"/>
      <c r="E300" s="141"/>
      <c r="F300" s="133"/>
      <c r="G300" s="133"/>
    </row>
    <row r="301">
      <c r="A301" s="142"/>
      <c r="C301" s="143"/>
      <c r="D301" s="144"/>
      <c r="E301" s="141"/>
      <c r="F301" s="133"/>
      <c r="G301" s="133"/>
    </row>
    <row r="302">
      <c r="A302" s="142"/>
      <c r="C302" s="143"/>
      <c r="D302" s="144"/>
      <c r="E302" s="141"/>
      <c r="F302" s="133"/>
      <c r="G302" s="133"/>
    </row>
    <row r="303">
      <c r="A303" s="142"/>
      <c r="C303" s="143"/>
      <c r="D303" s="144"/>
      <c r="E303" s="141"/>
      <c r="F303" s="133"/>
      <c r="G303" s="133"/>
    </row>
    <row r="304">
      <c r="A304" s="142"/>
      <c r="C304" s="143"/>
      <c r="D304" s="144"/>
      <c r="E304" s="141"/>
      <c r="F304" s="133"/>
      <c r="G304" s="133"/>
    </row>
    <row r="305">
      <c r="A305" s="142"/>
      <c r="C305" s="143"/>
      <c r="D305" s="144"/>
      <c r="E305" s="141"/>
      <c r="F305" s="133"/>
      <c r="G305" s="133"/>
    </row>
    <row r="306">
      <c r="A306" s="142"/>
      <c r="C306" s="143"/>
      <c r="D306" s="144"/>
      <c r="E306" s="141"/>
      <c r="F306" s="133"/>
      <c r="G306" s="133"/>
    </row>
    <row r="307">
      <c r="A307" s="142"/>
      <c r="C307" s="143"/>
      <c r="D307" s="144"/>
      <c r="E307" s="141"/>
      <c r="F307" s="133"/>
      <c r="G307" s="133"/>
    </row>
    <row r="308">
      <c r="A308" s="142"/>
      <c r="C308" s="143"/>
      <c r="D308" s="144"/>
      <c r="E308" s="141"/>
      <c r="F308" s="133"/>
      <c r="G308" s="133"/>
    </row>
    <row r="309">
      <c r="A309" s="142"/>
      <c r="C309" s="143"/>
      <c r="D309" s="144"/>
      <c r="E309" s="141"/>
      <c r="F309" s="133"/>
      <c r="G309" s="133"/>
    </row>
    <row r="310">
      <c r="A310" s="142"/>
      <c r="C310" s="143"/>
      <c r="D310" s="144"/>
      <c r="E310" s="141"/>
      <c r="F310" s="133"/>
      <c r="G310" s="133"/>
    </row>
    <row r="311">
      <c r="A311" s="142"/>
      <c r="C311" s="143"/>
      <c r="D311" s="144"/>
      <c r="E311" s="141"/>
      <c r="F311" s="133"/>
      <c r="G311" s="133"/>
    </row>
    <row r="312">
      <c r="A312" s="142"/>
      <c r="C312" s="143"/>
      <c r="D312" s="144"/>
      <c r="E312" s="141"/>
      <c r="F312" s="133"/>
      <c r="G312" s="133"/>
    </row>
    <row r="313">
      <c r="A313" s="142"/>
      <c r="C313" s="143"/>
      <c r="D313" s="144"/>
      <c r="E313" s="141"/>
      <c r="F313" s="133"/>
      <c r="G313" s="133"/>
    </row>
    <row r="314">
      <c r="A314" s="142"/>
      <c r="C314" s="143"/>
      <c r="D314" s="144"/>
      <c r="E314" s="141"/>
      <c r="F314" s="133"/>
      <c r="G314" s="133"/>
    </row>
    <row r="315">
      <c r="A315" s="142"/>
      <c r="C315" s="143"/>
      <c r="D315" s="144"/>
      <c r="E315" s="141"/>
      <c r="F315" s="133"/>
      <c r="G315" s="133"/>
    </row>
    <row r="316">
      <c r="A316" s="142"/>
      <c r="C316" s="143"/>
      <c r="D316" s="144"/>
      <c r="E316" s="141"/>
      <c r="F316" s="133"/>
      <c r="G316" s="133"/>
    </row>
    <row r="317">
      <c r="A317" s="142"/>
      <c r="C317" s="143"/>
      <c r="D317" s="144"/>
      <c r="E317" s="141"/>
      <c r="F317" s="133"/>
      <c r="G317" s="133"/>
    </row>
    <row r="318">
      <c r="A318" s="142"/>
      <c r="C318" s="143"/>
      <c r="D318" s="144"/>
      <c r="E318" s="141"/>
      <c r="F318" s="133"/>
      <c r="G318" s="133"/>
    </row>
    <row r="319">
      <c r="A319" s="142"/>
      <c r="C319" s="143"/>
      <c r="D319" s="144"/>
      <c r="E319" s="141"/>
      <c r="F319" s="133"/>
      <c r="G319" s="133"/>
    </row>
    <row r="320">
      <c r="A320" s="142"/>
      <c r="C320" s="143"/>
      <c r="D320" s="144"/>
      <c r="E320" s="141"/>
      <c r="F320" s="133"/>
      <c r="G320" s="133"/>
    </row>
    <row r="321">
      <c r="A321" s="142"/>
      <c r="C321" s="143"/>
      <c r="D321" s="144"/>
      <c r="E321" s="141"/>
      <c r="F321" s="133"/>
      <c r="G321" s="133"/>
    </row>
    <row r="322">
      <c r="A322" s="142"/>
      <c r="C322" s="143"/>
      <c r="D322" s="144"/>
      <c r="E322" s="141"/>
      <c r="F322" s="133"/>
      <c r="G322" s="133"/>
    </row>
    <row r="323">
      <c r="A323" s="142"/>
      <c r="C323" s="143"/>
      <c r="D323" s="144"/>
      <c r="E323" s="141"/>
      <c r="F323" s="133"/>
      <c r="G323" s="133"/>
    </row>
    <row r="324">
      <c r="A324" s="142"/>
      <c r="C324" s="143"/>
      <c r="D324" s="144"/>
      <c r="E324" s="141"/>
      <c r="F324" s="133"/>
      <c r="G324" s="133"/>
    </row>
    <row r="325">
      <c r="A325" s="142"/>
      <c r="C325" s="143"/>
      <c r="D325" s="144"/>
      <c r="E325" s="141"/>
      <c r="F325" s="133"/>
      <c r="G325" s="133"/>
    </row>
    <row r="326">
      <c r="A326" s="142"/>
      <c r="C326" s="143"/>
      <c r="D326" s="144"/>
      <c r="E326" s="141"/>
      <c r="F326" s="133"/>
      <c r="G326" s="133"/>
    </row>
    <row r="327">
      <c r="A327" s="142"/>
      <c r="C327" s="143"/>
      <c r="D327" s="144"/>
      <c r="E327" s="141"/>
      <c r="F327" s="133"/>
      <c r="G327" s="133"/>
    </row>
    <row r="328">
      <c r="A328" s="142"/>
      <c r="C328" s="143"/>
      <c r="D328" s="144"/>
      <c r="E328" s="141"/>
      <c r="F328" s="133"/>
      <c r="G328" s="133"/>
    </row>
    <row r="329">
      <c r="A329" s="142"/>
      <c r="C329" s="143"/>
      <c r="D329" s="144"/>
      <c r="E329" s="141"/>
      <c r="F329" s="133"/>
      <c r="G329" s="133"/>
    </row>
    <row r="330">
      <c r="A330" s="142"/>
      <c r="C330" s="143"/>
      <c r="D330" s="144"/>
      <c r="E330" s="141"/>
      <c r="F330" s="133"/>
      <c r="G330" s="133"/>
    </row>
    <row r="331">
      <c r="A331" s="142"/>
      <c r="C331" s="143"/>
      <c r="D331" s="144"/>
      <c r="E331" s="141"/>
      <c r="F331" s="133"/>
      <c r="G331" s="133"/>
    </row>
    <row r="332">
      <c r="A332" s="142"/>
      <c r="C332" s="143"/>
      <c r="D332" s="144"/>
      <c r="E332" s="141"/>
      <c r="F332" s="133"/>
      <c r="G332" s="133"/>
    </row>
    <row r="333">
      <c r="A333" s="142"/>
      <c r="C333" s="143"/>
      <c r="D333" s="144"/>
      <c r="E333" s="141"/>
      <c r="F333" s="133"/>
      <c r="G333" s="133"/>
    </row>
    <row r="334">
      <c r="A334" s="142"/>
      <c r="C334" s="143"/>
      <c r="D334" s="144"/>
      <c r="E334" s="141"/>
      <c r="F334" s="133"/>
      <c r="G334" s="133"/>
    </row>
    <row r="335">
      <c r="A335" s="142"/>
      <c r="C335" s="143"/>
      <c r="D335" s="144"/>
      <c r="E335" s="141"/>
      <c r="F335" s="133"/>
      <c r="G335" s="133"/>
    </row>
    <row r="336">
      <c r="A336" s="142"/>
      <c r="C336" s="143"/>
      <c r="D336" s="144"/>
      <c r="E336" s="141"/>
      <c r="F336" s="133"/>
      <c r="G336" s="133"/>
    </row>
    <row r="337">
      <c r="A337" s="142"/>
      <c r="C337" s="143"/>
      <c r="D337" s="144"/>
      <c r="E337" s="141"/>
      <c r="F337" s="133"/>
      <c r="G337" s="133"/>
    </row>
    <row r="338">
      <c r="A338" s="142"/>
      <c r="C338" s="143"/>
      <c r="D338" s="144"/>
      <c r="E338" s="141"/>
      <c r="F338" s="133"/>
      <c r="G338" s="133"/>
    </row>
    <row r="339">
      <c r="A339" s="142"/>
      <c r="C339" s="143"/>
      <c r="D339" s="144"/>
      <c r="E339" s="141"/>
      <c r="F339" s="133"/>
      <c r="G339" s="133"/>
    </row>
    <row r="340">
      <c r="A340" s="142"/>
      <c r="C340" s="143"/>
      <c r="D340" s="144"/>
      <c r="E340" s="141"/>
      <c r="F340" s="133"/>
      <c r="G340" s="133"/>
    </row>
    <row r="341">
      <c r="A341" s="142"/>
      <c r="C341" s="143"/>
      <c r="D341" s="144"/>
      <c r="E341" s="141"/>
      <c r="F341" s="133"/>
      <c r="G341" s="133"/>
    </row>
    <row r="342">
      <c r="A342" s="142"/>
      <c r="C342" s="143"/>
      <c r="D342" s="144"/>
      <c r="E342" s="141"/>
      <c r="F342" s="133"/>
      <c r="G342" s="133"/>
    </row>
    <row r="343">
      <c r="A343" s="142"/>
      <c r="C343" s="143"/>
      <c r="D343" s="144"/>
      <c r="E343" s="141"/>
      <c r="F343" s="133"/>
      <c r="G343" s="133"/>
    </row>
    <row r="344">
      <c r="A344" s="142"/>
      <c r="C344" s="143"/>
      <c r="D344" s="144"/>
      <c r="E344" s="141"/>
      <c r="F344" s="133"/>
      <c r="G344" s="133"/>
    </row>
    <row r="345">
      <c r="A345" s="142"/>
      <c r="C345" s="143"/>
      <c r="D345" s="144"/>
      <c r="E345" s="141"/>
      <c r="F345" s="133"/>
      <c r="G345" s="133"/>
    </row>
    <row r="346">
      <c r="A346" s="142"/>
      <c r="C346" s="143"/>
      <c r="D346" s="144"/>
      <c r="E346" s="141"/>
      <c r="F346" s="133"/>
      <c r="G346" s="133"/>
    </row>
    <row r="347">
      <c r="A347" s="142"/>
      <c r="C347" s="143"/>
      <c r="D347" s="144"/>
      <c r="E347" s="141"/>
      <c r="F347" s="133"/>
      <c r="G347" s="133"/>
    </row>
    <row r="348">
      <c r="A348" s="142"/>
      <c r="C348" s="143"/>
      <c r="D348" s="144"/>
      <c r="E348" s="141"/>
      <c r="F348" s="133"/>
      <c r="G348" s="133"/>
    </row>
    <row r="349">
      <c r="A349" s="142"/>
      <c r="C349" s="143"/>
      <c r="D349" s="144"/>
      <c r="E349" s="141"/>
      <c r="F349" s="133"/>
      <c r="G349" s="133"/>
    </row>
    <row r="350">
      <c r="A350" s="142"/>
      <c r="C350" s="143"/>
      <c r="D350" s="144"/>
      <c r="E350" s="141"/>
      <c r="F350" s="133"/>
      <c r="G350" s="133"/>
    </row>
    <row r="351">
      <c r="A351" s="142"/>
      <c r="C351" s="143"/>
      <c r="D351" s="144"/>
      <c r="E351" s="141"/>
      <c r="F351" s="133"/>
      <c r="G351" s="133"/>
    </row>
    <row r="352">
      <c r="A352" s="142"/>
      <c r="C352" s="143"/>
      <c r="D352" s="144"/>
      <c r="E352" s="141"/>
      <c r="F352" s="133"/>
      <c r="G352" s="133"/>
    </row>
    <row r="353">
      <c r="A353" s="142"/>
      <c r="C353" s="143"/>
      <c r="D353" s="144"/>
      <c r="E353" s="141"/>
      <c r="F353" s="133"/>
      <c r="G353" s="133"/>
    </row>
    <row r="354">
      <c r="A354" s="142"/>
      <c r="C354" s="143"/>
      <c r="D354" s="144"/>
      <c r="E354" s="141"/>
      <c r="F354" s="133"/>
      <c r="G354" s="133"/>
    </row>
    <row r="355">
      <c r="A355" s="142"/>
      <c r="C355" s="143"/>
      <c r="D355" s="144"/>
      <c r="E355" s="141"/>
      <c r="F355" s="133"/>
      <c r="G355" s="133"/>
    </row>
    <row r="356">
      <c r="A356" s="142"/>
      <c r="C356" s="143"/>
      <c r="D356" s="144"/>
      <c r="E356" s="141"/>
      <c r="F356" s="133"/>
      <c r="G356" s="133"/>
    </row>
    <row r="357">
      <c r="A357" s="142"/>
      <c r="C357" s="143"/>
      <c r="D357" s="144"/>
      <c r="E357" s="141"/>
      <c r="F357" s="133"/>
      <c r="G357" s="133"/>
    </row>
    <row r="358">
      <c r="A358" s="142"/>
      <c r="C358" s="143"/>
      <c r="D358" s="144"/>
      <c r="E358" s="141"/>
      <c r="F358" s="133"/>
      <c r="G358" s="133"/>
    </row>
    <row r="359">
      <c r="A359" s="142"/>
      <c r="C359" s="143"/>
      <c r="D359" s="144"/>
      <c r="E359" s="141"/>
      <c r="F359" s="133"/>
      <c r="G359" s="133"/>
    </row>
    <row r="360">
      <c r="A360" s="142"/>
      <c r="C360" s="143"/>
      <c r="D360" s="144"/>
      <c r="E360" s="141"/>
      <c r="F360" s="133"/>
      <c r="G360" s="133"/>
    </row>
    <row r="361">
      <c r="A361" s="142"/>
      <c r="C361" s="143"/>
      <c r="D361" s="144"/>
      <c r="E361" s="141"/>
      <c r="F361" s="133"/>
      <c r="G361" s="133"/>
    </row>
    <row r="362">
      <c r="A362" s="142"/>
      <c r="C362" s="143"/>
      <c r="D362" s="144"/>
      <c r="E362" s="141"/>
      <c r="F362" s="133"/>
      <c r="G362" s="133"/>
    </row>
    <row r="363">
      <c r="A363" s="142"/>
      <c r="C363" s="143"/>
      <c r="D363" s="144"/>
      <c r="E363" s="141"/>
      <c r="F363" s="133"/>
      <c r="G363" s="133"/>
    </row>
    <row r="364">
      <c r="A364" s="142"/>
      <c r="C364" s="143"/>
      <c r="D364" s="144"/>
      <c r="E364" s="141"/>
      <c r="F364" s="133"/>
      <c r="G364" s="133"/>
    </row>
    <row r="365">
      <c r="A365" s="142"/>
      <c r="C365" s="143"/>
      <c r="D365" s="144"/>
      <c r="E365" s="141"/>
      <c r="F365" s="133"/>
      <c r="G365" s="133"/>
    </row>
    <row r="366">
      <c r="A366" s="142"/>
      <c r="C366" s="143"/>
      <c r="D366" s="144"/>
      <c r="E366" s="141"/>
      <c r="F366" s="133"/>
      <c r="G366" s="133"/>
    </row>
    <row r="367">
      <c r="A367" s="142"/>
      <c r="C367" s="143"/>
      <c r="D367" s="144"/>
      <c r="E367" s="141"/>
      <c r="F367" s="133"/>
      <c r="G367" s="133"/>
    </row>
    <row r="368">
      <c r="A368" s="142"/>
      <c r="C368" s="143"/>
      <c r="D368" s="144"/>
      <c r="E368" s="141"/>
      <c r="F368" s="133"/>
      <c r="G368" s="133"/>
    </row>
    <row r="369">
      <c r="A369" s="142"/>
      <c r="C369" s="143"/>
      <c r="D369" s="144"/>
      <c r="E369" s="141"/>
      <c r="F369" s="133"/>
      <c r="G369" s="133"/>
    </row>
    <row r="370">
      <c r="A370" s="142"/>
      <c r="C370" s="143"/>
      <c r="D370" s="144"/>
      <c r="E370" s="141"/>
      <c r="F370" s="133"/>
      <c r="G370" s="133"/>
    </row>
    <row r="371">
      <c r="A371" s="142"/>
      <c r="C371" s="143"/>
      <c r="D371" s="144"/>
      <c r="E371" s="141"/>
      <c r="F371" s="133"/>
      <c r="G371" s="133"/>
    </row>
    <row r="372">
      <c r="A372" s="142"/>
      <c r="C372" s="143"/>
      <c r="D372" s="144"/>
      <c r="E372" s="141"/>
      <c r="F372" s="133"/>
      <c r="G372" s="133"/>
    </row>
    <row r="373">
      <c r="A373" s="142"/>
      <c r="C373" s="143"/>
      <c r="D373" s="144"/>
      <c r="E373" s="141"/>
      <c r="F373" s="133"/>
      <c r="G373" s="133"/>
    </row>
    <row r="374">
      <c r="A374" s="142"/>
      <c r="C374" s="143"/>
      <c r="D374" s="144"/>
      <c r="E374" s="141"/>
      <c r="F374" s="133"/>
      <c r="G374" s="133"/>
    </row>
    <row r="375">
      <c r="A375" s="142"/>
      <c r="C375" s="143"/>
      <c r="D375" s="144"/>
      <c r="E375" s="141"/>
      <c r="F375" s="133"/>
      <c r="G375" s="133"/>
    </row>
    <row r="376">
      <c r="A376" s="142"/>
      <c r="C376" s="143"/>
      <c r="D376" s="144"/>
      <c r="E376" s="141"/>
      <c r="F376" s="133"/>
      <c r="G376" s="133"/>
    </row>
    <row r="377">
      <c r="A377" s="142"/>
      <c r="C377" s="143"/>
      <c r="D377" s="144"/>
      <c r="E377" s="141"/>
      <c r="F377" s="133"/>
      <c r="G377" s="133"/>
    </row>
    <row r="378">
      <c r="A378" s="142"/>
      <c r="C378" s="143"/>
      <c r="D378" s="144"/>
      <c r="E378" s="141"/>
      <c r="F378" s="133"/>
      <c r="G378" s="133"/>
    </row>
    <row r="379">
      <c r="A379" s="142"/>
      <c r="C379" s="143"/>
      <c r="D379" s="144"/>
      <c r="E379" s="141"/>
      <c r="F379" s="133"/>
      <c r="G379" s="133"/>
    </row>
    <row r="380">
      <c r="A380" s="142"/>
      <c r="C380" s="143"/>
      <c r="D380" s="144"/>
      <c r="E380" s="141"/>
      <c r="F380" s="133"/>
      <c r="G380" s="133"/>
    </row>
    <row r="381">
      <c r="A381" s="142"/>
      <c r="C381" s="143"/>
      <c r="D381" s="144"/>
      <c r="E381" s="141"/>
      <c r="F381" s="133"/>
      <c r="G381" s="133"/>
    </row>
    <row r="382">
      <c r="A382" s="142"/>
      <c r="C382" s="143"/>
      <c r="D382" s="144"/>
      <c r="E382" s="141"/>
      <c r="F382" s="133"/>
      <c r="G382" s="133"/>
    </row>
    <row r="383">
      <c r="A383" s="142"/>
      <c r="C383" s="143"/>
      <c r="D383" s="144"/>
      <c r="E383" s="141"/>
      <c r="F383" s="133"/>
      <c r="G383" s="133"/>
    </row>
    <row r="384">
      <c r="A384" s="142"/>
      <c r="C384" s="143"/>
      <c r="D384" s="144"/>
      <c r="E384" s="141"/>
      <c r="F384" s="133"/>
      <c r="G384" s="133"/>
    </row>
    <row r="385">
      <c r="A385" s="142"/>
      <c r="C385" s="143"/>
      <c r="D385" s="144"/>
      <c r="E385" s="141"/>
      <c r="F385" s="133"/>
      <c r="G385" s="133"/>
    </row>
    <row r="386">
      <c r="A386" s="142"/>
      <c r="C386" s="143"/>
      <c r="D386" s="144"/>
      <c r="E386" s="141"/>
      <c r="F386" s="133"/>
      <c r="G386" s="133"/>
    </row>
    <row r="387">
      <c r="A387" s="142"/>
      <c r="C387" s="143"/>
      <c r="D387" s="144"/>
      <c r="E387" s="141"/>
      <c r="F387" s="133"/>
      <c r="G387" s="133"/>
    </row>
    <row r="388">
      <c r="A388" s="142"/>
      <c r="C388" s="143"/>
      <c r="D388" s="144"/>
      <c r="E388" s="141"/>
      <c r="F388" s="133"/>
      <c r="G388" s="133"/>
    </row>
    <row r="389">
      <c r="A389" s="142"/>
      <c r="C389" s="143"/>
      <c r="D389" s="144"/>
      <c r="E389" s="141"/>
      <c r="F389" s="133"/>
      <c r="G389" s="133"/>
    </row>
    <row r="390">
      <c r="A390" s="142"/>
      <c r="C390" s="143"/>
      <c r="D390" s="144"/>
      <c r="E390" s="141"/>
      <c r="F390" s="133"/>
      <c r="G390" s="133"/>
    </row>
    <row r="391">
      <c r="A391" s="142"/>
      <c r="C391" s="143"/>
      <c r="D391" s="144"/>
      <c r="E391" s="141"/>
      <c r="F391" s="133"/>
      <c r="G391" s="133"/>
    </row>
    <row r="392">
      <c r="A392" s="142"/>
      <c r="C392" s="143"/>
      <c r="D392" s="144"/>
      <c r="E392" s="141"/>
      <c r="F392" s="133"/>
      <c r="G392" s="133"/>
    </row>
    <row r="393">
      <c r="A393" s="142"/>
      <c r="C393" s="143"/>
      <c r="D393" s="144"/>
      <c r="E393" s="141"/>
      <c r="F393" s="133"/>
      <c r="G393" s="133"/>
    </row>
    <row r="394">
      <c r="A394" s="142"/>
      <c r="C394" s="143"/>
      <c r="D394" s="144"/>
      <c r="E394" s="141"/>
      <c r="F394" s="133"/>
      <c r="G394" s="133"/>
    </row>
    <row r="395">
      <c r="A395" s="142"/>
      <c r="C395" s="143"/>
      <c r="D395" s="144"/>
      <c r="E395" s="141"/>
      <c r="F395" s="133"/>
      <c r="G395" s="133"/>
    </row>
    <row r="396">
      <c r="A396" s="142"/>
      <c r="C396" s="143"/>
      <c r="D396" s="144"/>
      <c r="E396" s="141"/>
      <c r="F396" s="133"/>
      <c r="G396" s="133"/>
    </row>
    <row r="397">
      <c r="A397" s="142"/>
      <c r="C397" s="143"/>
      <c r="D397" s="144"/>
      <c r="E397" s="141"/>
      <c r="F397" s="133"/>
      <c r="G397" s="133"/>
    </row>
    <row r="398">
      <c r="A398" s="142"/>
      <c r="C398" s="143"/>
      <c r="D398" s="144"/>
      <c r="E398" s="141"/>
      <c r="F398" s="133"/>
      <c r="G398" s="133"/>
    </row>
    <row r="399">
      <c r="A399" s="142"/>
      <c r="C399" s="143"/>
      <c r="D399" s="144"/>
      <c r="E399" s="141"/>
      <c r="F399" s="133"/>
      <c r="G399" s="133"/>
    </row>
    <row r="400">
      <c r="A400" s="142"/>
      <c r="C400" s="143"/>
      <c r="D400" s="144"/>
      <c r="E400" s="141"/>
      <c r="F400" s="133"/>
      <c r="G400" s="133"/>
    </row>
    <row r="401">
      <c r="A401" s="142"/>
      <c r="C401" s="143"/>
      <c r="D401" s="144"/>
      <c r="E401" s="141"/>
      <c r="F401" s="133"/>
      <c r="G401" s="133"/>
    </row>
    <row r="402">
      <c r="A402" s="142"/>
      <c r="C402" s="143"/>
      <c r="D402" s="144"/>
      <c r="E402" s="141"/>
      <c r="F402" s="133"/>
      <c r="G402" s="133"/>
    </row>
    <row r="403">
      <c r="A403" s="142"/>
      <c r="C403" s="143"/>
      <c r="D403" s="144"/>
      <c r="E403" s="141"/>
      <c r="F403" s="133"/>
      <c r="G403" s="133"/>
    </row>
    <row r="404">
      <c r="A404" s="142"/>
      <c r="C404" s="143"/>
      <c r="D404" s="144"/>
      <c r="E404" s="141"/>
      <c r="F404" s="133"/>
      <c r="G404" s="133"/>
    </row>
    <row r="405">
      <c r="A405" s="142"/>
      <c r="C405" s="143"/>
      <c r="D405" s="144"/>
      <c r="E405" s="141"/>
      <c r="F405" s="133"/>
      <c r="G405" s="133"/>
    </row>
    <row r="406">
      <c r="A406" s="142"/>
      <c r="C406" s="143"/>
      <c r="D406" s="144"/>
      <c r="E406" s="141"/>
      <c r="F406" s="133"/>
      <c r="G406" s="133"/>
    </row>
    <row r="407">
      <c r="A407" s="142"/>
      <c r="C407" s="143"/>
      <c r="D407" s="144"/>
      <c r="E407" s="141"/>
      <c r="F407" s="133"/>
      <c r="G407" s="133"/>
    </row>
    <row r="408">
      <c r="A408" s="142"/>
      <c r="C408" s="143"/>
      <c r="D408" s="144"/>
      <c r="E408" s="141"/>
      <c r="F408" s="133"/>
      <c r="G408" s="133"/>
    </row>
    <row r="409">
      <c r="A409" s="142"/>
      <c r="C409" s="143"/>
      <c r="D409" s="144"/>
      <c r="E409" s="141"/>
      <c r="F409" s="133"/>
      <c r="G409" s="133"/>
    </row>
    <row r="410">
      <c r="A410" s="142"/>
      <c r="C410" s="143"/>
      <c r="D410" s="144"/>
      <c r="E410" s="141"/>
      <c r="F410" s="133"/>
      <c r="G410" s="133"/>
    </row>
    <row r="411">
      <c r="A411" s="142"/>
      <c r="C411" s="143"/>
      <c r="D411" s="144"/>
      <c r="E411" s="141"/>
      <c r="F411" s="133"/>
      <c r="G411" s="133"/>
    </row>
    <row r="412">
      <c r="A412" s="142"/>
      <c r="C412" s="143"/>
      <c r="D412" s="144"/>
      <c r="E412" s="141"/>
      <c r="F412" s="133"/>
      <c r="G412" s="133"/>
    </row>
    <row r="413">
      <c r="A413" s="142"/>
      <c r="C413" s="143"/>
      <c r="D413" s="144"/>
      <c r="E413" s="141"/>
      <c r="F413" s="133"/>
      <c r="G413" s="133"/>
    </row>
    <row r="414">
      <c r="A414" s="142"/>
      <c r="C414" s="143"/>
      <c r="D414" s="144"/>
      <c r="E414" s="141"/>
      <c r="F414" s="133"/>
      <c r="G414" s="133"/>
    </row>
    <row r="415">
      <c r="A415" s="142"/>
      <c r="C415" s="143"/>
      <c r="D415" s="144"/>
      <c r="E415" s="141"/>
      <c r="F415" s="133"/>
      <c r="G415" s="133"/>
    </row>
    <row r="416">
      <c r="A416" s="142"/>
      <c r="C416" s="143"/>
      <c r="D416" s="144"/>
      <c r="E416" s="141"/>
      <c r="F416" s="133"/>
      <c r="G416" s="133"/>
    </row>
    <row r="417">
      <c r="A417" s="142"/>
      <c r="C417" s="143"/>
      <c r="D417" s="144"/>
      <c r="E417" s="141"/>
      <c r="F417" s="133"/>
      <c r="G417" s="133"/>
    </row>
    <row r="418">
      <c r="A418" s="142"/>
      <c r="C418" s="143"/>
      <c r="D418" s="144"/>
      <c r="E418" s="141"/>
      <c r="F418" s="133"/>
      <c r="G418" s="133"/>
    </row>
    <row r="419">
      <c r="A419" s="142"/>
      <c r="C419" s="143"/>
      <c r="D419" s="144"/>
      <c r="E419" s="141"/>
      <c r="F419" s="133"/>
      <c r="G419" s="133"/>
    </row>
    <row r="420">
      <c r="A420" s="142"/>
      <c r="C420" s="143"/>
      <c r="D420" s="144"/>
      <c r="E420" s="141"/>
      <c r="F420" s="133"/>
      <c r="G420" s="133"/>
    </row>
    <row r="421">
      <c r="A421" s="142"/>
      <c r="C421" s="143"/>
      <c r="D421" s="144"/>
      <c r="E421" s="141"/>
      <c r="F421" s="133"/>
      <c r="G421" s="133"/>
    </row>
    <row r="422">
      <c r="A422" s="142"/>
      <c r="C422" s="143"/>
      <c r="D422" s="144"/>
      <c r="E422" s="141"/>
      <c r="F422" s="133"/>
      <c r="G422" s="133"/>
    </row>
    <row r="423">
      <c r="A423" s="142"/>
      <c r="C423" s="143"/>
      <c r="D423" s="144"/>
      <c r="E423" s="141"/>
      <c r="F423" s="133"/>
      <c r="G423" s="133"/>
    </row>
    <row r="424">
      <c r="A424" s="142"/>
      <c r="C424" s="143"/>
      <c r="D424" s="144"/>
      <c r="E424" s="141"/>
      <c r="F424" s="133"/>
      <c r="G424" s="133"/>
    </row>
    <row r="425">
      <c r="A425" s="142"/>
      <c r="C425" s="143"/>
      <c r="D425" s="144"/>
      <c r="E425" s="141"/>
      <c r="F425" s="133"/>
      <c r="G425" s="133"/>
    </row>
    <row r="426">
      <c r="A426" s="142"/>
      <c r="C426" s="143"/>
      <c r="D426" s="144"/>
      <c r="E426" s="141"/>
      <c r="F426" s="133"/>
      <c r="G426" s="133"/>
    </row>
    <row r="427">
      <c r="A427" s="142"/>
      <c r="C427" s="143"/>
      <c r="D427" s="144"/>
      <c r="E427" s="141"/>
      <c r="F427" s="133"/>
      <c r="G427" s="133"/>
    </row>
    <row r="428">
      <c r="A428" s="142"/>
      <c r="C428" s="143"/>
      <c r="D428" s="144"/>
      <c r="E428" s="141"/>
      <c r="F428" s="133"/>
      <c r="G428" s="133"/>
    </row>
    <row r="429">
      <c r="A429" s="142"/>
      <c r="C429" s="143"/>
      <c r="D429" s="144"/>
      <c r="E429" s="141"/>
      <c r="F429" s="133"/>
      <c r="G429" s="133"/>
    </row>
    <row r="430">
      <c r="A430" s="142"/>
      <c r="C430" s="143"/>
      <c r="D430" s="144"/>
      <c r="E430" s="141"/>
      <c r="F430" s="133"/>
      <c r="G430" s="133"/>
    </row>
    <row r="431">
      <c r="A431" s="142"/>
      <c r="C431" s="143"/>
      <c r="D431" s="144"/>
      <c r="E431" s="141"/>
      <c r="F431" s="133"/>
      <c r="G431" s="133"/>
    </row>
    <row r="432">
      <c r="A432" s="142"/>
      <c r="C432" s="143"/>
      <c r="D432" s="144"/>
      <c r="E432" s="141"/>
      <c r="F432" s="133"/>
      <c r="G432" s="133"/>
    </row>
    <row r="433">
      <c r="A433" s="142"/>
      <c r="C433" s="143"/>
      <c r="D433" s="144"/>
      <c r="E433" s="141"/>
      <c r="F433" s="133"/>
      <c r="G433" s="133"/>
    </row>
    <row r="434">
      <c r="A434" s="142"/>
      <c r="C434" s="143"/>
      <c r="D434" s="144"/>
      <c r="E434" s="141"/>
      <c r="F434" s="133"/>
      <c r="G434" s="133"/>
    </row>
    <row r="435">
      <c r="A435" s="142"/>
      <c r="C435" s="143"/>
      <c r="D435" s="144"/>
      <c r="E435" s="141"/>
      <c r="F435" s="133"/>
      <c r="G435" s="133"/>
    </row>
    <row r="436">
      <c r="A436" s="142"/>
      <c r="C436" s="143"/>
      <c r="D436" s="144"/>
      <c r="E436" s="141"/>
      <c r="F436" s="133"/>
      <c r="G436" s="133"/>
    </row>
    <row r="437">
      <c r="A437" s="142"/>
      <c r="C437" s="143"/>
      <c r="D437" s="144"/>
      <c r="E437" s="141"/>
      <c r="F437" s="133"/>
      <c r="G437" s="133"/>
    </row>
    <row r="438">
      <c r="A438" s="142"/>
      <c r="C438" s="143"/>
      <c r="D438" s="144"/>
      <c r="E438" s="141"/>
      <c r="F438" s="133"/>
      <c r="G438" s="133"/>
    </row>
    <row r="439">
      <c r="A439" s="142"/>
      <c r="C439" s="143"/>
      <c r="D439" s="144"/>
      <c r="E439" s="141"/>
      <c r="F439" s="133"/>
      <c r="G439" s="133"/>
    </row>
    <row r="440">
      <c r="A440" s="142"/>
      <c r="C440" s="143"/>
      <c r="D440" s="144"/>
      <c r="E440" s="141"/>
      <c r="F440" s="133"/>
      <c r="G440" s="133"/>
    </row>
    <row r="441">
      <c r="A441" s="142"/>
      <c r="C441" s="143"/>
      <c r="D441" s="144"/>
      <c r="E441" s="141"/>
      <c r="F441" s="133"/>
      <c r="G441" s="133"/>
    </row>
    <row r="442">
      <c r="A442" s="142"/>
      <c r="C442" s="143"/>
      <c r="D442" s="144"/>
      <c r="E442" s="141"/>
      <c r="F442" s="133"/>
      <c r="G442" s="133"/>
    </row>
    <row r="443">
      <c r="A443" s="142"/>
      <c r="C443" s="143"/>
      <c r="D443" s="144"/>
      <c r="E443" s="141"/>
      <c r="F443" s="133"/>
      <c r="G443" s="133"/>
    </row>
    <row r="444">
      <c r="A444" s="142"/>
      <c r="C444" s="143"/>
      <c r="D444" s="144"/>
      <c r="E444" s="141"/>
      <c r="F444" s="133"/>
      <c r="G444" s="133"/>
    </row>
    <row r="445">
      <c r="A445" s="142"/>
      <c r="C445" s="143"/>
      <c r="D445" s="144"/>
      <c r="E445" s="141"/>
      <c r="F445" s="133"/>
      <c r="G445" s="133"/>
    </row>
    <row r="446">
      <c r="A446" s="142"/>
      <c r="C446" s="143"/>
      <c r="D446" s="144"/>
      <c r="E446" s="141"/>
      <c r="F446" s="133"/>
      <c r="G446" s="133"/>
    </row>
    <row r="447">
      <c r="A447" s="142"/>
      <c r="C447" s="143"/>
      <c r="D447" s="144"/>
      <c r="E447" s="141"/>
      <c r="F447" s="133"/>
      <c r="G447" s="133"/>
    </row>
    <row r="448">
      <c r="A448" s="142"/>
      <c r="C448" s="143"/>
      <c r="D448" s="144"/>
      <c r="E448" s="141"/>
      <c r="F448" s="133"/>
      <c r="G448" s="133"/>
    </row>
    <row r="449">
      <c r="A449" s="142"/>
      <c r="C449" s="143"/>
      <c r="D449" s="144"/>
      <c r="E449" s="141"/>
      <c r="F449" s="133"/>
      <c r="G449" s="133"/>
    </row>
    <row r="450">
      <c r="A450" s="142"/>
      <c r="C450" s="143"/>
      <c r="D450" s="144"/>
      <c r="E450" s="141"/>
      <c r="F450" s="133"/>
      <c r="G450" s="133"/>
    </row>
    <row r="451">
      <c r="A451" s="142"/>
      <c r="C451" s="143"/>
      <c r="D451" s="144"/>
      <c r="E451" s="141"/>
      <c r="F451" s="133"/>
      <c r="G451" s="133"/>
    </row>
    <row r="452">
      <c r="A452" s="142"/>
      <c r="C452" s="143"/>
      <c r="D452" s="144"/>
      <c r="E452" s="141"/>
      <c r="F452" s="133"/>
      <c r="G452" s="133"/>
    </row>
    <row r="453">
      <c r="A453" s="142"/>
      <c r="C453" s="143"/>
      <c r="D453" s="144"/>
      <c r="E453" s="141"/>
      <c r="F453" s="133"/>
      <c r="G453" s="133"/>
    </row>
    <row r="454">
      <c r="A454" s="142"/>
      <c r="C454" s="143"/>
      <c r="D454" s="144"/>
      <c r="E454" s="141"/>
      <c r="F454" s="133"/>
      <c r="G454" s="133"/>
    </row>
    <row r="455">
      <c r="A455" s="142"/>
      <c r="C455" s="143"/>
      <c r="D455" s="144"/>
      <c r="E455" s="141"/>
      <c r="F455" s="133"/>
      <c r="G455" s="133"/>
    </row>
    <row r="456">
      <c r="A456" s="142"/>
      <c r="C456" s="143"/>
      <c r="D456" s="144"/>
      <c r="E456" s="141"/>
      <c r="F456" s="133"/>
      <c r="G456" s="133"/>
    </row>
    <row r="457">
      <c r="A457" s="142"/>
      <c r="C457" s="143"/>
      <c r="D457" s="144"/>
      <c r="E457" s="141"/>
      <c r="F457" s="133"/>
      <c r="G457" s="133"/>
    </row>
    <row r="458">
      <c r="A458" s="142"/>
      <c r="C458" s="143"/>
      <c r="D458" s="144"/>
      <c r="E458" s="141"/>
      <c r="F458" s="133"/>
      <c r="G458" s="133"/>
    </row>
    <row r="459">
      <c r="A459" s="142"/>
      <c r="C459" s="143"/>
      <c r="D459" s="144"/>
      <c r="E459" s="141"/>
      <c r="F459" s="133"/>
      <c r="G459" s="133"/>
    </row>
    <row r="460">
      <c r="A460" s="142"/>
      <c r="C460" s="143"/>
      <c r="D460" s="144"/>
      <c r="E460" s="141"/>
      <c r="F460" s="133"/>
      <c r="G460" s="133"/>
    </row>
    <row r="461">
      <c r="A461" s="142"/>
      <c r="C461" s="143"/>
      <c r="D461" s="144"/>
      <c r="E461" s="141"/>
      <c r="F461" s="133"/>
      <c r="G461" s="133"/>
    </row>
    <row r="462">
      <c r="A462" s="142"/>
      <c r="C462" s="143"/>
      <c r="D462" s="144"/>
      <c r="E462" s="141"/>
      <c r="F462" s="133"/>
      <c r="G462" s="133"/>
    </row>
    <row r="463">
      <c r="A463" s="142"/>
      <c r="C463" s="143"/>
      <c r="D463" s="144"/>
      <c r="E463" s="141"/>
      <c r="F463" s="133"/>
      <c r="G463" s="133"/>
    </row>
    <row r="464">
      <c r="A464" s="142"/>
      <c r="C464" s="143"/>
      <c r="D464" s="144"/>
      <c r="E464" s="141"/>
      <c r="F464" s="133"/>
      <c r="G464" s="133"/>
    </row>
    <row r="465">
      <c r="A465" s="142"/>
      <c r="C465" s="143"/>
      <c r="D465" s="144"/>
      <c r="E465" s="141"/>
      <c r="F465" s="133"/>
      <c r="G465" s="133"/>
    </row>
    <row r="466">
      <c r="A466" s="142"/>
      <c r="C466" s="143"/>
      <c r="D466" s="144"/>
      <c r="E466" s="141"/>
      <c r="F466" s="133"/>
      <c r="G466" s="133"/>
    </row>
    <row r="467">
      <c r="A467" s="142"/>
      <c r="C467" s="143"/>
      <c r="D467" s="144"/>
      <c r="E467" s="141"/>
      <c r="F467" s="133"/>
      <c r="G467" s="133"/>
    </row>
    <row r="468">
      <c r="A468" s="142"/>
      <c r="C468" s="143"/>
      <c r="D468" s="144"/>
      <c r="E468" s="141"/>
      <c r="F468" s="133"/>
      <c r="G468" s="133"/>
    </row>
    <row r="469">
      <c r="A469" s="142"/>
      <c r="C469" s="143"/>
      <c r="D469" s="144"/>
      <c r="E469" s="141"/>
      <c r="F469" s="133"/>
      <c r="G469" s="133"/>
    </row>
    <row r="470">
      <c r="A470" s="142"/>
      <c r="C470" s="143"/>
      <c r="D470" s="144"/>
      <c r="E470" s="141"/>
      <c r="F470" s="133"/>
      <c r="G470" s="133"/>
    </row>
    <row r="471">
      <c r="A471" s="142"/>
      <c r="C471" s="143"/>
      <c r="D471" s="144"/>
      <c r="E471" s="141"/>
      <c r="F471" s="133"/>
      <c r="G471" s="133"/>
    </row>
    <row r="472">
      <c r="A472" s="142"/>
      <c r="C472" s="143"/>
      <c r="D472" s="144"/>
      <c r="E472" s="141"/>
      <c r="F472" s="133"/>
      <c r="G472" s="133"/>
    </row>
    <row r="473">
      <c r="A473" s="142"/>
      <c r="C473" s="143"/>
      <c r="D473" s="144"/>
      <c r="E473" s="141"/>
      <c r="F473" s="133"/>
      <c r="G473" s="133"/>
    </row>
    <row r="474">
      <c r="A474" s="142"/>
      <c r="C474" s="143"/>
      <c r="D474" s="144"/>
      <c r="E474" s="141"/>
      <c r="F474" s="133"/>
      <c r="G474" s="133"/>
    </row>
    <row r="475">
      <c r="A475" s="142"/>
      <c r="C475" s="143"/>
      <c r="D475" s="144"/>
      <c r="E475" s="141"/>
      <c r="F475" s="133"/>
      <c r="G475" s="133"/>
    </row>
    <row r="476">
      <c r="A476" s="142"/>
      <c r="C476" s="143"/>
      <c r="D476" s="144"/>
      <c r="E476" s="141"/>
      <c r="F476" s="133"/>
      <c r="G476" s="133"/>
    </row>
    <row r="477">
      <c r="A477" s="142"/>
      <c r="C477" s="143"/>
      <c r="D477" s="144"/>
      <c r="E477" s="141"/>
      <c r="F477" s="133"/>
      <c r="G477" s="133"/>
    </row>
    <row r="478">
      <c r="A478" s="142"/>
      <c r="C478" s="143"/>
      <c r="D478" s="144"/>
      <c r="E478" s="141"/>
      <c r="F478" s="133"/>
      <c r="G478" s="133"/>
    </row>
    <row r="479">
      <c r="A479" s="142"/>
      <c r="C479" s="143"/>
      <c r="D479" s="144"/>
      <c r="E479" s="141"/>
      <c r="F479" s="133"/>
      <c r="G479" s="133"/>
    </row>
    <row r="480">
      <c r="A480" s="142"/>
      <c r="C480" s="143"/>
      <c r="D480" s="144"/>
      <c r="E480" s="141"/>
      <c r="F480" s="133"/>
      <c r="G480" s="133"/>
    </row>
    <row r="481">
      <c r="A481" s="142"/>
      <c r="C481" s="143"/>
      <c r="D481" s="144"/>
      <c r="E481" s="141"/>
      <c r="F481" s="133"/>
      <c r="G481" s="133"/>
    </row>
    <row r="482">
      <c r="A482" s="142"/>
      <c r="C482" s="143"/>
      <c r="D482" s="144"/>
      <c r="E482" s="141"/>
      <c r="F482" s="133"/>
      <c r="G482" s="133"/>
    </row>
    <row r="483">
      <c r="A483" s="142"/>
      <c r="C483" s="143"/>
      <c r="D483" s="144"/>
      <c r="E483" s="141"/>
      <c r="F483" s="133"/>
      <c r="G483" s="133"/>
    </row>
    <row r="484">
      <c r="A484" s="142"/>
      <c r="C484" s="143"/>
      <c r="D484" s="144"/>
      <c r="E484" s="141"/>
      <c r="F484" s="133"/>
      <c r="G484" s="133"/>
    </row>
    <row r="485">
      <c r="A485" s="142"/>
      <c r="C485" s="143"/>
      <c r="D485" s="144"/>
      <c r="E485" s="141"/>
      <c r="F485" s="133"/>
      <c r="G485" s="133"/>
    </row>
    <row r="486">
      <c r="A486" s="142"/>
      <c r="C486" s="143"/>
      <c r="D486" s="144"/>
      <c r="E486" s="141"/>
      <c r="F486" s="133"/>
      <c r="G486" s="133"/>
    </row>
    <row r="487">
      <c r="A487" s="142"/>
      <c r="C487" s="143"/>
      <c r="D487" s="144"/>
      <c r="E487" s="141"/>
      <c r="F487" s="133"/>
      <c r="G487" s="133"/>
    </row>
    <row r="488">
      <c r="A488" s="142"/>
      <c r="C488" s="143"/>
      <c r="D488" s="144"/>
      <c r="E488" s="141"/>
      <c r="F488" s="133"/>
      <c r="G488" s="133"/>
    </row>
    <row r="489">
      <c r="A489" s="142"/>
      <c r="C489" s="143"/>
      <c r="D489" s="144"/>
      <c r="E489" s="141"/>
      <c r="F489" s="133"/>
      <c r="G489" s="133"/>
    </row>
    <row r="490">
      <c r="A490" s="142"/>
      <c r="C490" s="143"/>
      <c r="D490" s="144"/>
      <c r="E490" s="141"/>
      <c r="F490" s="133"/>
      <c r="G490" s="133"/>
    </row>
    <row r="491">
      <c r="A491" s="142"/>
      <c r="C491" s="143"/>
      <c r="D491" s="144"/>
      <c r="E491" s="141"/>
      <c r="F491" s="133"/>
      <c r="G491" s="133"/>
    </row>
    <row r="492">
      <c r="A492" s="142"/>
      <c r="C492" s="143"/>
      <c r="D492" s="144"/>
      <c r="E492" s="141"/>
      <c r="F492" s="133"/>
      <c r="G492" s="133"/>
    </row>
    <row r="493">
      <c r="A493" s="142"/>
      <c r="C493" s="143"/>
      <c r="D493" s="144"/>
      <c r="E493" s="141"/>
      <c r="F493" s="133"/>
      <c r="G493" s="133"/>
    </row>
    <row r="494">
      <c r="A494" s="142"/>
      <c r="C494" s="143"/>
      <c r="D494" s="144"/>
      <c r="E494" s="141"/>
      <c r="F494" s="133"/>
      <c r="G494" s="133"/>
    </row>
    <row r="495">
      <c r="A495" s="142"/>
      <c r="C495" s="143"/>
      <c r="D495" s="144"/>
      <c r="E495" s="141"/>
      <c r="F495" s="133"/>
      <c r="G495" s="133"/>
    </row>
    <row r="496">
      <c r="A496" s="142"/>
      <c r="C496" s="143"/>
      <c r="D496" s="144"/>
      <c r="E496" s="141"/>
      <c r="F496" s="133"/>
      <c r="G496" s="133"/>
    </row>
    <row r="497">
      <c r="A497" s="142"/>
      <c r="C497" s="143"/>
      <c r="D497" s="144"/>
      <c r="E497" s="141"/>
      <c r="F497" s="133"/>
      <c r="G497" s="133"/>
    </row>
    <row r="498">
      <c r="A498" s="142"/>
      <c r="C498" s="143"/>
      <c r="D498" s="144"/>
      <c r="E498" s="141"/>
      <c r="F498" s="133"/>
      <c r="G498" s="133"/>
    </row>
    <row r="499">
      <c r="A499" s="142"/>
      <c r="C499" s="143"/>
      <c r="D499" s="144"/>
      <c r="E499" s="141"/>
      <c r="F499" s="133"/>
      <c r="G499" s="133"/>
    </row>
    <row r="500">
      <c r="A500" s="142"/>
      <c r="C500" s="143"/>
      <c r="D500" s="144"/>
      <c r="E500" s="141"/>
      <c r="F500" s="133"/>
      <c r="G500" s="133"/>
    </row>
    <row r="501">
      <c r="A501" s="142"/>
      <c r="C501" s="143"/>
      <c r="D501" s="144"/>
      <c r="E501" s="141"/>
      <c r="F501" s="133"/>
      <c r="G501" s="133"/>
    </row>
    <row r="502">
      <c r="A502" s="142"/>
      <c r="C502" s="143"/>
      <c r="D502" s="144"/>
      <c r="E502" s="141"/>
      <c r="F502" s="133"/>
      <c r="G502" s="133"/>
    </row>
    <row r="503">
      <c r="A503" s="142"/>
      <c r="C503" s="143"/>
      <c r="D503" s="144"/>
      <c r="E503" s="141"/>
      <c r="F503" s="133"/>
      <c r="G503" s="133"/>
    </row>
    <row r="504">
      <c r="A504" s="142"/>
      <c r="C504" s="143"/>
      <c r="D504" s="144"/>
      <c r="E504" s="141"/>
      <c r="F504" s="133"/>
      <c r="G504" s="133"/>
    </row>
    <row r="505">
      <c r="A505" s="142"/>
      <c r="C505" s="143"/>
      <c r="D505" s="144"/>
      <c r="E505" s="141"/>
      <c r="F505" s="133"/>
      <c r="G505" s="133"/>
    </row>
    <row r="506">
      <c r="A506" s="142"/>
      <c r="C506" s="143"/>
      <c r="D506" s="144"/>
      <c r="E506" s="141"/>
      <c r="F506" s="133"/>
      <c r="G506" s="133"/>
    </row>
    <row r="507">
      <c r="A507" s="142"/>
      <c r="C507" s="143"/>
      <c r="D507" s="144"/>
      <c r="E507" s="141"/>
      <c r="F507" s="133"/>
      <c r="G507" s="133"/>
    </row>
    <row r="508">
      <c r="A508" s="142"/>
      <c r="C508" s="143"/>
      <c r="D508" s="144"/>
      <c r="E508" s="141"/>
      <c r="F508" s="133"/>
      <c r="G508" s="133"/>
    </row>
    <row r="509">
      <c r="A509" s="142"/>
      <c r="C509" s="143"/>
      <c r="D509" s="144"/>
      <c r="E509" s="141"/>
      <c r="F509" s="133"/>
      <c r="G509" s="133"/>
    </row>
    <row r="510">
      <c r="A510" s="142"/>
      <c r="C510" s="143"/>
      <c r="D510" s="144"/>
      <c r="E510" s="141"/>
      <c r="F510" s="133"/>
      <c r="G510" s="133"/>
    </row>
    <row r="511">
      <c r="A511" s="142"/>
      <c r="C511" s="143"/>
      <c r="D511" s="144"/>
      <c r="E511" s="141"/>
      <c r="F511" s="133"/>
      <c r="G511" s="133"/>
    </row>
    <row r="512">
      <c r="A512" s="142"/>
      <c r="C512" s="143"/>
      <c r="D512" s="144"/>
      <c r="E512" s="141"/>
      <c r="F512" s="133"/>
      <c r="G512" s="133"/>
    </row>
    <row r="513">
      <c r="A513" s="142"/>
      <c r="C513" s="143"/>
      <c r="D513" s="144"/>
      <c r="E513" s="141"/>
      <c r="F513" s="133"/>
      <c r="G513" s="133"/>
    </row>
    <row r="514">
      <c r="A514" s="142"/>
      <c r="C514" s="143"/>
      <c r="D514" s="144"/>
      <c r="E514" s="141"/>
      <c r="F514" s="133"/>
      <c r="G514" s="133"/>
    </row>
    <row r="515">
      <c r="A515" s="142"/>
      <c r="C515" s="143"/>
      <c r="D515" s="144"/>
      <c r="E515" s="141"/>
      <c r="F515" s="133"/>
      <c r="G515" s="133"/>
    </row>
    <row r="516">
      <c r="A516" s="142"/>
      <c r="C516" s="143"/>
      <c r="D516" s="144"/>
      <c r="E516" s="141"/>
      <c r="F516" s="133"/>
      <c r="G516" s="133"/>
    </row>
    <row r="517">
      <c r="A517" s="142"/>
      <c r="C517" s="143"/>
      <c r="D517" s="144"/>
      <c r="E517" s="141"/>
      <c r="F517" s="133"/>
      <c r="G517" s="133"/>
    </row>
    <row r="518">
      <c r="A518" s="142"/>
      <c r="C518" s="143"/>
      <c r="D518" s="144"/>
      <c r="E518" s="141"/>
      <c r="F518" s="133"/>
      <c r="G518" s="133"/>
    </row>
    <row r="519">
      <c r="A519" s="142"/>
      <c r="C519" s="143"/>
      <c r="D519" s="144"/>
      <c r="E519" s="141"/>
      <c r="F519" s="133"/>
      <c r="G519" s="133"/>
    </row>
    <row r="520">
      <c r="A520" s="142"/>
      <c r="C520" s="143"/>
      <c r="D520" s="144"/>
      <c r="E520" s="141"/>
      <c r="F520" s="133"/>
      <c r="G520" s="133"/>
    </row>
    <row r="521">
      <c r="A521" s="142"/>
      <c r="C521" s="143"/>
      <c r="D521" s="144"/>
      <c r="E521" s="141"/>
      <c r="F521" s="133"/>
      <c r="G521" s="133"/>
    </row>
    <row r="522">
      <c r="A522" s="142"/>
      <c r="C522" s="143"/>
      <c r="D522" s="144"/>
      <c r="E522" s="141"/>
      <c r="F522" s="133"/>
      <c r="G522" s="133"/>
    </row>
    <row r="523">
      <c r="A523" s="142"/>
      <c r="C523" s="143"/>
      <c r="D523" s="144"/>
      <c r="E523" s="141"/>
      <c r="F523" s="133"/>
      <c r="G523" s="133"/>
    </row>
    <row r="524">
      <c r="A524" s="142"/>
      <c r="C524" s="143"/>
      <c r="D524" s="144"/>
      <c r="E524" s="141"/>
      <c r="F524" s="133"/>
      <c r="G524" s="133"/>
    </row>
    <row r="525">
      <c r="A525" s="142"/>
      <c r="C525" s="143"/>
      <c r="D525" s="144"/>
      <c r="E525" s="141"/>
      <c r="F525" s="133"/>
      <c r="G525" s="133"/>
    </row>
    <row r="526">
      <c r="A526" s="142"/>
      <c r="C526" s="143"/>
      <c r="D526" s="144"/>
      <c r="E526" s="141"/>
      <c r="F526" s="133"/>
      <c r="G526" s="133"/>
    </row>
    <row r="527">
      <c r="A527" s="142"/>
      <c r="C527" s="143"/>
      <c r="D527" s="144"/>
      <c r="E527" s="141"/>
      <c r="F527" s="133"/>
      <c r="G527" s="133"/>
    </row>
    <row r="528">
      <c r="A528" s="142"/>
      <c r="C528" s="143"/>
      <c r="D528" s="144"/>
      <c r="E528" s="141"/>
      <c r="F528" s="133"/>
      <c r="G528" s="133"/>
    </row>
    <row r="529">
      <c r="A529" s="142"/>
      <c r="C529" s="143"/>
      <c r="D529" s="144"/>
      <c r="E529" s="141"/>
      <c r="F529" s="133"/>
      <c r="G529" s="133"/>
    </row>
    <row r="530">
      <c r="A530" s="142"/>
      <c r="C530" s="143"/>
      <c r="D530" s="144"/>
      <c r="E530" s="141"/>
      <c r="F530" s="133"/>
      <c r="G530" s="133"/>
    </row>
    <row r="531">
      <c r="A531" s="142"/>
      <c r="C531" s="143"/>
      <c r="D531" s="144"/>
      <c r="E531" s="141"/>
      <c r="F531" s="133"/>
      <c r="G531" s="133"/>
    </row>
    <row r="532">
      <c r="A532" s="142"/>
      <c r="C532" s="143"/>
      <c r="D532" s="144"/>
      <c r="E532" s="141"/>
      <c r="F532" s="133"/>
      <c r="G532" s="133"/>
    </row>
    <row r="533">
      <c r="A533" s="142"/>
      <c r="C533" s="143"/>
      <c r="D533" s="144"/>
      <c r="E533" s="141"/>
      <c r="F533" s="133"/>
      <c r="G533" s="133"/>
    </row>
    <row r="534">
      <c r="A534" s="142"/>
      <c r="C534" s="143"/>
      <c r="D534" s="144"/>
      <c r="E534" s="141"/>
      <c r="F534" s="133"/>
      <c r="G534" s="133"/>
    </row>
    <row r="535">
      <c r="A535" s="142"/>
      <c r="C535" s="143"/>
      <c r="D535" s="144"/>
      <c r="E535" s="141"/>
      <c r="F535" s="133"/>
      <c r="G535" s="133"/>
    </row>
    <row r="536">
      <c r="A536" s="142"/>
      <c r="C536" s="143"/>
      <c r="D536" s="144"/>
      <c r="E536" s="141"/>
      <c r="F536" s="133"/>
      <c r="G536" s="133"/>
    </row>
    <row r="537">
      <c r="A537" s="142"/>
      <c r="C537" s="143"/>
      <c r="D537" s="144"/>
      <c r="E537" s="141"/>
      <c r="F537" s="133"/>
      <c r="G537" s="133"/>
    </row>
    <row r="538">
      <c r="A538" s="142"/>
      <c r="C538" s="143"/>
      <c r="D538" s="144"/>
      <c r="E538" s="141"/>
      <c r="F538" s="133"/>
      <c r="G538" s="133"/>
    </row>
    <row r="539">
      <c r="A539" s="142"/>
      <c r="C539" s="143"/>
      <c r="D539" s="144"/>
      <c r="E539" s="141"/>
      <c r="F539" s="133"/>
      <c r="G539" s="133"/>
    </row>
    <row r="540">
      <c r="A540" s="142"/>
      <c r="C540" s="143"/>
      <c r="D540" s="144"/>
      <c r="E540" s="141"/>
      <c r="F540" s="133"/>
      <c r="G540" s="133"/>
    </row>
    <row r="541">
      <c r="A541" s="142"/>
      <c r="C541" s="143"/>
      <c r="D541" s="144"/>
      <c r="E541" s="141"/>
      <c r="F541" s="133"/>
      <c r="G541" s="133"/>
    </row>
    <row r="542">
      <c r="A542" s="142"/>
      <c r="C542" s="143"/>
      <c r="D542" s="144"/>
      <c r="E542" s="141"/>
      <c r="F542" s="133"/>
      <c r="G542" s="133"/>
    </row>
    <row r="543">
      <c r="A543" s="142"/>
      <c r="C543" s="143"/>
      <c r="D543" s="144"/>
      <c r="E543" s="141"/>
      <c r="F543" s="133"/>
      <c r="G543" s="133"/>
    </row>
    <row r="544">
      <c r="A544" s="142"/>
      <c r="C544" s="143"/>
      <c r="D544" s="144"/>
      <c r="E544" s="141"/>
      <c r="F544" s="133"/>
      <c r="G544" s="133"/>
    </row>
    <row r="545">
      <c r="A545" s="142"/>
      <c r="C545" s="143"/>
      <c r="D545" s="144"/>
      <c r="E545" s="141"/>
      <c r="F545" s="133"/>
      <c r="G545" s="133"/>
    </row>
    <row r="546">
      <c r="A546" s="142"/>
      <c r="C546" s="143"/>
      <c r="D546" s="144"/>
      <c r="E546" s="141"/>
      <c r="F546" s="133"/>
      <c r="G546" s="133"/>
    </row>
    <row r="547">
      <c r="A547" s="142"/>
      <c r="C547" s="143"/>
      <c r="D547" s="144"/>
      <c r="E547" s="141"/>
      <c r="F547" s="133"/>
      <c r="G547" s="133"/>
    </row>
    <row r="548">
      <c r="A548" s="142"/>
      <c r="C548" s="143"/>
      <c r="D548" s="144"/>
      <c r="E548" s="141"/>
      <c r="F548" s="133"/>
      <c r="G548" s="133"/>
    </row>
    <row r="549">
      <c r="A549" s="142"/>
      <c r="C549" s="143"/>
      <c r="D549" s="144"/>
      <c r="E549" s="141"/>
      <c r="F549" s="133"/>
      <c r="G549" s="133"/>
    </row>
    <row r="550">
      <c r="A550" s="142"/>
      <c r="C550" s="143"/>
      <c r="D550" s="144"/>
      <c r="E550" s="141"/>
      <c r="F550" s="133"/>
      <c r="G550" s="133"/>
    </row>
    <row r="551">
      <c r="A551" s="142"/>
      <c r="C551" s="143"/>
      <c r="D551" s="144"/>
      <c r="E551" s="141"/>
      <c r="F551" s="133"/>
      <c r="G551" s="133"/>
    </row>
    <row r="552">
      <c r="A552" s="142"/>
      <c r="C552" s="143"/>
      <c r="D552" s="144"/>
      <c r="E552" s="141"/>
      <c r="F552" s="133"/>
      <c r="G552" s="133"/>
    </row>
    <row r="553">
      <c r="A553" s="142"/>
      <c r="C553" s="143"/>
      <c r="D553" s="144"/>
      <c r="E553" s="141"/>
      <c r="F553" s="133"/>
      <c r="G553" s="133"/>
    </row>
    <row r="554">
      <c r="A554" s="142"/>
      <c r="C554" s="143"/>
      <c r="D554" s="144"/>
      <c r="E554" s="141"/>
      <c r="F554" s="133"/>
      <c r="G554" s="133"/>
    </row>
    <row r="555">
      <c r="A555" s="142"/>
      <c r="C555" s="143"/>
      <c r="D555" s="144"/>
      <c r="E555" s="141"/>
      <c r="F555" s="133"/>
      <c r="G555" s="133"/>
    </row>
    <row r="556">
      <c r="A556" s="142"/>
      <c r="C556" s="143"/>
      <c r="D556" s="144"/>
      <c r="E556" s="141"/>
      <c r="F556" s="133"/>
      <c r="G556" s="133"/>
    </row>
    <row r="557">
      <c r="A557" s="142"/>
      <c r="C557" s="143"/>
      <c r="D557" s="144"/>
      <c r="E557" s="141"/>
      <c r="F557" s="133"/>
      <c r="G557" s="133"/>
    </row>
    <row r="558">
      <c r="A558" s="142"/>
      <c r="C558" s="143"/>
      <c r="D558" s="144"/>
      <c r="E558" s="141"/>
      <c r="F558" s="133"/>
      <c r="G558" s="133"/>
    </row>
    <row r="559">
      <c r="A559" s="142"/>
      <c r="C559" s="143"/>
      <c r="D559" s="144"/>
      <c r="E559" s="141"/>
      <c r="F559" s="133"/>
      <c r="G559" s="133"/>
    </row>
    <row r="560">
      <c r="A560" s="142"/>
      <c r="C560" s="143"/>
      <c r="D560" s="144"/>
      <c r="E560" s="141"/>
      <c r="F560" s="133"/>
      <c r="G560" s="133"/>
    </row>
    <row r="561">
      <c r="A561" s="142"/>
      <c r="C561" s="143"/>
      <c r="D561" s="144"/>
      <c r="E561" s="141"/>
      <c r="F561" s="133"/>
      <c r="G561" s="133"/>
    </row>
    <row r="562">
      <c r="A562" s="142"/>
      <c r="C562" s="143"/>
      <c r="D562" s="144"/>
      <c r="E562" s="141"/>
      <c r="F562" s="133"/>
      <c r="G562" s="133"/>
    </row>
    <row r="563">
      <c r="A563" s="142"/>
      <c r="C563" s="143"/>
      <c r="D563" s="144"/>
      <c r="E563" s="141"/>
      <c r="F563" s="133"/>
      <c r="G563" s="133"/>
    </row>
    <row r="564">
      <c r="A564" s="142"/>
      <c r="C564" s="143"/>
      <c r="D564" s="144"/>
      <c r="E564" s="141"/>
      <c r="F564" s="133"/>
      <c r="G564" s="133"/>
    </row>
    <row r="565">
      <c r="A565" s="142"/>
      <c r="C565" s="143"/>
      <c r="D565" s="144"/>
      <c r="E565" s="141"/>
      <c r="F565" s="133"/>
      <c r="G565" s="133"/>
    </row>
    <row r="566">
      <c r="A566" s="142"/>
      <c r="C566" s="143"/>
      <c r="D566" s="144"/>
      <c r="E566" s="141"/>
      <c r="F566" s="133"/>
      <c r="G566" s="133"/>
    </row>
    <row r="567">
      <c r="A567" s="142"/>
      <c r="C567" s="143"/>
      <c r="D567" s="144"/>
      <c r="E567" s="141"/>
      <c r="F567" s="133"/>
      <c r="G567" s="133"/>
    </row>
    <row r="568">
      <c r="A568" s="142"/>
      <c r="C568" s="143"/>
      <c r="D568" s="144"/>
      <c r="E568" s="141"/>
      <c r="F568" s="133"/>
      <c r="G568" s="133"/>
    </row>
    <row r="569">
      <c r="A569" s="142"/>
      <c r="C569" s="143"/>
      <c r="D569" s="144"/>
      <c r="E569" s="141"/>
      <c r="F569" s="133"/>
      <c r="G569" s="133"/>
    </row>
    <row r="570">
      <c r="A570" s="142"/>
      <c r="C570" s="143"/>
      <c r="D570" s="144"/>
      <c r="E570" s="141"/>
      <c r="F570" s="133"/>
      <c r="G570" s="133"/>
    </row>
    <row r="571">
      <c r="A571" s="142"/>
      <c r="C571" s="143"/>
      <c r="D571" s="144"/>
      <c r="E571" s="141"/>
      <c r="F571" s="133"/>
      <c r="G571" s="133"/>
    </row>
    <row r="572">
      <c r="A572" s="142"/>
      <c r="C572" s="143"/>
      <c r="D572" s="144"/>
      <c r="E572" s="141"/>
      <c r="F572" s="133"/>
      <c r="G572" s="133"/>
    </row>
    <row r="573">
      <c r="A573" s="142"/>
      <c r="C573" s="143"/>
      <c r="D573" s="144"/>
      <c r="E573" s="141"/>
      <c r="F573" s="133"/>
      <c r="G573" s="133"/>
    </row>
    <row r="574">
      <c r="A574" s="142"/>
      <c r="C574" s="143"/>
      <c r="D574" s="144"/>
      <c r="E574" s="141"/>
      <c r="F574" s="133"/>
      <c r="G574" s="133"/>
    </row>
    <row r="575">
      <c r="A575" s="142"/>
      <c r="C575" s="143"/>
      <c r="D575" s="144"/>
      <c r="E575" s="141"/>
      <c r="F575" s="133"/>
      <c r="G575" s="133"/>
    </row>
    <row r="576">
      <c r="A576" s="142"/>
      <c r="C576" s="143"/>
      <c r="D576" s="144"/>
      <c r="E576" s="141"/>
      <c r="F576" s="133"/>
      <c r="G576" s="133"/>
    </row>
    <row r="577">
      <c r="A577" s="142"/>
      <c r="C577" s="143"/>
      <c r="D577" s="144"/>
      <c r="E577" s="141"/>
      <c r="F577" s="133"/>
      <c r="G577" s="133"/>
    </row>
    <row r="578">
      <c r="A578" s="142"/>
      <c r="C578" s="143"/>
      <c r="D578" s="144"/>
      <c r="E578" s="141"/>
      <c r="F578" s="133"/>
      <c r="G578" s="133"/>
    </row>
    <row r="579">
      <c r="A579" s="142"/>
      <c r="C579" s="143"/>
      <c r="D579" s="144"/>
      <c r="E579" s="141"/>
      <c r="F579" s="133"/>
      <c r="G579" s="133"/>
    </row>
    <row r="580">
      <c r="A580" s="142"/>
      <c r="C580" s="143"/>
      <c r="D580" s="144"/>
      <c r="E580" s="141"/>
      <c r="F580" s="133"/>
      <c r="G580" s="133"/>
    </row>
    <row r="581">
      <c r="A581" s="142"/>
      <c r="C581" s="143"/>
      <c r="D581" s="144"/>
      <c r="E581" s="141"/>
      <c r="F581" s="133"/>
      <c r="G581" s="133"/>
    </row>
    <row r="582">
      <c r="A582" s="142"/>
      <c r="C582" s="143"/>
      <c r="D582" s="144"/>
      <c r="E582" s="141"/>
      <c r="F582" s="133"/>
      <c r="G582" s="133"/>
    </row>
    <row r="583">
      <c r="A583" s="142"/>
      <c r="C583" s="143"/>
      <c r="D583" s="144"/>
      <c r="E583" s="141"/>
      <c r="F583" s="133"/>
      <c r="G583" s="133"/>
    </row>
    <row r="584">
      <c r="A584" s="142"/>
      <c r="C584" s="143"/>
      <c r="D584" s="144"/>
      <c r="E584" s="141"/>
      <c r="F584" s="133"/>
      <c r="G584" s="133"/>
    </row>
    <row r="585">
      <c r="A585" s="142"/>
      <c r="C585" s="143"/>
      <c r="D585" s="144"/>
      <c r="E585" s="141"/>
      <c r="F585" s="133"/>
      <c r="G585" s="133"/>
    </row>
    <row r="586">
      <c r="A586" s="142"/>
      <c r="C586" s="143"/>
      <c r="D586" s="144"/>
      <c r="E586" s="141"/>
      <c r="F586" s="133"/>
      <c r="G586" s="133"/>
    </row>
    <row r="587">
      <c r="A587" s="142"/>
      <c r="C587" s="143"/>
      <c r="D587" s="144"/>
      <c r="E587" s="141"/>
      <c r="F587" s="133"/>
      <c r="G587" s="133"/>
    </row>
    <row r="588">
      <c r="A588" s="142"/>
      <c r="C588" s="143"/>
      <c r="D588" s="144"/>
      <c r="E588" s="141"/>
      <c r="F588" s="133"/>
      <c r="G588" s="133"/>
    </row>
    <row r="589">
      <c r="A589" s="142"/>
      <c r="C589" s="143"/>
      <c r="D589" s="144"/>
      <c r="E589" s="141"/>
      <c r="F589" s="133"/>
      <c r="G589" s="133"/>
    </row>
    <row r="590">
      <c r="A590" s="142"/>
      <c r="C590" s="143"/>
      <c r="D590" s="144"/>
      <c r="E590" s="141"/>
      <c r="F590" s="133"/>
      <c r="G590" s="133"/>
    </row>
    <row r="591">
      <c r="A591" s="142"/>
      <c r="C591" s="143"/>
      <c r="D591" s="144"/>
      <c r="E591" s="141"/>
      <c r="F591" s="133"/>
      <c r="G591" s="133"/>
    </row>
    <row r="592">
      <c r="A592" s="142"/>
      <c r="C592" s="143"/>
      <c r="D592" s="144"/>
      <c r="E592" s="141"/>
      <c r="F592" s="133"/>
      <c r="G592" s="133"/>
    </row>
    <row r="593">
      <c r="A593" s="142"/>
      <c r="C593" s="143"/>
      <c r="D593" s="144"/>
      <c r="E593" s="141"/>
      <c r="F593" s="133"/>
      <c r="G593" s="133"/>
    </row>
    <row r="594">
      <c r="A594" s="142"/>
      <c r="C594" s="143"/>
      <c r="D594" s="144"/>
      <c r="E594" s="141"/>
      <c r="F594" s="133"/>
      <c r="G594" s="133"/>
    </row>
    <row r="595">
      <c r="A595" s="142"/>
      <c r="C595" s="143"/>
      <c r="D595" s="144"/>
      <c r="E595" s="141"/>
      <c r="F595" s="133"/>
      <c r="G595" s="133"/>
    </row>
    <row r="596">
      <c r="A596" s="142"/>
      <c r="C596" s="143"/>
      <c r="D596" s="144"/>
      <c r="E596" s="141"/>
      <c r="F596" s="133"/>
      <c r="G596" s="133"/>
    </row>
    <row r="597">
      <c r="A597" s="142"/>
      <c r="C597" s="143"/>
      <c r="D597" s="144"/>
      <c r="E597" s="141"/>
      <c r="F597" s="133"/>
      <c r="G597" s="133"/>
    </row>
    <row r="598">
      <c r="A598" s="142"/>
      <c r="C598" s="143"/>
      <c r="D598" s="144"/>
      <c r="E598" s="141"/>
      <c r="F598" s="133"/>
      <c r="G598" s="133"/>
    </row>
    <row r="599">
      <c r="A599" s="142"/>
      <c r="C599" s="143"/>
      <c r="D599" s="144"/>
      <c r="E599" s="141"/>
      <c r="F599" s="133"/>
      <c r="G599" s="133"/>
    </row>
    <row r="600">
      <c r="A600" s="142"/>
      <c r="C600" s="143"/>
      <c r="D600" s="144"/>
      <c r="E600" s="141"/>
      <c r="F600" s="133"/>
      <c r="G600" s="133"/>
    </row>
    <row r="601">
      <c r="A601" s="142"/>
      <c r="C601" s="143"/>
      <c r="D601" s="144"/>
      <c r="E601" s="141"/>
      <c r="F601" s="133"/>
      <c r="G601" s="133"/>
    </row>
    <row r="602">
      <c r="A602" s="142"/>
      <c r="C602" s="143"/>
      <c r="D602" s="144"/>
      <c r="E602" s="141"/>
      <c r="F602" s="133"/>
      <c r="G602" s="133"/>
    </row>
    <row r="603">
      <c r="A603" s="142"/>
      <c r="C603" s="143"/>
      <c r="D603" s="144"/>
      <c r="E603" s="141"/>
      <c r="F603" s="133"/>
      <c r="G603" s="133"/>
    </row>
    <row r="604">
      <c r="A604" s="142"/>
      <c r="C604" s="143"/>
      <c r="D604" s="144"/>
      <c r="E604" s="141"/>
      <c r="F604" s="133"/>
      <c r="G604" s="133"/>
    </row>
    <row r="605">
      <c r="A605" s="142"/>
      <c r="C605" s="143"/>
      <c r="D605" s="144"/>
      <c r="E605" s="141"/>
      <c r="F605" s="133"/>
      <c r="G605" s="133"/>
    </row>
    <row r="606">
      <c r="A606" s="142"/>
      <c r="C606" s="143"/>
      <c r="D606" s="144"/>
      <c r="E606" s="141"/>
      <c r="F606" s="133"/>
      <c r="G606" s="133"/>
    </row>
    <row r="607">
      <c r="A607" s="142"/>
      <c r="C607" s="143"/>
      <c r="D607" s="144"/>
      <c r="E607" s="141"/>
      <c r="F607" s="133"/>
      <c r="G607" s="133"/>
    </row>
    <row r="608">
      <c r="A608" s="142"/>
      <c r="C608" s="143"/>
      <c r="D608" s="144"/>
      <c r="E608" s="141"/>
      <c r="F608" s="133"/>
      <c r="G608" s="133"/>
    </row>
    <row r="609">
      <c r="A609" s="142"/>
      <c r="C609" s="143"/>
      <c r="D609" s="144"/>
      <c r="E609" s="141"/>
      <c r="F609" s="133"/>
      <c r="G609" s="133"/>
    </row>
    <row r="610">
      <c r="A610" s="142"/>
      <c r="C610" s="143"/>
      <c r="D610" s="144"/>
      <c r="E610" s="141"/>
      <c r="F610" s="133"/>
      <c r="G610" s="133"/>
    </row>
    <row r="611">
      <c r="A611" s="142"/>
      <c r="C611" s="143"/>
      <c r="D611" s="144"/>
      <c r="E611" s="141"/>
      <c r="F611" s="133"/>
      <c r="G611" s="133"/>
    </row>
    <row r="612">
      <c r="A612" s="142"/>
      <c r="C612" s="143"/>
      <c r="D612" s="144"/>
      <c r="E612" s="141"/>
      <c r="F612" s="133"/>
      <c r="G612" s="133"/>
    </row>
    <row r="613">
      <c r="A613" s="142"/>
      <c r="C613" s="143"/>
      <c r="D613" s="144"/>
      <c r="E613" s="141"/>
      <c r="F613" s="133"/>
      <c r="G613" s="133"/>
    </row>
    <row r="614">
      <c r="A614" s="142"/>
      <c r="C614" s="143"/>
      <c r="D614" s="144"/>
      <c r="E614" s="141"/>
      <c r="F614" s="133"/>
      <c r="G614" s="133"/>
    </row>
    <row r="615">
      <c r="A615" s="142"/>
      <c r="C615" s="143"/>
      <c r="D615" s="144"/>
      <c r="E615" s="141"/>
      <c r="F615" s="133"/>
      <c r="G615" s="133"/>
    </row>
    <row r="616">
      <c r="A616" s="142"/>
      <c r="C616" s="143"/>
      <c r="D616" s="144"/>
      <c r="E616" s="141"/>
      <c r="F616" s="133"/>
      <c r="G616" s="133"/>
    </row>
    <row r="617">
      <c r="A617" s="142"/>
      <c r="C617" s="143"/>
      <c r="D617" s="144"/>
      <c r="E617" s="141"/>
      <c r="F617" s="133"/>
      <c r="G617" s="133"/>
    </row>
    <row r="618">
      <c r="A618" s="142"/>
      <c r="C618" s="143"/>
      <c r="D618" s="144"/>
      <c r="E618" s="141"/>
      <c r="F618" s="133"/>
      <c r="G618" s="133"/>
    </row>
    <row r="619">
      <c r="A619" s="142"/>
      <c r="C619" s="143"/>
      <c r="D619" s="144"/>
      <c r="E619" s="141"/>
      <c r="F619" s="133"/>
      <c r="G619" s="133"/>
    </row>
    <row r="620">
      <c r="A620" s="142"/>
      <c r="C620" s="143"/>
      <c r="D620" s="144"/>
      <c r="E620" s="141"/>
      <c r="F620" s="133"/>
      <c r="G620" s="133"/>
    </row>
    <row r="621">
      <c r="A621" s="142"/>
      <c r="C621" s="143"/>
      <c r="D621" s="144"/>
      <c r="E621" s="141"/>
      <c r="F621" s="133"/>
      <c r="G621" s="133"/>
    </row>
    <row r="622">
      <c r="A622" s="142"/>
      <c r="C622" s="143"/>
      <c r="D622" s="144"/>
      <c r="E622" s="141"/>
      <c r="F622" s="133"/>
      <c r="G622" s="133"/>
    </row>
    <row r="623">
      <c r="A623" s="142"/>
      <c r="C623" s="143"/>
      <c r="D623" s="144"/>
      <c r="E623" s="141"/>
      <c r="F623" s="133"/>
      <c r="G623" s="133"/>
    </row>
    <row r="624">
      <c r="A624" s="142"/>
      <c r="C624" s="143"/>
      <c r="D624" s="144"/>
      <c r="E624" s="141"/>
      <c r="F624" s="133"/>
      <c r="G624" s="133"/>
    </row>
    <row r="625">
      <c r="A625" s="142"/>
      <c r="C625" s="143"/>
      <c r="D625" s="144"/>
      <c r="E625" s="141"/>
      <c r="F625" s="133"/>
      <c r="G625" s="133"/>
    </row>
    <row r="626">
      <c r="A626" s="142"/>
      <c r="C626" s="143"/>
      <c r="D626" s="144"/>
      <c r="E626" s="141"/>
      <c r="F626" s="133"/>
      <c r="G626" s="133"/>
    </row>
    <row r="627">
      <c r="A627" s="142"/>
      <c r="C627" s="143"/>
      <c r="D627" s="144"/>
      <c r="E627" s="141"/>
      <c r="F627" s="133"/>
      <c r="G627" s="133"/>
    </row>
    <row r="628">
      <c r="A628" s="142"/>
      <c r="C628" s="143"/>
      <c r="D628" s="144"/>
      <c r="E628" s="141"/>
      <c r="F628" s="133"/>
      <c r="G628" s="133"/>
    </row>
    <row r="629">
      <c r="A629" s="142"/>
      <c r="C629" s="143"/>
      <c r="D629" s="144"/>
      <c r="E629" s="141"/>
      <c r="F629" s="133"/>
      <c r="G629" s="133"/>
    </row>
    <row r="630">
      <c r="A630" s="142"/>
      <c r="C630" s="143"/>
      <c r="D630" s="144"/>
      <c r="E630" s="141"/>
      <c r="F630" s="133"/>
      <c r="G630" s="133"/>
    </row>
    <row r="631">
      <c r="A631" s="142"/>
      <c r="C631" s="143"/>
      <c r="D631" s="144"/>
      <c r="E631" s="141"/>
      <c r="F631" s="133"/>
      <c r="G631" s="133"/>
    </row>
    <row r="632">
      <c r="A632" s="142"/>
      <c r="C632" s="143"/>
      <c r="D632" s="144"/>
      <c r="E632" s="141"/>
      <c r="F632" s="133"/>
      <c r="G632" s="133"/>
    </row>
    <row r="633">
      <c r="A633" s="142"/>
      <c r="C633" s="143"/>
      <c r="D633" s="144"/>
      <c r="E633" s="141"/>
      <c r="F633" s="133"/>
      <c r="G633" s="133"/>
    </row>
    <row r="634">
      <c r="A634" s="142"/>
      <c r="C634" s="143"/>
      <c r="D634" s="144"/>
      <c r="E634" s="141"/>
      <c r="F634" s="133"/>
      <c r="G634" s="133"/>
    </row>
    <row r="635">
      <c r="A635" s="142"/>
      <c r="C635" s="143"/>
      <c r="D635" s="144"/>
      <c r="E635" s="141"/>
      <c r="F635" s="133"/>
      <c r="G635" s="133"/>
    </row>
    <row r="636">
      <c r="A636" s="142"/>
      <c r="C636" s="143"/>
      <c r="D636" s="144"/>
      <c r="E636" s="141"/>
      <c r="F636" s="133"/>
      <c r="G636" s="133"/>
    </row>
    <row r="637">
      <c r="A637" s="142"/>
      <c r="C637" s="143"/>
      <c r="D637" s="144"/>
      <c r="E637" s="141"/>
      <c r="F637" s="133"/>
      <c r="G637" s="133"/>
    </row>
    <row r="638">
      <c r="A638" s="142"/>
      <c r="C638" s="143"/>
      <c r="D638" s="144"/>
      <c r="E638" s="141"/>
      <c r="F638" s="133"/>
      <c r="G638" s="133"/>
    </row>
    <row r="639">
      <c r="A639" s="142"/>
      <c r="C639" s="143"/>
      <c r="D639" s="144"/>
      <c r="E639" s="141"/>
      <c r="F639" s="133"/>
      <c r="G639" s="133"/>
    </row>
    <row r="640">
      <c r="A640" s="142"/>
      <c r="C640" s="143"/>
      <c r="D640" s="144"/>
      <c r="E640" s="141"/>
      <c r="F640" s="133"/>
      <c r="G640" s="133"/>
    </row>
    <row r="641">
      <c r="A641" s="142"/>
      <c r="C641" s="143"/>
      <c r="D641" s="144"/>
      <c r="E641" s="141"/>
      <c r="F641" s="133"/>
      <c r="G641" s="133"/>
    </row>
    <row r="642">
      <c r="A642" s="142"/>
      <c r="C642" s="143"/>
      <c r="D642" s="144"/>
      <c r="E642" s="141"/>
      <c r="F642" s="133"/>
      <c r="G642" s="133"/>
    </row>
    <row r="643">
      <c r="A643" s="142"/>
      <c r="C643" s="143"/>
      <c r="D643" s="144"/>
      <c r="E643" s="141"/>
      <c r="F643" s="133"/>
      <c r="G643" s="133"/>
    </row>
    <row r="644">
      <c r="A644" s="142"/>
      <c r="C644" s="143"/>
      <c r="D644" s="144"/>
      <c r="E644" s="141"/>
      <c r="F644" s="133"/>
      <c r="G644" s="133"/>
    </row>
    <row r="645">
      <c r="A645" s="142"/>
      <c r="C645" s="143"/>
      <c r="D645" s="144"/>
      <c r="E645" s="141"/>
      <c r="F645" s="133"/>
      <c r="G645" s="133"/>
    </row>
    <row r="646">
      <c r="A646" s="142"/>
      <c r="C646" s="143"/>
      <c r="D646" s="144"/>
      <c r="E646" s="141"/>
      <c r="F646" s="133"/>
      <c r="G646" s="133"/>
    </row>
    <row r="647">
      <c r="A647" s="142"/>
      <c r="C647" s="143"/>
      <c r="D647" s="144"/>
      <c r="E647" s="141"/>
      <c r="F647" s="133"/>
      <c r="G647" s="133"/>
    </row>
    <row r="648">
      <c r="A648" s="142"/>
      <c r="C648" s="143"/>
      <c r="D648" s="144"/>
      <c r="E648" s="141"/>
      <c r="F648" s="133"/>
      <c r="G648" s="133"/>
    </row>
    <row r="649">
      <c r="A649" s="142"/>
      <c r="C649" s="143"/>
      <c r="D649" s="144"/>
      <c r="E649" s="141"/>
      <c r="F649" s="133"/>
      <c r="G649" s="133"/>
    </row>
    <row r="650">
      <c r="A650" s="142"/>
      <c r="C650" s="143"/>
      <c r="D650" s="144"/>
      <c r="E650" s="141"/>
      <c r="F650" s="133"/>
      <c r="G650" s="133"/>
    </row>
    <row r="651">
      <c r="A651" s="142"/>
      <c r="C651" s="143"/>
      <c r="D651" s="144"/>
      <c r="E651" s="141"/>
      <c r="F651" s="133"/>
      <c r="G651" s="133"/>
    </row>
    <row r="652">
      <c r="A652" s="142"/>
      <c r="C652" s="143"/>
      <c r="D652" s="144"/>
      <c r="E652" s="141"/>
      <c r="F652" s="133"/>
      <c r="G652" s="133"/>
    </row>
    <row r="653">
      <c r="A653" s="142"/>
      <c r="C653" s="143"/>
      <c r="D653" s="144"/>
      <c r="E653" s="141"/>
      <c r="F653" s="133"/>
      <c r="G653" s="133"/>
    </row>
    <row r="654">
      <c r="A654" s="142"/>
      <c r="C654" s="143"/>
      <c r="D654" s="144"/>
      <c r="E654" s="141"/>
      <c r="F654" s="133"/>
      <c r="G654" s="133"/>
    </row>
    <row r="655">
      <c r="A655" s="142"/>
      <c r="C655" s="143"/>
      <c r="D655" s="144"/>
      <c r="E655" s="141"/>
      <c r="F655" s="133"/>
      <c r="G655" s="133"/>
    </row>
    <row r="656">
      <c r="A656" s="142"/>
      <c r="C656" s="143"/>
      <c r="D656" s="144"/>
      <c r="E656" s="141"/>
      <c r="F656" s="133"/>
      <c r="G656" s="133"/>
    </row>
    <row r="657">
      <c r="A657" s="142"/>
      <c r="C657" s="143"/>
      <c r="D657" s="144"/>
      <c r="E657" s="141"/>
      <c r="F657" s="133"/>
      <c r="G657" s="133"/>
    </row>
    <row r="658">
      <c r="A658" s="142"/>
      <c r="C658" s="143"/>
      <c r="D658" s="144"/>
      <c r="E658" s="141"/>
      <c r="F658" s="133"/>
      <c r="G658" s="133"/>
    </row>
    <row r="659">
      <c r="A659" s="142"/>
      <c r="C659" s="143"/>
      <c r="D659" s="144"/>
      <c r="E659" s="141"/>
      <c r="F659" s="133"/>
      <c r="G659" s="133"/>
    </row>
    <row r="660">
      <c r="A660" s="142"/>
      <c r="C660" s="143"/>
      <c r="D660" s="144"/>
      <c r="E660" s="141"/>
      <c r="F660" s="133"/>
      <c r="G660" s="133"/>
    </row>
    <row r="661">
      <c r="A661" s="142"/>
      <c r="C661" s="143"/>
      <c r="D661" s="144"/>
      <c r="E661" s="141"/>
      <c r="F661" s="133"/>
      <c r="G661" s="133"/>
    </row>
    <row r="662">
      <c r="A662" s="142"/>
      <c r="C662" s="143"/>
      <c r="D662" s="144"/>
      <c r="E662" s="141"/>
      <c r="F662" s="133"/>
      <c r="G662" s="133"/>
    </row>
    <row r="663">
      <c r="A663" s="142"/>
      <c r="C663" s="143"/>
      <c r="D663" s="144"/>
      <c r="E663" s="141"/>
      <c r="F663" s="133"/>
      <c r="G663" s="133"/>
    </row>
    <row r="664">
      <c r="A664" s="142"/>
      <c r="C664" s="143"/>
      <c r="D664" s="144"/>
      <c r="E664" s="141"/>
      <c r="F664" s="133"/>
      <c r="G664" s="133"/>
    </row>
    <row r="665">
      <c r="A665" s="142"/>
      <c r="C665" s="143"/>
      <c r="D665" s="144"/>
      <c r="E665" s="141"/>
      <c r="F665" s="133"/>
      <c r="G665" s="133"/>
    </row>
    <row r="666">
      <c r="A666" s="142"/>
      <c r="C666" s="143"/>
      <c r="D666" s="144"/>
      <c r="E666" s="141"/>
      <c r="F666" s="133"/>
      <c r="G666" s="133"/>
    </row>
    <row r="667">
      <c r="A667" s="142"/>
      <c r="C667" s="143"/>
      <c r="D667" s="144"/>
      <c r="E667" s="141"/>
      <c r="F667" s="133"/>
      <c r="G667" s="133"/>
    </row>
    <row r="668">
      <c r="A668" s="142"/>
      <c r="C668" s="143"/>
      <c r="D668" s="144"/>
      <c r="E668" s="141"/>
      <c r="F668" s="133"/>
      <c r="G668" s="133"/>
    </row>
    <row r="669">
      <c r="A669" s="142"/>
      <c r="C669" s="143"/>
      <c r="D669" s="144"/>
      <c r="E669" s="141"/>
      <c r="F669" s="133"/>
      <c r="G669" s="133"/>
    </row>
    <row r="670">
      <c r="A670" s="142"/>
      <c r="C670" s="143"/>
      <c r="D670" s="144"/>
      <c r="E670" s="141"/>
      <c r="F670" s="133"/>
      <c r="G670" s="133"/>
    </row>
    <row r="671">
      <c r="A671" s="142"/>
      <c r="C671" s="143"/>
      <c r="D671" s="144"/>
      <c r="E671" s="141"/>
      <c r="F671" s="133"/>
      <c r="G671" s="133"/>
    </row>
    <row r="672">
      <c r="A672" s="142"/>
      <c r="C672" s="143"/>
      <c r="D672" s="144"/>
      <c r="E672" s="141"/>
      <c r="F672" s="133"/>
      <c r="G672" s="133"/>
    </row>
    <row r="673">
      <c r="A673" s="142"/>
      <c r="C673" s="143"/>
      <c r="D673" s="144"/>
      <c r="E673" s="141"/>
      <c r="F673" s="133"/>
      <c r="G673" s="133"/>
    </row>
    <row r="674">
      <c r="A674" s="142"/>
      <c r="C674" s="143"/>
      <c r="D674" s="144"/>
      <c r="E674" s="141"/>
      <c r="F674" s="133"/>
      <c r="G674" s="133"/>
    </row>
    <row r="675">
      <c r="A675" s="142"/>
      <c r="C675" s="143"/>
      <c r="D675" s="144"/>
      <c r="E675" s="141"/>
      <c r="F675" s="133"/>
      <c r="G675" s="133"/>
    </row>
    <row r="676">
      <c r="A676" s="142"/>
      <c r="C676" s="143"/>
      <c r="D676" s="144"/>
      <c r="E676" s="141"/>
      <c r="F676" s="133"/>
      <c r="G676" s="133"/>
    </row>
    <row r="677">
      <c r="A677" s="142"/>
      <c r="C677" s="143"/>
      <c r="D677" s="144"/>
      <c r="E677" s="141"/>
      <c r="F677" s="133"/>
      <c r="G677" s="133"/>
    </row>
    <row r="678">
      <c r="A678" s="142"/>
      <c r="C678" s="143"/>
      <c r="D678" s="144"/>
      <c r="E678" s="141"/>
      <c r="F678" s="133"/>
      <c r="G678" s="133"/>
    </row>
    <row r="679">
      <c r="A679" s="142"/>
      <c r="C679" s="143"/>
      <c r="D679" s="144"/>
      <c r="E679" s="141"/>
      <c r="F679" s="133"/>
      <c r="G679" s="133"/>
    </row>
    <row r="680">
      <c r="A680" s="142"/>
      <c r="C680" s="143"/>
      <c r="D680" s="144"/>
      <c r="E680" s="141"/>
      <c r="F680" s="133"/>
      <c r="G680" s="133"/>
    </row>
    <row r="681">
      <c r="A681" s="142"/>
      <c r="C681" s="143"/>
      <c r="D681" s="144"/>
      <c r="E681" s="141"/>
      <c r="F681" s="133"/>
      <c r="G681" s="133"/>
    </row>
    <row r="682">
      <c r="A682" s="142"/>
      <c r="C682" s="143"/>
      <c r="D682" s="144"/>
      <c r="E682" s="141"/>
      <c r="F682" s="133"/>
      <c r="G682" s="133"/>
    </row>
    <row r="683">
      <c r="A683" s="142"/>
      <c r="C683" s="143"/>
      <c r="D683" s="144"/>
      <c r="E683" s="141"/>
      <c r="F683" s="133"/>
      <c r="G683" s="133"/>
    </row>
    <row r="684">
      <c r="A684" s="142"/>
      <c r="C684" s="143"/>
      <c r="D684" s="144"/>
      <c r="E684" s="141"/>
      <c r="F684" s="133"/>
      <c r="G684" s="133"/>
    </row>
    <row r="685">
      <c r="A685" s="142"/>
      <c r="C685" s="143"/>
      <c r="D685" s="144"/>
      <c r="E685" s="141"/>
      <c r="F685" s="133"/>
      <c r="G685" s="133"/>
    </row>
    <row r="686">
      <c r="A686" s="142"/>
      <c r="C686" s="143"/>
      <c r="D686" s="144"/>
      <c r="E686" s="141"/>
      <c r="F686" s="133"/>
      <c r="G686" s="133"/>
    </row>
    <row r="687">
      <c r="A687" s="142"/>
      <c r="C687" s="143"/>
      <c r="D687" s="144"/>
      <c r="E687" s="141"/>
      <c r="F687" s="133"/>
      <c r="G687" s="133"/>
    </row>
    <row r="688">
      <c r="A688" s="142"/>
      <c r="C688" s="143"/>
      <c r="D688" s="144"/>
      <c r="E688" s="141"/>
      <c r="F688" s="133"/>
      <c r="G688" s="133"/>
    </row>
    <row r="689">
      <c r="A689" s="142"/>
      <c r="C689" s="143"/>
      <c r="D689" s="144"/>
      <c r="E689" s="141"/>
      <c r="F689" s="133"/>
      <c r="G689" s="133"/>
    </row>
    <row r="690">
      <c r="A690" s="142"/>
      <c r="C690" s="143"/>
      <c r="D690" s="144"/>
      <c r="E690" s="141"/>
      <c r="F690" s="133"/>
      <c r="G690" s="133"/>
    </row>
    <row r="691">
      <c r="A691" s="142"/>
      <c r="C691" s="143"/>
      <c r="D691" s="144"/>
      <c r="E691" s="141"/>
      <c r="F691" s="133"/>
      <c r="G691" s="133"/>
    </row>
    <row r="692">
      <c r="A692" s="142"/>
      <c r="C692" s="143"/>
      <c r="D692" s="144"/>
      <c r="E692" s="141"/>
      <c r="F692" s="133"/>
      <c r="G692" s="133"/>
    </row>
    <row r="693">
      <c r="A693" s="142"/>
      <c r="C693" s="143"/>
      <c r="D693" s="144"/>
      <c r="E693" s="141"/>
      <c r="F693" s="133"/>
      <c r="G693" s="133"/>
    </row>
    <row r="694">
      <c r="A694" s="142"/>
      <c r="C694" s="143"/>
      <c r="D694" s="144"/>
      <c r="E694" s="141"/>
      <c r="F694" s="133"/>
      <c r="G694" s="133"/>
    </row>
    <row r="695">
      <c r="A695" s="142"/>
      <c r="C695" s="143"/>
      <c r="D695" s="144"/>
      <c r="E695" s="141"/>
      <c r="F695" s="133"/>
      <c r="G695" s="133"/>
    </row>
    <row r="696">
      <c r="A696" s="142"/>
      <c r="C696" s="143"/>
      <c r="D696" s="144"/>
      <c r="E696" s="141"/>
      <c r="F696" s="133"/>
      <c r="G696" s="133"/>
    </row>
    <row r="697">
      <c r="A697" s="142"/>
      <c r="C697" s="143"/>
      <c r="D697" s="144"/>
      <c r="E697" s="141"/>
      <c r="F697" s="133"/>
      <c r="G697" s="133"/>
    </row>
    <row r="698">
      <c r="A698" s="142"/>
      <c r="C698" s="143"/>
      <c r="D698" s="144"/>
      <c r="E698" s="141"/>
      <c r="F698" s="133"/>
      <c r="G698" s="133"/>
    </row>
    <row r="699">
      <c r="A699" s="142"/>
      <c r="C699" s="143"/>
      <c r="D699" s="144"/>
      <c r="E699" s="141"/>
      <c r="F699" s="133"/>
      <c r="G699" s="133"/>
    </row>
    <row r="700">
      <c r="A700" s="142"/>
      <c r="C700" s="143"/>
      <c r="D700" s="144"/>
      <c r="E700" s="141"/>
      <c r="F700" s="133"/>
      <c r="G700" s="133"/>
    </row>
    <row r="701">
      <c r="A701" s="142"/>
      <c r="C701" s="143"/>
      <c r="D701" s="144"/>
      <c r="E701" s="141"/>
      <c r="F701" s="133"/>
      <c r="G701" s="133"/>
    </row>
    <row r="702">
      <c r="A702" s="142"/>
      <c r="C702" s="143"/>
      <c r="D702" s="144"/>
      <c r="E702" s="141"/>
      <c r="F702" s="133"/>
      <c r="G702" s="133"/>
    </row>
    <row r="703">
      <c r="A703" s="142"/>
      <c r="C703" s="143"/>
      <c r="D703" s="144"/>
      <c r="E703" s="141"/>
      <c r="F703" s="133"/>
      <c r="G703" s="133"/>
    </row>
    <row r="704">
      <c r="A704" s="142"/>
      <c r="C704" s="143"/>
      <c r="D704" s="144"/>
      <c r="E704" s="141"/>
      <c r="F704" s="133"/>
      <c r="G704" s="133"/>
    </row>
    <row r="705">
      <c r="A705" s="142"/>
      <c r="C705" s="143"/>
      <c r="D705" s="144"/>
      <c r="E705" s="141"/>
      <c r="F705" s="133"/>
      <c r="G705" s="133"/>
    </row>
    <row r="706">
      <c r="A706" s="142"/>
      <c r="C706" s="143"/>
      <c r="D706" s="144"/>
      <c r="E706" s="141"/>
      <c r="F706" s="133"/>
      <c r="G706" s="133"/>
    </row>
    <row r="707">
      <c r="A707" s="142"/>
      <c r="C707" s="143"/>
      <c r="D707" s="144"/>
      <c r="E707" s="141"/>
      <c r="F707" s="133"/>
      <c r="G707" s="133"/>
    </row>
    <row r="708">
      <c r="A708" s="142"/>
      <c r="C708" s="143"/>
      <c r="D708" s="144"/>
      <c r="E708" s="141"/>
      <c r="F708" s="133"/>
      <c r="G708" s="133"/>
    </row>
    <row r="709">
      <c r="A709" s="142"/>
      <c r="C709" s="143"/>
      <c r="D709" s="144"/>
      <c r="E709" s="141"/>
      <c r="F709" s="133"/>
      <c r="G709" s="133"/>
    </row>
    <row r="710">
      <c r="A710" s="142"/>
      <c r="C710" s="143"/>
      <c r="D710" s="144"/>
      <c r="E710" s="141"/>
      <c r="F710" s="133"/>
      <c r="G710" s="133"/>
    </row>
    <row r="711">
      <c r="A711" s="142"/>
      <c r="C711" s="143"/>
      <c r="D711" s="144"/>
      <c r="E711" s="141"/>
      <c r="F711" s="133"/>
      <c r="G711" s="133"/>
    </row>
    <row r="712">
      <c r="A712" s="142"/>
      <c r="C712" s="143"/>
      <c r="D712" s="144"/>
      <c r="E712" s="141"/>
      <c r="F712" s="133"/>
      <c r="G712" s="133"/>
    </row>
    <row r="713">
      <c r="A713" s="142"/>
      <c r="C713" s="143"/>
      <c r="D713" s="144"/>
      <c r="E713" s="141"/>
      <c r="F713" s="133"/>
      <c r="G713" s="133"/>
    </row>
    <row r="714">
      <c r="A714" s="142"/>
      <c r="C714" s="143"/>
      <c r="D714" s="144"/>
      <c r="E714" s="141"/>
      <c r="F714" s="133"/>
      <c r="G714" s="133"/>
    </row>
    <row r="715">
      <c r="A715" s="142"/>
      <c r="C715" s="143"/>
      <c r="D715" s="144"/>
      <c r="E715" s="141"/>
      <c r="F715" s="133"/>
      <c r="G715" s="133"/>
    </row>
    <row r="716">
      <c r="A716" s="142"/>
      <c r="C716" s="143"/>
      <c r="D716" s="144"/>
      <c r="E716" s="141"/>
      <c r="F716" s="133"/>
      <c r="G716" s="133"/>
    </row>
    <row r="717">
      <c r="A717" s="142"/>
      <c r="C717" s="143"/>
      <c r="D717" s="144"/>
      <c r="E717" s="141"/>
      <c r="F717" s="133"/>
      <c r="G717" s="133"/>
    </row>
    <row r="718">
      <c r="A718" s="142"/>
      <c r="C718" s="143"/>
      <c r="D718" s="144"/>
      <c r="E718" s="141"/>
      <c r="F718" s="133"/>
      <c r="G718" s="133"/>
    </row>
    <row r="719">
      <c r="A719" s="142"/>
      <c r="C719" s="143"/>
      <c r="D719" s="144"/>
      <c r="E719" s="141"/>
      <c r="F719" s="133"/>
      <c r="G719" s="133"/>
    </row>
    <row r="720">
      <c r="A720" s="142"/>
      <c r="C720" s="143"/>
      <c r="D720" s="144"/>
      <c r="E720" s="141"/>
      <c r="F720" s="133"/>
      <c r="G720" s="133"/>
    </row>
    <row r="721">
      <c r="A721" s="142"/>
      <c r="C721" s="143"/>
      <c r="D721" s="144"/>
      <c r="E721" s="141"/>
      <c r="F721" s="133"/>
      <c r="G721" s="133"/>
    </row>
    <row r="722">
      <c r="A722" s="142"/>
      <c r="C722" s="143"/>
      <c r="D722" s="144"/>
      <c r="E722" s="141"/>
      <c r="F722" s="133"/>
      <c r="G722" s="133"/>
    </row>
    <row r="723">
      <c r="A723" s="142"/>
      <c r="C723" s="143"/>
      <c r="D723" s="144"/>
      <c r="E723" s="141"/>
      <c r="F723" s="133"/>
      <c r="G723" s="133"/>
    </row>
    <row r="724">
      <c r="A724" s="142"/>
      <c r="C724" s="143"/>
      <c r="D724" s="144"/>
      <c r="E724" s="141"/>
      <c r="F724" s="133"/>
      <c r="G724" s="133"/>
    </row>
    <row r="725">
      <c r="A725" s="142"/>
      <c r="C725" s="143"/>
      <c r="D725" s="144"/>
      <c r="E725" s="141"/>
      <c r="F725" s="133"/>
      <c r="G725" s="133"/>
    </row>
    <row r="726">
      <c r="A726" s="142"/>
      <c r="C726" s="143"/>
      <c r="D726" s="144"/>
      <c r="E726" s="141"/>
      <c r="F726" s="133"/>
      <c r="G726" s="133"/>
    </row>
    <row r="727">
      <c r="A727" s="142"/>
      <c r="C727" s="143"/>
      <c r="D727" s="144"/>
      <c r="E727" s="141"/>
      <c r="F727" s="133"/>
      <c r="G727" s="133"/>
    </row>
    <row r="728">
      <c r="A728" s="142"/>
      <c r="C728" s="143"/>
      <c r="D728" s="144"/>
      <c r="E728" s="141"/>
      <c r="F728" s="133"/>
      <c r="G728" s="133"/>
    </row>
    <row r="729">
      <c r="A729" s="142"/>
      <c r="C729" s="143"/>
      <c r="D729" s="144"/>
      <c r="E729" s="141"/>
      <c r="F729" s="133"/>
      <c r="G729" s="133"/>
    </row>
    <row r="730">
      <c r="A730" s="142"/>
      <c r="C730" s="143"/>
      <c r="D730" s="144"/>
      <c r="E730" s="141"/>
      <c r="F730" s="133"/>
      <c r="G730" s="133"/>
    </row>
    <row r="731">
      <c r="A731" s="142"/>
      <c r="C731" s="143"/>
      <c r="D731" s="144"/>
      <c r="E731" s="141"/>
      <c r="F731" s="133"/>
      <c r="G731" s="133"/>
    </row>
    <row r="732">
      <c r="A732" s="142"/>
      <c r="C732" s="143"/>
      <c r="D732" s="144"/>
      <c r="E732" s="141"/>
      <c r="F732" s="133"/>
      <c r="G732" s="133"/>
    </row>
    <row r="733">
      <c r="A733" s="142"/>
      <c r="C733" s="143"/>
      <c r="D733" s="144"/>
      <c r="E733" s="141"/>
      <c r="F733" s="133"/>
      <c r="G733" s="133"/>
    </row>
    <row r="734">
      <c r="A734" s="142"/>
      <c r="C734" s="143"/>
      <c r="D734" s="144"/>
      <c r="E734" s="141"/>
      <c r="F734" s="133"/>
      <c r="G734" s="133"/>
    </row>
    <row r="735">
      <c r="A735" s="142"/>
      <c r="C735" s="143"/>
      <c r="D735" s="144"/>
      <c r="E735" s="141"/>
      <c r="F735" s="133"/>
      <c r="G735" s="133"/>
    </row>
    <row r="736">
      <c r="A736" s="142"/>
      <c r="C736" s="143"/>
      <c r="D736" s="144"/>
      <c r="E736" s="141"/>
      <c r="F736" s="133"/>
      <c r="G736" s="133"/>
    </row>
    <row r="737">
      <c r="A737" s="142"/>
      <c r="C737" s="143"/>
      <c r="D737" s="144"/>
      <c r="E737" s="141"/>
      <c r="F737" s="133"/>
      <c r="G737" s="133"/>
    </row>
    <row r="738">
      <c r="A738" s="142"/>
      <c r="C738" s="143"/>
      <c r="D738" s="144"/>
      <c r="E738" s="141"/>
      <c r="F738" s="133"/>
      <c r="G738" s="133"/>
    </row>
    <row r="739">
      <c r="A739" s="142"/>
      <c r="C739" s="143"/>
      <c r="D739" s="144"/>
      <c r="E739" s="141"/>
      <c r="F739" s="133"/>
      <c r="G739" s="133"/>
    </row>
    <row r="740">
      <c r="A740" s="142"/>
      <c r="C740" s="143"/>
      <c r="D740" s="144"/>
      <c r="E740" s="141"/>
      <c r="F740" s="133"/>
      <c r="G740" s="133"/>
    </row>
    <row r="741">
      <c r="A741" s="142"/>
      <c r="C741" s="143"/>
      <c r="D741" s="144"/>
      <c r="E741" s="141"/>
      <c r="F741" s="133"/>
      <c r="G741" s="133"/>
    </row>
    <row r="742">
      <c r="A742" s="142"/>
      <c r="C742" s="143"/>
      <c r="D742" s="144"/>
      <c r="E742" s="141"/>
      <c r="F742" s="133"/>
      <c r="G742" s="133"/>
    </row>
    <row r="743">
      <c r="A743" s="142"/>
      <c r="C743" s="143"/>
      <c r="D743" s="144"/>
      <c r="E743" s="141"/>
      <c r="F743" s="133"/>
      <c r="G743" s="133"/>
    </row>
    <row r="744">
      <c r="A744" s="142"/>
      <c r="C744" s="143"/>
      <c r="D744" s="144"/>
      <c r="E744" s="141"/>
      <c r="F744" s="133"/>
      <c r="G744" s="133"/>
    </row>
    <row r="745">
      <c r="A745" s="142"/>
      <c r="C745" s="143"/>
      <c r="D745" s="144"/>
      <c r="E745" s="141"/>
      <c r="F745" s="133"/>
      <c r="G745" s="133"/>
    </row>
    <row r="746">
      <c r="A746" s="142"/>
      <c r="C746" s="143"/>
      <c r="D746" s="144"/>
      <c r="E746" s="141"/>
      <c r="F746" s="133"/>
      <c r="G746" s="133"/>
    </row>
    <row r="747">
      <c r="A747" s="142"/>
      <c r="C747" s="143"/>
      <c r="D747" s="144"/>
      <c r="E747" s="141"/>
      <c r="F747" s="133"/>
      <c r="G747" s="133"/>
    </row>
    <row r="748">
      <c r="A748" s="142"/>
      <c r="C748" s="143"/>
      <c r="D748" s="144"/>
      <c r="E748" s="141"/>
      <c r="F748" s="133"/>
      <c r="G748" s="133"/>
    </row>
    <row r="749">
      <c r="A749" s="142"/>
      <c r="C749" s="143"/>
      <c r="D749" s="144"/>
      <c r="E749" s="141"/>
      <c r="F749" s="133"/>
      <c r="G749" s="133"/>
    </row>
    <row r="750">
      <c r="A750" s="142"/>
      <c r="C750" s="143"/>
      <c r="D750" s="144"/>
      <c r="E750" s="141"/>
      <c r="F750" s="133"/>
      <c r="G750" s="133"/>
    </row>
    <row r="751">
      <c r="A751" s="142"/>
      <c r="C751" s="143"/>
      <c r="D751" s="144"/>
      <c r="E751" s="141"/>
      <c r="F751" s="133"/>
      <c r="G751" s="133"/>
    </row>
    <row r="752">
      <c r="A752" s="142"/>
      <c r="C752" s="143"/>
      <c r="D752" s="144"/>
      <c r="E752" s="141"/>
      <c r="F752" s="133"/>
      <c r="G752" s="133"/>
    </row>
    <row r="753">
      <c r="A753" s="142"/>
      <c r="C753" s="143"/>
      <c r="D753" s="144"/>
      <c r="E753" s="141"/>
      <c r="F753" s="133"/>
      <c r="G753" s="133"/>
    </row>
    <row r="754">
      <c r="A754" s="142"/>
      <c r="C754" s="143"/>
      <c r="D754" s="144"/>
      <c r="E754" s="141"/>
      <c r="F754" s="133"/>
      <c r="G754" s="133"/>
    </row>
    <row r="755">
      <c r="A755" s="142"/>
      <c r="C755" s="143"/>
      <c r="D755" s="144"/>
      <c r="E755" s="141"/>
      <c r="F755" s="133"/>
      <c r="G755" s="133"/>
    </row>
    <row r="756">
      <c r="A756" s="142"/>
      <c r="C756" s="143"/>
      <c r="D756" s="144"/>
      <c r="E756" s="141"/>
      <c r="F756" s="133"/>
      <c r="G756" s="133"/>
    </row>
    <row r="757">
      <c r="A757" s="142"/>
      <c r="C757" s="143"/>
      <c r="D757" s="144"/>
      <c r="E757" s="141"/>
      <c r="F757" s="133"/>
      <c r="G757" s="133"/>
    </row>
    <row r="758">
      <c r="A758" s="142"/>
      <c r="C758" s="143"/>
      <c r="D758" s="144"/>
      <c r="E758" s="141"/>
      <c r="F758" s="133"/>
      <c r="G758" s="133"/>
    </row>
    <row r="759">
      <c r="A759" s="142"/>
      <c r="C759" s="143"/>
      <c r="D759" s="144"/>
      <c r="E759" s="141"/>
      <c r="F759" s="133"/>
      <c r="G759" s="133"/>
    </row>
    <row r="760">
      <c r="A760" s="142"/>
      <c r="C760" s="143"/>
      <c r="D760" s="144"/>
      <c r="E760" s="141"/>
      <c r="F760" s="133"/>
      <c r="G760" s="133"/>
    </row>
    <row r="761">
      <c r="A761" s="142"/>
      <c r="C761" s="143"/>
      <c r="D761" s="144"/>
      <c r="E761" s="141"/>
      <c r="F761" s="133"/>
      <c r="G761" s="133"/>
    </row>
    <row r="762">
      <c r="A762" s="142"/>
      <c r="C762" s="143"/>
      <c r="D762" s="144"/>
      <c r="E762" s="141"/>
      <c r="F762" s="133"/>
      <c r="G762" s="133"/>
    </row>
    <row r="763">
      <c r="A763" s="142"/>
      <c r="C763" s="143"/>
      <c r="D763" s="144"/>
      <c r="E763" s="141"/>
      <c r="F763" s="133"/>
      <c r="G763" s="133"/>
    </row>
    <row r="764">
      <c r="A764" s="142"/>
      <c r="C764" s="143"/>
      <c r="D764" s="144"/>
      <c r="E764" s="141"/>
      <c r="F764" s="133"/>
      <c r="G764" s="133"/>
    </row>
    <row r="765">
      <c r="A765" s="142"/>
      <c r="C765" s="143"/>
      <c r="D765" s="144"/>
      <c r="E765" s="141"/>
      <c r="F765" s="133"/>
      <c r="G765" s="133"/>
    </row>
    <row r="766">
      <c r="A766" s="142"/>
      <c r="C766" s="143"/>
      <c r="D766" s="144"/>
      <c r="E766" s="141"/>
      <c r="F766" s="133"/>
      <c r="G766" s="133"/>
    </row>
    <row r="767">
      <c r="A767" s="142"/>
      <c r="C767" s="143"/>
      <c r="D767" s="144"/>
      <c r="E767" s="141"/>
      <c r="F767" s="133"/>
      <c r="G767" s="133"/>
    </row>
    <row r="768">
      <c r="A768" s="142"/>
      <c r="C768" s="143"/>
      <c r="D768" s="144"/>
      <c r="E768" s="141"/>
      <c r="F768" s="133"/>
      <c r="G768" s="133"/>
    </row>
    <row r="769">
      <c r="A769" s="142"/>
      <c r="C769" s="143"/>
      <c r="D769" s="144"/>
      <c r="E769" s="141"/>
      <c r="F769" s="133"/>
      <c r="G769" s="133"/>
    </row>
    <row r="770">
      <c r="A770" s="142"/>
      <c r="C770" s="143"/>
      <c r="D770" s="144"/>
      <c r="E770" s="141"/>
      <c r="F770" s="133"/>
      <c r="G770" s="133"/>
    </row>
    <row r="771">
      <c r="A771" s="142"/>
      <c r="C771" s="143"/>
      <c r="D771" s="144"/>
      <c r="E771" s="141"/>
      <c r="F771" s="133"/>
      <c r="G771" s="133"/>
    </row>
    <row r="772">
      <c r="A772" s="142"/>
      <c r="C772" s="143"/>
      <c r="D772" s="144"/>
      <c r="E772" s="141"/>
      <c r="F772" s="133"/>
      <c r="G772" s="133"/>
    </row>
    <row r="773">
      <c r="A773" s="142"/>
      <c r="C773" s="143"/>
      <c r="D773" s="144"/>
      <c r="E773" s="141"/>
      <c r="F773" s="133"/>
      <c r="G773" s="133"/>
    </row>
    <row r="774">
      <c r="A774" s="142"/>
      <c r="C774" s="143"/>
      <c r="D774" s="144"/>
      <c r="E774" s="141"/>
      <c r="F774" s="133"/>
      <c r="G774" s="133"/>
    </row>
    <row r="775">
      <c r="A775" s="142"/>
      <c r="C775" s="143"/>
      <c r="D775" s="144"/>
      <c r="E775" s="141"/>
      <c r="F775" s="133"/>
      <c r="G775" s="133"/>
    </row>
    <row r="776">
      <c r="A776" s="142"/>
      <c r="C776" s="143"/>
      <c r="D776" s="144"/>
      <c r="E776" s="141"/>
      <c r="F776" s="133"/>
      <c r="G776" s="133"/>
    </row>
    <row r="777">
      <c r="A777" s="142"/>
      <c r="C777" s="143"/>
      <c r="D777" s="144"/>
      <c r="E777" s="141"/>
      <c r="F777" s="133"/>
      <c r="G777" s="133"/>
    </row>
    <row r="778">
      <c r="A778" s="142"/>
      <c r="C778" s="143"/>
      <c r="D778" s="144"/>
      <c r="E778" s="141"/>
      <c r="F778" s="133"/>
      <c r="G778" s="133"/>
    </row>
    <row r="779">
      <c r="A779" s="142"/>
      <c r="C779" s="143"/>
      <c r="D779" s="144"/>
      <c r="E779" s="141"/>
      <c r="F779" s="133"/>
      <c r="G779" s="133"/>
    </row>
    <row r="780">
      <c r="A780" s="142"/>
      <c r="C780" s="143"/>
      <c r="D780" s="144"/>
      <c r="E780" s="141"/>
      <c r="F780" s="133"/>
      <c r="G780" s="133"/>
    </row>
    <row r="781">
      <c r="A781" s="142"/>
      <c r="C781" s="143"/>
      <c r="D781" s="144"/>
      <c r="E781" s="141"/>
      <c r="F781" s="133"/>
      <c r="G781" s="133"/>
    </row>
    <row r="782">
      <c r="A782" s="142"/>
      <c r="C782" s="143"/>
      <c r="D782" s="144"/>
      <c r="E782" s="141"/>
      <c r="F782" s="133"/>
      <c r="G782" s="133"/>
    </row>
    <row r="783">
      <c r="A783" s="142"/>
      <c r="C783" s="143"/>
      <c r="D783" s="144"/>
      <c r="E783" s="141"/>
      <c r="F783" s="133"/>
      <c r="G783" s="133"/>
    </row>
    <row r="784">
      <c r="A784" s="142"/>
      <c r="C784" s="143"/>
      <c r="D784" s="144"/>
      <c r="E784" s="141"/>
      <c r="F784" s="133"/>
      <c r="G784" s="133"/>
    </row>
    <row r="785">
      <c r="A785" s="142"/>
      <c r="C785" s="143"/>
      <c r="D785" s="144"/>
      <c r="E785" s="141"/>
      <c r="F785" s="133"/>
      <c r="G785" s="133"/>
    </row>
    <row r="786">
      <c r="A786" s="142"/>
      <c r="C786" s="143"/>
      <c r="D786" s="144"/>
      <c r="E786" s="141"/>
      <c r="F786" s="133"/>
      <c r="G786" s="133"/>
    </row>
    <row r="787">
      <c r="A787" s="142"/>
      <c r="C787" s="143"/>
      <c r="D787" s="144"/>
      <c r="E787" s="141"/>
      <c r="F787" s="133"/>
      <c r="G787" s="133"/>
    </row>
    <row r="788">
      <c r="A788" s="142"/>
      <c r="C788" s="143"/>
      <c r="D788" s="144"/>
      <c r="E788" s="141"/>
      <c r="F788" s="133"/>
      <c r="G788" s="133"/>
    </row>
    <row r="789">
      <c r="A789" s="142"/>
      <c r="C789" s="143"/>
      <c r="D789" s="144"/>
      <c r="E789" s="141"/>
      <c r="F789" s="133"/>
      <c r="G789" s="133"/>
    </row>
    <row r="790">
      <c r="A790" s="142"/>
      <c r="C790" s="143"/>
      <c r="D790" s="144"/>
      <c r="E790" s="141"/>
      <c r="F790" s="133"/>
      <c r="G790" s="133"/>
    </row>
    <row r="791">
      <c r="A791" s="142"/>
      <c r="C791" s="143"/>
      <c r="D791" s="144"/>
      <c r="E791" s="141"/>
      <c r="F791" s="133"/>
      <c r="G791" s="133"/>
    </row>
    <row r="792">
      <c r="A792" s="142"/>
      <c r="C792" s="143"/>
      <c r="D792" s="144"/>
      <c r="E792" s="141"/>
      <c r="F792" s="133"/>
      <c r="G792" s="133"/>
    </row>
    <row r="793">
      <c r="A793" s="142"/>
      <c r="C793" s="143"/>
      <c r="D793" s="144"/>
      <c r="E793" s="141"/>
      <c r="F793" s="133"/>
      <c r="G793" s="133"/>
    </row>
    <row r="794">
      <c r="A794" s="142"/>
      <c r="C794" s="143"/>
      <c r="D794" s="144"/>
      <c r="E794" s="141"/>
      <c r="F794" s="133"/>
      <c r="G794" s="133"/>
    </row>
    <row r="795">
      <c r="A795" s="142"/>
      <c r="C795" s="143"/>
      <c r="D795" s="144"/>
      <c r="E795" s="141"/>
      <c r="F795" s="133"/>
      <c r="G795" s="133"/>
    </row>
    <row r="796">
      <c r="A796" s="142"/>
      <c r="C796" s="143"/>
      <c r="D796" s="144"/>
      <c r="E796" s="141"/>
      <c r="F796" s="133"/>
      <c r="G796" s="133"/>
    </row>
    <row r="797">
      <c r="A797" s="142"/>
      <c r="C797" s="143"/>
      <c r="D797" s="144"/>
      <c r="E797" s="141"/>
      <c r="F797" s="133"/>
      <c r="G797" s="133"/>
    </row>
    <row r="798">
      <c r="A798" s="142"/>
      <c r="C798" s="143"/>
      <c r="D798" s="144"/>
      <c r="E798" s="141"/>
      <c r="F798" s="133"/>
      <c r="G798" s="133"/>
    </row>
    <row r="799">
      <c r="A799" s="142"/>
      <c r="C799" s="143"/>
      <c r="D799" s="144"/>
      <c r="E799" s="141"/>
      <c r="F799" s="133"/>
      <c r="G799" s="133"/>
    </row>
    <row r="800">
      <c r="A800" s="142"/>
      <c r="C800" s="143"/>
      <c r="D800" s="144"/>
      <c r="E800" s="141"/>
      <c r="F800" s="133"/>
      <c r="G800" s="133"/>
    </row>
    <row r="801">
      <c r="A801" s="142"/>
      <c r="C801" s="143"/>
      <c r="D801" s="144"/>
      <c r="E801" s="141"/>
      <c r="F801" s="133"/>
      <c r="G801" s="133"/>
    </row>
    <row r="802">
      <c r="A802" s="142"/>
      <c r="C802" s="143"/>
      <c r="D802" s="144"/>
      <c r="E802" s="141"/>
      <c r="F802" s="133"/>
      <c r="G802" s="133"/>
    </row>
    <row r="803">
      <c r="A803" s="142"/>
      <c r="C803" s="143"/>
      <c r="D803" s="144"/>
      <c r="E803" s="141"/>
      <c r="F803" s="133"/>
      <c r="G803" s="133"/>
    </row>
    <row r="804">
      <c r="A804" s="142"/>
      <c r="C804" s="143"/>
      <c r="D804" s="144"/>
      <c r="E804" s="141"/>
      <c r="F804" s="133"/>
      <c r="G804" s="133"/>
    </row>
    <row r="805">
      <c r="A805" s="142"/>
      <c r="C805" s="143"/>
      <c r="D805" s="144"/>
      <c r="E805" s="141"/>
      <c r="F805" s="133"/>
      <c r="G805" s="133"/>
    </row>
    <row r="806">
      <c r="A806" s="142"/>
      <c r="C806" s="143"/>
      <c r="D806" s="144"/>
      <c r="E806" s="141"/>
      <c r="F806" s="133"/>
      <c r="G806" s="133"/>
    </row>
    <row r="807">
      <c r="A807" s="142"/>
      <c r="C807" s="143"/>
      <c r="D807" s="144"/>
      <c r="E807" s="141"/>
      <c r="F807" s="133"/>
      <c r="G807" s="133"/>
    </row>
    <row r="808">
      <c r="A808" s="142"/>
      <c r="C808" s="143"/>
      <c r="D808" s="144"/>
      <c r="E808" s="141"/>
      <c r="F808" s="133"/>
      <c r="G808" s="133"/>
    </row>
    <row r="809">
      <c r="A809" s="142"/>
      <c r="C809" s="143"/>
      <c r="D809" s="144"/>
      <c r="E809" s="141"/>
      <c r="F809" s="133"/>
      <c r="G809" s="133"/>
    </row>
    <row r="810">
      <c r="A810" s="142"/>
      <c r="C810" s="143"/>
      <c r="D810" s="144"/>
      <c r="E810" s="141"/>
      <c r="F810" s="133"/>
      <c r="G810" s="133"/>
    </row>
    <row r="811">
      <c r="A811" s="142"/>
      <c r="C811" s="143"/>
      <c r="D811" s="144"/>
      <c r="E811" s="141"/>
      <c r="F811" s="133"/>
      <c r="G811" s="133"/>
    </row>
    <row r="812">
      <c r="A812" s="142"/>
      <c r="C812" s="143"/>
      <c r="D812" s="144"/>
      <c r="E812" s="141"/>
      <c r="F812" s="133"/>
      <c r="G812" s="133"/>
    </row>
    <row r="813">
      <c r="A813" s="142"/>
      <c r="C813" s="143"/>
      <c r="D813" s="144"/>
      <c r="E813" s="141"/>
      <c r="F813" s="133"/>
      <c r="G813" s="133"/>
    </row>
    <row r="814">
      <c r="A814" s="142"/>
      <c r="C814" s="143"/>
      <c r="D814" s="144"/>
      <c r="E814" s="141"/>
      <c r="F814" s="133"/>
      <c r="G814" s="133"/>
    </row>
    <row r="815">
      <c r="A815" s="142"/>
      <c r="C815" s="143"/>
      <c r="D815" s="144"/>
      <c r="E815" s="141"/>
      <c r="F815" s="133"/>
      <c r="G815" s="133"/>
    </row>
    <row r="816">
      <c r="A816" s="142"/>
      <c r="C816" s="143"/>
      <c r="D816" s="144"/>
      <c r="E816" s="141"/>
      <c r="F816" s="133"/>
      <c r="G816" s="133"/>
    </row>
    <row r="817">
      <c r="A817" s="142"/>
      <c r="C817" s="143"/>
      <c r="D817" s="144"/>
      <c r="E817" s="141"/>
      <c r="F817" s="133"/>
      <c r="G817" s="133"/>
    </row>
    <row r="818">
      <c r="A818" s="142"/>
      <c r="C818" s="143"/>
      <c r="D818" s="144"/>
      <c r="E818" s="141"/>
      <c r="F818" s="133"/>
      <c r="G818" s="133"/>
    </row>
    <row r="819">
      <c r="A819" s="142"/>
      <c r="C819" s="143"/>
      <c r="D819" s="144"/>
      <c r="E819" s="141"/>
      <c r="F819" s="133"/>
      <c r="G819" s="133"/>
    </row>
    <row r="820">
      <c r="A820" s="142"/>
      <c r="C820" s="143"/>
      <c r="D820" s="144"/>
      <c r="E820" s="141"/>
      <c r="F820" s="133"/>
      <c r="G820" s="133"/>
    </row>
    <row r="821">
      <c r="A821" s="142"/>
      <c r="C821" s="143"/>
      <c r="D821" s="144"/>
      <c r="E821" s="141"/>
      <c r="F821" s="133"/>
      <c r="G821" s="133"/>
    </row>
    <row r="822">
      <c r="A822" s="142"/>
      <c r="C822" s="143"/>
      <c r="D822" s="144"/>
      <c r="E822" s="141"/>
      <c r="F822" s="133"/>
      <c r="G822" s="133"/>
    </row>
    <row r="823">
      <c r="A823" s="142"/>
      <c r="C823" s="143"/>
      <c r="D823" s="144"/>
      <c r="E823" s="141"/>
      <c r="F823" s="133"/>
      <c r="G823" s="133"/>
    </row>
    <row r="824">
      <c r="A824" s="142"/>
      <c r="C824" s="143"/>
      <c r="D824" s="144"/>
      <c r="E824" s="141"/>
      <c r="F824" s="133"/>
      <c r="G824" s="133"/>
    </row>
    <row r="825">
      <c r="A825" s="142"/>
      <c r="C825" s="143"/>
      <c r="D825" s="144"/>
      <c r="E825" s="141"/>
      <c r="F825" s="133"/>
      <c r="G825" s="133"/>
    </row>
    <row r="826">
      <c r="A826" s="142"/>
      <c r="C826" s="143"/>
      <c r="D826" s="144"/>
      <c r="E826" s="141"/>
      <c r="F826" s="133"/>
      <c r="G826" s="133"/>
    </row>
    <row r="827">
      <c r="A827" s="142"/>
      <c r="C827" s="143"/>
      <c r="D827" s="144"/>
      <c r="E827" s="141"/>
      <c r="F827" s="133"/>
      <c r="G827" s="133"/>
    </row>
    <row r="828">
      <c r="A828" s="142"/>
      <c r="C828" s="143"/>
      <c r="D828" s="144"/>
      <c r="E828" s="141"/>
      <c r="F828" s="133"/>
      <c r="G828" s="133"/>
    </row>
    <row r="829">
      <c r="A829" s="142"/>
      <c r="C829" s="143"/>
      <c r="D829" s="144"/>
      <c r="E829" s="141"/>
      <c r="F829" s="133"/>
      <c r="G829" s="133"/>
    </row>
    <row r="830">
      <c r="A830" s="142"/>
      <c r="C830" s="143"/>
      <c r="D830" s="144"/>
      <c r="E830" s="141"/>
      <c r="F830" s="133"/>
      <c r="G830" s="133"/>
    </row>
    <row r="831">
      <c r="A831" s="142"/>
      <c r="C831" s="143"/>
      <c r="D831" s="144"/>
      <c r="E831" s="141"/>
      <c r="F831" s="133"/>
      <c r="G831" s="133"/>
    </row>
    <row r="832">
      <c r="A832" s="142"/>
      <c r="C832" s="143"/>
      <c r="D832" s="144"/>
      <c r="E832" s="141"/>
      <c r="F832" s="133"/>
      <c r="G832" s="133"/>
    </row>
    <row r="833">
      <c r="A833" s="142"/>
      <c r="C833" s="143"/>
      <c r="D833" s="144"/>
      <c r="E833" s="141"/>
      <c r="F833" s="133"/>
      <c r="G833" s="133"/>
    </row>
    <row r="834">
      <c r="A834" s="142"/>
      <c r="C834" s="143"/>
      <c r="D834" s="144"/>
      <c r="E834" s="141"/>
      <c r="F834" s="133"/>
      <c r="G834" s="133"/>
    </row>
    <row r="835">
      <c r="A835" s="142"/>
      <c r="C835" s="143"/>
      <c r="D835" s="144"/>
      <c r="E835" s="141"/>
      <c r="F835" s="133"/>
      <c r="G835" s="133"/>
    </row>
    <row r="836">
      <c r="A836" s="142"/>
      <c r="C836" s="143"/>
      <c r="D836" s="144"/>
      <c r="E836" s="141"/>
      <c r="F836" s="133"/>
      <c r="G836" s="133"/>
    </row>
    <row r="837">
      <c r="A837" s="142"/>
      <c r="C837" s="143"/>
      <c r="D837" s="144"/>
      <c r="E837" s="141"/>
      <c r="F837" s="133"/>
      <c r="G837" s="133"/>
    </row>
    <row r="838">
      <c r="A838" s="142"/>
      <c r="C838" s="143"/>
      <c r="D838" s="144"/>
      <c r="E838" s="141"/>
      <c r="F838" s="133"/>
      <c r="G838" s="133"/>
    </row>
    <row r="839">
      <c r="A839" s="142"/>
      <c r="C839" s="143"/>
      <c r="D839" s="144"/>
      <c r="E839" s="141"/>
      <c r="F839" s="133"/>
      <c r="G839" s="133"/>
    </row>
    <row r="840">
      <c r="A840" s="142"/>
      <c r="C840" s="143"/>
      <c r="D840" s="144"/>
      <c r="E840" s="141"/>
      <c r="F840" s="133"/>
      <c r="G840" s="133"/>
    </row>
    <row r="841">
      <c r="A841" s="142"/>
      <c r="C841" s="143"/>
      <c r="D841" s="144"/>
      <c r="E841" s="141"/>
      <c r="F841" s="133"/>
      <c r="G841" s="133"/>
    </row>
    <row r="842">
      <c r="A842" s="142"/>
      <c r="C842" s="143"/>
      <c r="D842" s="144"/>
      <c r="E842" s="141"/>
      <c r="F842" s="133"/>
      <c r="G842" s="133"/>
    </row>
    <row r="843">
      <c r="A843" s="142"/>
      <c r="C843" s="143"/>
      <c r="D843" s="144"/>
      <c r="E843" s="141"/>
      <c r="F843" s="133"/>
      <c r="G843" s="133"/>
    </row>
    <row r="844">
      <c r="A844" s="142"/>
      <c r="C844" s="143"/>
      <c r="D844" s="144"/>
      <c r="E844" s="141"/>
      <c r="F844" s="133"/>
      <c r="G844" s="133"/>
    </row>
    <row r="845">
      <c r="A845" s="142"/>
      <c r="C845" s="143"/>
      <c r="D845" s="144"/>
      <c r="E845" s="141"/>
      <c r="F845" s="133"/>
      <c r="G845" s="133"/>
    </row>
    <row r="846">
      <c r="A846" s="142"/>
      <c r="C846" s="143"/>
      <c r="D846" s="144"/>
      <c r="E846" s="141"/>
      <c r="F846" s="133"/>
      <c r="G846" s="133"/>
    </row>
    <row r="847">
      <c r="A847" s="142"/>
      <c r="C847" s="143"/>
      <c r="D847" s="144"/>
      <c r="E847" s="141"/>
      <c r="F847" s="133"/>
      <c r="G847" s="133"/>
    </row>
    <row r="848">
      <c r="A848" s="142"/>
      <c r="C848" s="143"/>
      <c r="D848" s="144"/>
      <c r="E848" s="141"/>
      <c r="F848" s="133"/>
      <c r="G848" s="133"/>
    </row>
    <row r="849">
      <c r="A849" s="142"/>
      <c r="C849" s="143"/>
      <c r="D849" s="144"/>
      <c r="E849" s="141"/>
      <c r="F849" s="133"/>
      <c r="G849" s="133"/>
    </row>
    <row r="850">
      <c r="A850" s="142"/>
      <c r="C850" s="143"/>
      <c r="D850" s="144"/>
      <c r="E850" s="141"/>
      <c r="F850" s="133"/>
      <c r="G850" s="133"/>
    </row>
    <row r="851">
      <c r="A851" s="142"/>
      <c r="C851" s="143"/>
      <c r="D851" s="144"/>
      <c r="E851" s="141"/>
      <c r="F851" s="133"/>
      <c r="G851" s="133"/>
    </row>
    <row r="852">
      <c r="A852" s="142"/>
      <c r="C852" s="143"/>
      <c r="D852" s="144"/>
      <c r="E852" s="141"/>
      <c r="F852" s="133"/>
      <c r="G852" s="133"/>
    </row>
    <row r="853">
      <c r="A853" s="142"/>
      <c r="C853" s="143"/>
      <c r="D853" s="144"/>
      <c r="E853" s="141"/>
      <c r="F853" s="133"/>
      <c r="G853" s="133"/>
    </row>
    <row r="854">
      <c r="A854" s="142"/>
      <c r="C854" s="143"/>
      <c r="D854" s="144"/>
      <c r="E854" s="141"/>
      <c r="F854" s="133"/>
      <c r="G854" s="133"/>
    </row>
    <row r="855">
      <c r="A855" s="142"/>
      <c r="C855" s="143"/>
      <c r="D855" s="144"/>
      <c r="E855" s="141"/>
      <c r="F855" s="133"/>
      <c r="G855" s="133"/>
    </row>
    <row r="856">
      <c r="A856" s="142"/>
      <c r="C856" s="143"/>
      <c r="D856" s="144"/>
      <c r="E856" s="141"/>
      <c r="F856" s="133"/>
      <c r="G856" s="133"/>
    </row>
    <row r="857">
      <c r="A857" s="142"/>
      <c r="C857" s="143"/>
      <c r="D857" s="144"/>
      <c r="E857" s="141"/>
      <c r="F857" s="133"/>
      <c r="G857" s="133"/>
    </row>
    <row r="858">
      <c r="A858" s="142"/>
      <c r="C858" s="143"/>
      <c r="D858" s="144"/>
      <c r="E858" s="141"/>
      <c r="F858" s="133"/>
      <c r="G858" s="133"/>
    </row>
    <row r="859">
      <c r="A859" s="142"/>
      <c r="C859" s="143"/>
      <c r="D859" s="144"/>
      <c r="E859" s="141"/>
      <c r="F859" s="133"/>
      <c r="G859" s="133"/>
    </row>
    <row r="860">
      <c r="A860" s="142"/>
      <c r="C860" s="143"/>
      <c r="D860" s="144"/>
      <c r="E860" s="141"/>
      <c r="F860" s="133"/>
      <c r="G860" s="133"/>
    </row>
    <row r="861">
      <c r="A861" s="142"/>
      <c r="C861" s="143"/>
      <c r="D861" s="144"/>
      <c r="E861" s="141"/>
      <c r="F861" s="133"/>
      <c r="G861" s="133"/>
    </row>
    <row r="862">
      <c r="A862" s="142"/>
      <c r="C862" s="143"/>
      <c r="D862" s="144"/>
      <c r="E862" s="141"/>
      <c r="F862" s="133"/>
      <c r="G862" s="133"/>
    </row>
    <row r="863">
      <c r="A863" s="142"/>
      <c r="C863" s="143"/>
      <c r="D863" s="144"/>
      <c r="E863" s="141"/>
      <c r="F863" s="133"/>
      <c r="G863" s="133"/>
    </row>
    <row r="864">
      <c r="A864" s="142"/>
      <c r="C864" s="143"/>
      <c r="D864" s="144"/>
      <c r="E864" s="141"/>
      <c r="F864" s="133"/>
      <c r="G864" s="133"/>
    </row>
    <row r="865">
      <c r="A865" s="142"/>
      <c r="C865" s="143"/>
      <c r="D865" s="144"/>
      <c r="E865" s="141"/>
      <c r="F865" s="133"/>
      <c r="G865" s="133"/>
    </row>
    <row r="866">
      <c r="A866" s="142"/>
      <c r="C866" s="143"/>
      <c r="D866" s="144"/>
      <c r="E866" s="141"/>
      <c r="F866" s="133"/>
      <c r="G866" s="133"/>
    </row>
    <row r="867">
      <c r="A867" s="142"/>
      <c r="C867" s="143"/>
      <c r="D867" s="144"/>
      <c r="E867" s="141"/>
      <c r="F867" s="133"/>
      <c r="G867" s="133"/>
    </row>
    <row r="868">
      <c r="A868" s="142"/>
      <c r="C868" s="143"/>
      <c r="D868" s="144"/>
      <c r="E868" s="141"/>
      <c r="F868" s="133"/>
      <c r="G868" s="133"/>
    </row>
    <row r="869">
      <c r="A869" s="142"/>
      <c r="C869" s="143"/>
      <c r="D869" s="144"/>
      <c r="E869" s="141"/>
      <c r="F869" s="133"/>
      <c r="G869" s="133"/>
    </row>
    <row r="870">
      <c r="A870" s="142"/>
      <c r="C870" s="143"/>
      <c r="D870" s="144"/>
      <c r="E870" s="141"/>
      <c r="F870" s="133"/>
      <c r="G870" s="133"/>
    </row>
    <row r="871">
      <c r="A871" s="142"/>
      <c r="C871" s="143"/>
      <c r="D871" s="144"/>
      <c r="E871" s="141"/>
      <c r="F871" s="133"/>
      <c r="G871" s="133"/>
    </row>
    <row r="872">
      <c r="A872" s="142"/>
      <c r="C872" s="143"/>
      <c r="D872" s="144"/>
      <c r="E872" s="141"/>
      <c r="F872" s="133"/>
      <c r="G872" s="133"/>
    </row>
    <row r="873">
      <c r="A873" s="142"/>
      <c r="C873" s="143"/>
      <c r="D873" s="144"/>
      <c r="E873" s="141"/>
      <c r="F873" s="133"/>
      <c r="G873" s="133"/>
    </row>
    <row r="874">
      <c r="A874" s="142"/>
      <c r="C874" s="143"/>
      <c r="D874" s="144"/>
      <c r="E874" s="141"/>
      <c r="F874" s="133"/>
      <c r="G874" s="133"/>
    </row>
    <row r="875">
      <c r="A875" s="142"/>
      <c r="C875" s="143"/>
      <c r="D875" s="144"/>
      <c r="E875" s="141"/>
      <c r="F875" s="133"/>
      <c r="G875" s="133"/>
    </row>
    <row r="876">
      <c r="A876" s="142"/>
      <c r="C876" s="143"/>
      <c r="D876" s="144"/>
      <c r="E876" s="141"/>
      <c r="F876" s="133"/>
      <c r="G876" s="133"/>
    </row>
    <row r="877">
      <c r="A877" s="142"/>
      <c r="C877" s="143"/>
      <c r="D877" s="144"/>
      <c r="E877" s="141"/>
      <c r="F877" s="133"/>
      <c r="G877" s="133"/>
    </row>
    <row r="878">
      <c r="A878" s="142"/>
      <c r="C878" s="143"/>
      <c r="D878" s="144"/>
      <c r="E878" s="141"/>
      <c r="F878" s="133"/>
      <c r="G878" s="133"/>
    </row>
    <row r="879">
      <c r="A879" s="142"/>
      <c r="C879" s="143"/>
      <c r="D879" s="144"/>
      <c r="E879" s="141"/>
      <c r="F879" s="133"/>
      <c r="G879" s="133"/>
    </row>
    <row r="880">
      <c r="A880" s="142"/>
      <c r="C880" s="143"/>
      <c r="D880" s="144"/>
      <c r="E880" s="141"/>
      <c r="F880" s="133"/>
      <c r="G880" s="133"/>
    </row>
    <row r="881">
      <c r="A881" s="142"/>
      <c r="C881" s="143"/>
      <c r="D881" s="144"/>
      <c r="E881" s="141"/>
      <c r="F881" s="133"/>
      <c r="G881" s="133"/>
    </row>
    <row r="882">
      <c r="A882" s="142"/>
      <c r="C882" s="143"/>
      <c r="D882" s="144"/>
      <c r="E882" s="141"/>
      <c r="F882" s="133"/>
      <c r="G882" s="133"/>
    </row>
    <row r="883">
      <c r="A883" s="142"/>
      <c r="C883" s="143"/>
      <c r="D883" s="144"/>
      <c r="E883" s="141"/>
      <c r="F883" s="133"/>
      <c r="G883" s="133"/>
    </row>
    <row r="884">
      <c r="A884" s="142"/>
      <c r="C884" s="143"/>
      <c r="D884" s="144"/>
      <c r="E884" s="141"/>
      <c r="F884" s="133"/>
      <c r="G884" s="133"/>
    </row>
    <row r="885">
      <c r="A885" s="142"/>
      <c r="C885" s="143"/>
      <c r="D885" s="144"/>
      <c r="E885" s="141"/>
      <c r="F885" s="133"/>
      <c r="G885" s="133"/>
    </row>
    <row r="886">
      <c r="A886" s="142"/>
      <c r="C886" s="143"/>
      <c r="D886" s="144"/>
      <c r="E886" s="141"/>
      <c r="F886" s="133"/>
      <c r="G886" s="133"/>
    </row>
    <row r="887">
      <c r="A887" s="142"/>
      <c r="C887" s="143"/>
      <c r="D887" s="144"/>
      <c r="E887" s="141"/>
      <c r="F887" s="133"/>
      <c r="G887" s="133"/>
    </row>
    <row r="888">
      <c r="A888" s="142"/>
      <c r="C888" s="143"/>
      <c r="D888" s="144"/>
      <c r="E888" s="141"/>
      <c r="F888" s="133"/>
      <c r="G888" s="133"/>
    </row>
    <row r="889">
      <c r="A889" s="142"/>
      <c r="C889" s="143"/>
      <c r="D889" s="144"/>
      <c r="E889" s="141"/>
      <c r="F889" s="133"/>
      <c r="G889" s="133"/>
    </row>
    <row r="890">
      <c r="A890" s="142"/>
      <c r="C890" s="143"/>
      <c r="D890" s="144"/>
      <c r="E890" s="141"/>
      <c r="F890" s="133"/>
      <c r="G890" s="133"/>
    </row>
    <row r="891">
      <c r="A891" s="142"/>
      <c r="C891" s="143"/>
      <c r="D891" s="144"/>
      <c r="E891" s="141"/>
      <c r="F891" s="133"/>
      <c r="G891" s="133"/>
    </row>
    <row r="892">
      <c r="A892" s="142"/>
      <c r="C892" s="143"/>
      <c r="D892" s="144"/>
      <c r="E892" s="141"/>
      <c r="F892" s="133"/>
      <c r="G892" s="133"/>
    </row>
    <row r="893">
      <c r="A893" s="142"/>
      <c r="C893" s="143"/>
      <c r="D893" s="144"/>
      <c r="E893" s="141"/>
      <c r="F893" s="133"/>
      <c r="G893" s="133"/>
    </row>
    <row r="894">
      <c r="A894" s="142"/>
      <c r="C894" s="143"/>
      <c r="D894" s="144"/>
      <c r="E894" s="141"/>
      <c r="F894" s="133"/>
      <c r="G894" s="133"/>
    </row>
    <row r="895">
      <c r="A895" s="142"/>
      <c r="C895" s="143"/>
      <c r="D895" s="144"/>
      <c r="E895" s="141"/>
      <c r="F895" s="133"/>
      <c r="G895" s="133"/>
    </row>
    <row r="896">
      <c r="A896" s="142"/>
      <c r="C896" s="143"/>
      <c r="D896" s="144"/>
      <c r="E896" s="141"/>
      <c r="F896" s="133"/>
      <c r="G896" s="133"/>
    </row>
    <row r="897">
      <c r="A897" s="142"/>
      <c r="C897" s="143"/>
      <c r="D897" s="144"/>
      <c r="E897" s="141"/>
      <c r="F897" s="133"/>
      <c r="G897" s="133"/>
    </row>
    <row r="898">
      <c r="A898" s="142"/>
      <c r="C898" s="143"/>
      <c r="D898" s="144"/>
      <c r="E898" s="141"/>
      <c r="F898" s="133"/>
      <c r="G898" s="133"/>
    </row>
    <row r="899">
      <c r="A899" s="142"/>
      <c r="C899" s="143"/>
      <c r="D899" s="144"/>
      <c r="E899" s="141"/>
      <c r="F899" s="133"/>
      <c r="G899" s="133"/>
    </row>
    <row r="900">
      <c r="A900" s="142"/>
      <c r="C900" s="143"/>
      <c r="D900" s="144"/>
      <c r="E900" s="141"/>
      <c r="F900" s="133"/>
      <c r="G900" s="133"/>
    </row>
    <row r="901">
      <c r="A901" s="142"/>
      <c r="C901" s="143"/>
      <c r="D901" s="144"/>
      <c r="E901" s="141"/>
      <c r="F901" s="133"/>
      <c r="G901" s="133"/>
    </row>
    <row r="902">
      <c r="A902" s="142"/>
      <c r="C902" s="143"/>
      <c r="D902" s="144"/>
      <c r="E902" s="141"/>
      <c r="F902" s="133"/>
      <c r="G902" s="133"/>
    </row>
    <row r="903">
      <c r="A903" s="142"/>
      <c r="C903" s="143"/>
      <c r="D903" s="144"/>
      <c r="E903" s="141"/>
      <c r="F903" s="133"/>
      <c r="G903" s="133"/>
    </row>
    <row r="904">
      <c r="A904" s="142"/>
      <c r="C904" s="143"/>
      <c r="D904" s="144"/>
      <c r="E904" s="141"/>
      <c r="F904" s="133"/>
      <c r="G904" s="133"/>
    </row>
    <row r="905">
      <c r="A905" s="142"/>
      <c r="C905" s="143"/>
      <c r="D905" s="144"/>
      <c r="E905" s="141"/>
      <c r="F905" s="133"/>
      <c r="G905" s="133"/>
    </row>
    <row r="906">
      <c r="A906" s="142"/>
      <c r="C906" s="143"/>
      <c r="D906" s="144"/>
      <c r="E906" s="141"/>
      <c r="F906" s="133"/>
      <c r="G906" s="133"/>
    </row>
    <row r="907">
      <c r="A907" s="142"/>
      <c r="C907" s="143"/>
      <c r="D907" s="144"/>
      <c r="E907" s="141"/>
      <c r="F907" s="133"/>
      <c r="G907" s="133"/>
    </row>
    <row r="908">
      <c r="A908" s="142"/>
      <c r="C908" s="143"/>
      <c r="D908" s="144"/>
      <c r="E908" s="141"/>
      <c r="F908" s="133"/>
      <c r="G908" s="133"/>
    </row>
    <row r="909">
      <c r="A909" s="142"/>
      <c r="C909" s="143"/>
      <c r="D909" s="144"/>
      <c r="E909" s="141"/>
      <c r="F909" s="133"/>
      <c r="G909" s="133"/>
    </row>
    <row r="910">
      <c r="A910" s="142"/>
      <c r="C910" s="143"/>
      <c r="D910" s="144"/>
      <c r="E910" s="141"/>
      <c r="F910" s="133"/>
      <c r="G910" s="133"/>
    </row>
    <row r="911">
      <c r="A911" s="142"/>
      <c r="C911" s="143"/>
      <c r="D911" s="144"/>
      <c r="E911" s="141"/>
      <c r="F911" s="133"/>
      <c r="G911" s="133"/>
    </row>
    <row r="912">
      <c r="A912" s="142"/>
      <c r="C912" s="143"/>
      <c r="D912" s="144"/>
      <c r="E912" s="141"/>
      <c r="F912" s="133"/>
      <c r="G912" s="133"/>
    </row>
    <row r="913">
      <c r="A913" s="142"/>
      <c r="C913" s="143"/>
      <c r="D913" s="144"/>
      <c r="E913" s="141"/>
      <c r="F913" s="133"/>
      <c r="G913" s="133"/>
    </row>
    <row r="914">
      <c r="A914" s="142"/>
      <c r="C914" s="143"/>
      <c r="D914" s="144"/>
      <c r="E914" s="141"/>
      <c r="F914" s="133"/>
      <c r="G914" s="133"/>
    </row>
    <row r="915">
      <c r="A915" s="142"/>
      <c r="C915" s="143"/>
      <c r="D915" s="144"/>
      <c r="E915" s="141"/>
      <c r="F915" s="133"/>
      <c r="G915" s="133"/>
    </row>
    <row r="916">
      <c r="A916" s="142"/>
      <c r="C916" s="143"/>
      <c r="D916" s="144"/>
      <c r="E916" s="141"/>
      <c r="F916" s="133"/>
      <c r="G916" s="133"/>
    </row>
    <row r="917">
      <c r="A917" s="142"/>
      <c r="C917" s="143"/>
      <c r="D917" s="144"/>
      <c r="E917" s="141"/>
      <c r="F917" s="133"/>
      <c r="G917" s="133"/>
    </row>
    <row r="918">
      <c r="A918" s="142"/>
      <c r="C918" s="143"/>
      <c r="D918" s="144"/>
      <c r="E918" s="141"/>
      <c r="F918" s="133"/>
      <c r="G918" s="133"/>
    </row>
    <row r="919">
      <c r="A919" s="142"/>
      <c r="C919" s="143"/>
      <c r="D919" s="144"/>
      <c r="E919" s="141"/>
      <c r="F919" s="133"/>
      <c r="G919" s="133"/>
    </row>
    <row r="920">
      <c r="A920" s="142"/>
      <c r="C920" s="143"/>
      <c r="D920" s="144"/>
      <c r="E920" s="141"/>
      <c r="F920" s="133"/>
      <c r="G920" s="133"/>
    </row>
    <row r="921">
      <c r="A921" s="142"/>
      <c r="C921" s="143"/>
      <c r="D921" s="144"/>
      <c r="E921" s="141"/>
      <c r="F921" s="133"/>
      <c r="G921" s="133"/>
    </row>
    <row r="922">
      <c r="A922" s="142"/>
      <c r="C922" s="143"/>
      <c r="D922" s="144"/>
      <c r="E922" s="141"/>
      <c r="F922" s="133"/>
      <c r="G922" s="133"/>
    </row>
    <row r="923">
      <c r="A923" s="142"/>
      <c r="C923" s="143"/>
      <c r="D923" s="144"/>
      <c r="E923" s="141"/>
      <c r="F923" s="133"/>
      <c r="G923" s="133"/>
    </row>
    <row r="924">
      <c r="A924" s="142"/>
      <c r="C924" s="143"/>
      <c r="D924" s="144"/>
      <c r="E924" s="141"/>
      <c r="F924" s="133"/>
      <c r="G924" s="133"/>
    </row>
    <row r="925">
      <c r="A925" s="142"/>
      <c r="C925" s="143"/>
      <c r="D925" s="144"/>
      <c r="E925" s="141"/>
      <c r="F925" s="133"/>
      <c r="G925" s="133"/>
    </row>
    <row r="926">
      <c r="A926" s="142"/>
      <c r="C926" s="143"/>
      <c r="D926" s="144"/>
      <c r="E926" s="141"/>
      <c r="F926" s="133"/>
      <c r="G926" s="133"/>
    </row>
    <row r="927">
      <c r="A927" s="142"/>
      <c r="C927" s="143"/>
      <c r="D927" s="144"/>
      <c r="E927" s="141"/>
      <c r="F927" s="133"/>
      <c r="G927" s="133"/>
    </row>
    <row r="928">
      <c r="A928" s="142"/>
      <c r="C928" s="143"/>
      <c r="D928" s="144"/>
      <c r="E928" s="141"/>
      <c r="F928" s="133"/>
      <c r="G928" s="133"/>
    </row>
    <row r="929">
      <c r="A929" s="142"/>
      <c r="C929" s="143"/>
      <c r="D929" s="144"/>
      <c r="E929" s="141"/>
      <c r="F929" s="133"/>
      <c r="G929" s="133"/>
    </row>
    <row r="930">
      <c r="A930" s="142"/>
      <c r="C930" s="143"/>
      <c r="D930" s="144"/>
      <c r="E930" s="141"/>
      <c r="F930" s="133"/>
      <c r="G930" s="133"/>
    </row>
    <row r="931">
      <c r="A931" s="142"/>
      <c r="C931" s="143"/>
      <c r="D931" s="144"/>
      <c r="E931" s="141"/>
      <c r="F931" s="133"/>
      <c r="G931" s="133"/>
    </row>
    <row r="932">
      <c r="A932" s="142"/>
      <c r="C932" s="143"/>
      <c r="D932" s="144"/>
      <c r="E932" s="141"/>
      <c r="F932" s="133"/>
      <c r="G932" s="133"/>
    </row>
    <row r="933">
      <c r="A933" s="142"/>
      <c r="C933" s="143"/>
      <c r="D933" s="144"/>
      <c r="E933" s="141"/>
      <c r="F933" s="133"/>
      <c r="G933" s="133"/>
    </row>
    <row r="934">
      <c r="A934" s="142"/>
      <c r="C934" s="143"/>
      <c r="D934" s="144"/>
      <c r="E934" s="141"/>
      <c r="F934" s="133"/>
      <c r="G934" s="133"/>
    </row>
    <row r="935">
      <c r="A935" s="142"/>
      <c r="C935" s="143"/>
      <c r="D935" s="144"/>
      <c r="E935" s="141"/>
      <c r="F935" s="133"/>
      <c r="G935" s="133"/>
    </row>
    <row r="936">
      <c r="A936" s="142"/>
      <c r="C936" s="143"/>
      <c r="D936" s="144"/>
      <c r="E936" s="141"/>
      <c r="F936" s="133"/>
      <c r="G936" s="133"/>
    </row>
    <row r="937">
      <c r="A937" s="142"/>
      <c r="C937" s="143"/>
      <c r="D937" s="144"/>
      <c r="E937" s="141"/>
      <c r="F937" s="133"/>
      <c r="G937" s="133"/>
    </row>
    <row r="938">
      <c r="A938" s="142"/>
      <c r="C938" s="143"/>
      <c r="D938" s="144"/>
      <c r="E938" s="141"/>
      <c r="F938" s="133"/>
      <c r="G938" s="133"/>
    </row>
    <row r="939">
      <c r="A939" s="142"/>
      <c r="C939" s="143"/>
      <c r="D939" s="144"/>
      <c r="E939" s="141"/>
      <c r="F939" s="133"/>
      <c r="G939" s="133"/>
    </row>
    <row r="940">
      <c r="A940" s="142"/>
      <c r="C940" s="143"/>
      <c r="D940" s="144"/>
      <c r="E940" s="141"/>
      <c r="F940" s="133"/>
      <c r="G940" s="133"/>
    </row>
    <row r="941">
      <c r="A941" s="142"/>
      <c r="C941" s="143"/>
      <c r="D941" s="144"/>
      <c r="E941" s="141"/>
      <c r="F941" s="133"/>
      <c r="G941" s="133"/>
    </row>
    <row r="942">
      <c r="A942" s="142"/>
      <c r="C942" s="143"/>
      <c r="D942" s="144"/>
      <c r="E942" s="141"/>
      <c r="F942" s="133"/>
      <c r="G942" s="133"/>
    </row>
    <row r="943">
      <c r="A943" s="142"/>
      <c r="C943" s="143"/>
      <c r="D943" s="144"/>
      <c r="E943" s="141"/>
      <c r="F943" s="133"/>
      <c r="G943" s="133"/>
    </row>
    <row r="944">
      <c r="A944" s="142"/>
      <c r="C944" s="143"/>
      <c r="D944" s="144"/>
      <c r="E944" s="141"/>
      <c r="F944" s="133"/>
      <c r="G944" s="133"/>
    </row>
    <row r="945">
      <c r="A945" s="142"/>
      <c r="C945" s="143"/>
      <c r="D945" s="144"/>
      <c r="E945" s="141"/>
      <c r="F945" s="133"/>
      <c r="G945" s="133"/>
    </row>
    <row r="946">
      <c r="A946" s="142"/>
      <c r="C946" s="143"/>
      <c r="D946" s="144"/>
      <c r="E946" s="141"/>
      <c r="F946" s="133"/>
      <c r="G946" s="133"/>
    </row>
    <row r="947">
      <c r="A947" s="142"/>
      <c r="C947" s="143"/>
      <c r="D947" s="144"/>
      <c r="E947" s="141"/>
      <c r="F947" s="133"/>
      <c r="G947" s="133"/>
    </row>
    <row r="948">
      <c r="A948" s="142"/>
      <c r="C948" s="143"/>
      <c r="D948" s="144"/>
      <c r="E948" s="141"/>
      <c r="F948" s="133"/>
      <c r="G948" s="133"/>
    </row>
    <row r="949">
      <c r="A949" s="142"/>
      <c r="C949" s="143"/>
      <c r="D949" s="144"/>
      <c r="E949" s="141"/>
      <c r="F949" s="133"/>
      <c r="G949" s="133"/>
    </row>
    <row r="950">
      <c r="A950" s="142"/>
      <c r="C950" s="143"/>
      <c r="D950" s="144"/>
      <c r="E950" s="141"/>
      <c r="F950" s="133"/>
      <c r="G950" s="133"/>
    </row>
    <row r="951">
      <c r="A951" s="142"/>
      <c r="C951" s="143"/>
      <c r="D951" s="144"/>
      <c r="E951" s="141"/>
      <c r="F951" s="133"/>
      <c r="G951" s="133"/>
    </row>
    <row r="952">
      <c r="A952" s="142"/>
      <c r="C952" s="143"/>
      <c r="D952" s="144"/>
      <c r="E952" s="141"/>
      <c r="F952" s="133"/>
      <c r="G952" s="133"/>
    </row>
    <row r="953">
      <c r="A953" s="142"/>
      <c r="C953" s="143"/>
      <c r="D953" s="144"/>
      <c r="E953" s="141"/>
      <c r="F953" s="133"/>
      <c r="G953" s="133"/>
    </row>
    <row r="954">
      <c r="A954" s="142"/>
      <c r="C954" s="143"/>
      <c r="D954" s="144"/>
      <c r="E954" s="141"/>
      <c r="F954" s="133"/>
      <c r="G954" s="133"/>
    </row>
    <row r="955">
      <c r="A955" s="142"/>
      <c r="C955" s="143"/>
      <c r="D955" s="144"/>
      <c r="E955" s="141"/>
      <c r="F955" s="133"/>
      <c r="G955" s="133"/>
    </row>
    <row r="956">
      <c r="A956" s="142"/>
      <c r="C956" s="143"/>
      <c r="D956" s="144"/>
      <c r="E956" s="141"/>
      <c r="F956" s="133"/>
      <c r="G956" s="133"/>
    </row>
    <row r="957">
      <c r="A957" s="142"/>
      <c r="C957" s="143"/>
      <c r="D957" s="144"/>
      <c r="E957" s="141"/>
      <c r="F957" s="133"/>
      <c r="G957" s="133"/>
    </row>
    <row r="958">
      <c r="A958" s="142"/>
      <c r="C958" s="143"/>
      <c r="D958" s="144"/>
      <c r="E958" s="141"/>
      <c r="F958" s="133"/>
      <c r="G958" s="133"/>
    </row>
    <row r="959">
      <c r="A959" s="142"/>
      <c r="C959" s="143"/>
      <c r="D959" s="144"/>
      <c r="E959" s="141"/>
      <c r="F959" s="133"/>
      <c r="G959" s="133"/>
    </row>
    <row r="960">
      <c r="A960" s="142"/>
      <c r="C960" s="143"/>
      <c r="D960" s="144"/>
      <c r="E960" s="141"/>
      <c r="F960" s="133"/>
      <c r="G960" s="133"/>
    </row>
    <row r="961">
      <c r="A961" s="142"/>
      <c r="C961" s="143"/>
      <c r="D961" s="144"/>
      <c r="E961" s="141"/>
      <c r="F961" s="133"/>
      <c r="G961" s="133"/>
    </row>
    <row r="962">
      <c r="A962" s="142"/>
      <c r="C962" s="143"/>
      <c r="D962" s="144"/>
      <c r="E962" s="141"/>
      <c r="F962" s="133"/>
      <c r="G962" s="133"/>
    </row>
    <row r="963">
      <c r="A963" s="142"/>
      <c r="C963" s="143"/>
      <c r="D963" s="144"/>
      <c r="E963" s="141"/>
      <c r="F963" s="133"/>
      <c r="G963" s="133"/>
    </row>
    <row r="964">
      <c r="A964" s="142"/>
      <c r="C964" s="143"/>
      <c r="D964" s="144"/>
      <c r="E964" s="141"/>
      <c r="F964" s="133"/>
      <c r="G964" s="133"/>
    </row>
    <row r="965">
      <c r="A965" s="142"/>
      <c r="C965" s="143"/>
      <c r="D965" s="144"/>
      <c r="E965" s="141"/>
      <c r="F965" s="133"/>
      <c r="G965" s="133"/>
    </row>
    <row r="966">
      <c r="A966" s="142"/>
      <c r="C966" s="143"/>
      <c r="D966" s="144"/>
      <c r="E966" s="141"/>
      <c r="F966" s="133"/>
      <c r="G966" s="133"/>
    </row>
    <row r="967">
      <c r="A967" s="142"/>
      <c r="C967" s="143"/>
      <c r="D967" s="144"/>
      <c r="E967" s="141"/>
      <c r="F967" s="133"/>
      <c r="G967" s="133"/>
    </row>
    <row r="968">
      <c r="A968" s="142"/>
      <c r="C968" s="143"/>
      <c r="D968" s="144"/>
      <c r="E968" s="141"/>
      <c r="F968" s="133"/>
      <c r="G968" s="133"/>
    </row>
    <row r="969">
      <c r="A969" s="142"/>
      <c r="C969" s="143"/>
      <c r="D969" s="144"/>
      <c r="E969" s="141"/>
      <c r="F969" s="133"/>
      <c r="G969" s="133"/>
    </row>
    <row r="970">
      <c r="A970" s="142"/>
      <c r="C970" s="143"/>
      <c r="D970" s="144"/>
      <c r="E970" s="141"/>
      <c r="F970" s="133"/>
      <c r="G970" s="133"/>
    </row>
    <row r="971">
      <c r="A971" s="142"/>
      <c r="C971" s="143"/>
      <c r="D971" s="144"/>
      <c r="E971" s="141"/>
      <c r="F971" s="133"/>
      <c r="G971" s="133"/>
    </row>
    <row r="972">
      <c r="A972" s="142"/>
      <c r="C972" s="143"/>
      <c r="D972" s="144"/>
      <c r="E972" s="141"/>
      <c r="F972" s="133"/>
      <c r="G972" s="133"/>
    </row>
    <row r="973">
      <c r="A973" s="142"/>
      <c r="C973" s="143"/>
      <c r="D973" s="144"/>
      <c r="E973" s="141"/>
      <c r="F973" s="133"/>
      <c r="G973" s="133"/>
    </row>
    <row r="974">
      <c r="A974" s="142"/>
      <c r="C974" s="143"/>
      <c r="D974" s="144"/>
      <c r="E974" s="141"/>
      <c r="F974" s="133"/>
      <c r="G974" s="133"/>
    </row>
    <row r="975">
      <c r="A975" s="142"/>
      <c r="C975" s="143"/>
      <c r="D975" s="144"/>
      <c r="E975" s="141"/>
      <c r="F975" s="133"/>
      <c r="G975" s="133"/>
    </row>
    <row r="976">
      <c r="A976" s="142"/>
      <c r="C976" s="143"/>
      <c r="D976" s="144"/>
      <c r="E976" s="141"/>
      <c r="F976" s="133"/>
      <c r="G976" s="133"/>
    </row>
    <row r="977">
      <c r="A977" s="142"/>
      <c r="C977" s="143"/>
      <c r="D977" s="144"/>
      <c r="E977" s="141"/>
      <c r="F977" s="133"/>
      <c r="G977" s="133"/>
    </row>
    <row r="978">
      <c r="A978" s="142"/>
      <c r="C978" s="143"/>
      <c r="D978" s="144"/>
      <c r="E978" s="141"/>
      <c r="F978" s="133"/>
      <c r="G978" s="133"/>
    </row>
    <row r="979">
      <c r="A979" s="142"/>
      <c r="C979" s="143"/>
      <c r="D979" s="144"/>
      <c r="E979" s="141"/>
      <c r="F979" s="133"/>
      <c r="G979" s="133"/>
    </row>
    <row r="980">
      <c r="A980" s="142"/>
      <c r="C980" s="143"/>
      <c r="D980" s="144"/>
      <c r="E980" s="141"/>
      <c r="F980" s="133"/>
      <c r="G980" s="133"/>
    </row>
    <row r="981">
      <c r="A981" s="142"/>
      <c r="C981" s="143"/>
      <c r="D981" s="144"/>
      <c r="E981" s="141"/>
      <c r="F981" s="133"/>
      <c r="G981" s="133"/>
    </row>
    <row r="982">
      <c r="A982" s="142"/>
      <c r="C982" s="143"/>
      <c r="D982" s="144"/>
      <c r="E982" s="141"/>
      <c r="F982" s="133"/>
      <c r="G982" s="133"/>
    </row>
    <row r="983">
      <c r="A983" s="142"/>
      <c r="C983" s="143"/>
      <c r="D983" s="144"/>
      <c r="E983" s="141"/>
      <c r="F983" s="133"/>
      <c r="G983" s="133"/>
    </row>
    <row r="984">
      <c r="A984" s="142"/>
      <c r="C984" s="143"/>
      <c r="D984" s="144"/>
      <c r="E984" s="141"/>
      <c r="F984" s="133"/>
      <c r="G984" s="133"/>
    </row>
    <row r="985">
      <c r="A985" s="142"/>
      <c r="C985" s="143"/>
      <c r="D985" s="144"/>
      <c r="E985" s="141"/>
      <c r="F985" s="133"/>
      <c r="G985" s="133"/>
    </row>
    <row r="986">
      <c r="A986" s="142"/>
      <c r="C986" s="143"/>
      <c r="D986" s="144"/>
      <c r="E986" s="141"/>
      <c r="F986" s="133"/>
      <c r="G986" s="133"/>
    </row>
    <row r="987">
      <c r="A987" s="142"/>
      <c r="C987" s="143"/>
      <c r="D987" s="144"/>
      <c r="E987" s="141"/>
      <c r="F987" s="133"/>
      <c r="G987" s="133"/>
    </row>
    <row r="988">
      <c r="A988" s="142"/>
      <c r="C988" s="143"/>
      <c r="D988" s="144"/>
      <c r="E988" s="141"/>
      <c r="F988" s="133"/>
      <c r="G988" s="133"/>
    </row>
    <row r="989">
      <c r="A989" s="142"/>
      <c r="C989" s="143"/>
      <c r="D989" s="144"/>
      <c r="E989" s="141"/>
      <c r="F989" s="133"/>
      <c r="G989" s="133"/>
    </row>
    <row r="990">
      <c r="A990" s="142"/>
      <c r="C990" s="143"/>
      <c r="D990" s="144"/>
      <c r="E990" s="141"/>
      <c r="F990" s="133"/>
      <c r="G990" s="133"/>
    </row>
    <row r="991">
      <c r="A991" s="142"/>
      <c r="C991" s="143"/>
      <c r="D991" s="144"/>
      <c r="E991" s="141"/>
      <c r="F991" s="133"/>
      <c r="G991" s="133"/>
    </row>
    <row r="992">
      <c r="A992" s="142"/>
      <c r="C992" s="143"/>
      <c r="D992" s="144"/>
      <c r="E992" s="141"/>
      <c r="F992" s="133"/>
      <c r="G992" s="133"/>
    </row>
    <row r="993">
      <c r="A993" s="142"/>
      <c r="C993" s="143"/>
      <c r="D993" s="144"/>
      <c r="E993" s="141"/>
      <c r="F993" s="133"/>
      <c r="G993" s="133"/>
    </row>
    <row r="994">
      <c r="A994" s="142"/>
      <c r="C994" s="143"/>
      <c r="D994" s="144"/>
      <c r="E994" s="141"/>
      <c r="F994" s="133"/>
      <c r="G994" s="133"/>
    </row>
    <row r="995">
      <c r="A995" s="142"/>
      <c r="C995" s="143"/>
      <c r="D995" s="144"/>
      <c r="E995" s="141"/>
      <c r="F995" s="133"/>
      <c r="G995" s="133"/>
    </row>
    <row r="996">
      <c r="A996" s="142"/>
      <c r="C996" s="143"/>
      <c r="D996" s="144"/>
      <c r="E996" s="141"/>
      <c r="F996" s="133"/>
      <c r="G996" s="133"/>
    </row>
    <row r="997">
      <c r="A997" s="142"/>
      <c r="C997" s="143"/>
      <c r="D997" s="144"/>
      <c r="E997" s="141"/>
      <c r="F997" s="133"/>
      <c r="G997" s="133"/>
    </row>
    <row r="998">
      <c r="A998" s="142"/>
      <c r="C998" s="143"/>
      <c r="D998" s="144"/>
      <c r="E998" s="141"/>
      <c r="F998" s="133"/>
      <c r="G998" s="133"/>
    </row>
    <row r="999">
      <c r="A999" s="142"/>
      <c r="C999" s="143"/>
      <c r="D999" s="144"/>
      <c r="E999" s="141"/>
      <c r="F999" s="133"/>
      <c r="G999" s="133"/>
    </row>
    <row r="1000">
      <c r="A1000" s="142"/>
      <c r="C1000" s="143"/>
      <c r="D1000" s="144"/>
      <c r="E1000" s="141"/>
      <c r="F1000" s="133"/>
      <c r="G1000" s="133"/>
    </row>
  </sheetData>
  <mergeCells count="2">
    <mergeCell ref="I10:N10"/>
    <mergeCell ref="I24:J24"/>
  </mergeCells>
  <dataValidations>
    <dataValidation type="list" allowBlank="1" showErrorMessage="1" sqref="G2:G67">
      <formula1>"Completed,Pending"</formula1>
    </dataValidation>
    <dataValidation type="list" allowBlank="1" showErrorMessage="1" sqref="C2:C67">
      <formula1>"UNHRC,UNCSW,UNODC,DISEC,UNSC,ECOFIN,FIFA,IPL,Arab League,Lok Sabha,IP,UNGA - ESS"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1.88"/>
    <col customWidth="1" min="4" max="4" width="4.5"/>
    <col customWidth="1" min="5" max="5" width="5.13"/>
    <col customWidth="1" min="6" max="6" width="17.38"/>
  </cols>
  <sheetData>
    <row r="1">
      <c r="A1" s="145" t="s">
        <v>1163</v>
      </c>
      <c r="B1" s="146" t="s">
        <v>1164</v>
      </c>
      <c r="C1" s="147"/>
      <c r="D1" s="148"/>
      <c r="E1" s="145" t="s">
        <v>1163</v>
      </c>
      <c r="F1" s="149" t="s">
        <v>1165</v>
      </c>
      <c r="G1" s="150"/>
      <c r="H1" s="151"/>
    </row>
    <row r="2">
      <c r="A2" s="152">
        <v>1.0</v>
      </c>
      <c r="B2" s="152" t="s">
        <v>1078</v>
      </c>
      <c r="C2" s="152">
        <v>8.080435107E9</v>
      </c>
      <c r="D2" s="153"/>
      <c r="E2" s="152">
        <v>1.0</v>
      </c>
      <c r="F2" s="152" t="s">
        <v>1083</v>
      </c>
      <c r="G2" s="152">
        <v>9.074917657E9</v>
      </c>
      <c r="H2" s="151"/>
    </row>
    <row r="3">
      <c r="A3" s="152">
        <v>2.0</v>
      </c>
      <c r="B3" s="152" t="s">
        <v>525</v>
      </c>
      <c r="C3" s="154">
        <v>9.145180607E9</v>
      </c>
      <c r="D3" s="155"/>
      <c r="E3" s="152">
        <v>2.0</v>
      </c>
      <c r="F3" s="152" t="s">
        <v>1084</v>
      </c>
      <c r="G3" s="152">
        <v>9.778156817E9</v>
      </c>
      <c r="H3" s="151"/>
    </row>
    <row r="4">
      <c r="A4" s="152">
        <v>3.0</v>
      </c>
      <c r="B4" s="156" t="s">
        <v>532</v>
      </c>
      <c r="C4" s="156">
        <v>8.604522471E9</v>
      </c>
      <c r="D4" s="157"/>
      <c r="E4" s="152">
        <v>3.0</v>
      </c>
      <c r="F4" s="152" t="s">
        <v>529</v>
      </c>
      <c r="G4" s="156">
        <v>9.315597772E9</v>
      </c>
      <c r="H4" s="151"/>
    </row>
    <row r="5">
      <c r="A5" s="152">
        <v>4.0</v>
      </c>
      <c r="B5" s="152" t="s">
        <v>552</v>
      </c>
      <c r="C5" s="152">
        <v>9.100646808E9</v>
      </c>
      <c r="D5" s="153"/>
      <c r="E5" s="152">
        <v>4.0</v>
      </c>
      <c r="F5" s="152" t="s">
        <v>535</v>
      </c>
      <c r="G5" s="156">
        <v>7.015818982E9</v>
      </c>
      <c r="H5" s="151"/>
    </row>
    <row r="6">
      <c r="A6" s="152">
        <v>5.0</v>
      </c>
      <c r="B6" s="152" t="s">
        <v>555</v>
      </c>
      <c r="C6" s="152">
        <v>7.842166236E9</v>
      </c>
      <c r="D6" s="153"/>
      <c r="E6" s="152">
        <v>5.0</v>
      </c>
      <c r="F6" s="152" t="s">
        <v>549</v>
      </c>
      <c r="G6" s="152">
        <v>9.392414478E9</v>
      </c>
      <c r="H6" s="151"/>
    </row>
    <row r="7">
      <c r="A7" s="152">
        <v>6.0</v>
      </c>
      <c r="B7" s="152" t="s">
        <v>1079</v>
      </c>
      <c r="C7" s="152">
        <v>7.42091148E9</v>
      </c>
      <c r="D7" s="153"/>
      <c r="E7" s="152">
        <v>6.0</v>
      </c>
      <c r="F7" s="152" t="s">
        <v>928</v>
      </c>
      <c r="G7" s="152">
        <v>8.171913704E9</v>
      </c>
      <c r="H7" s="151"/>
    </row>
    <row r="8">
      <c r="A8" s="152">
        <v>7.0</v>
      </c>
      <c r="B8" s="158"/>
      <c r="C8" s="142"/>
      <c r="D8" s="151"/>
      <c r="E8" s="152">
        <v>7.0</v>
      </c>
      <c r="F8" s="142"/>
      <c r="G8" s="142"/>
      <c r="H8" s="151"/>
    </row>
    <row r="9">
      <c r="A9" s="152">
        <v>8.0</v>
      </c>
      <c r="B9" s="159"/>
      <c r="C9" s="160"/>
      <c r="D9" s="151"/>
      <c r="E9" s="152">
        <v>8.0</v>
      </c>
      <c r="F9" s="142"/>
      <c r="G9" s="142"/>
      <c r="H9" s="151"/>
    </row>
    <row r="10">
      <c r="A10" s="152">
        <v>9.0</v>
      </c>
      <c r="B10" s="159"/>
      <c r="C10" s="161"/>
      <c r="D10" s="151"/>
      <c r="E10" s="152">
        <v>9.0</v>
      </c>
      <c r="F10" s="142"/>
      <c r="G10" s="142"/>
      <c r="H10" s="151"/>
    </row>
    <row r="11">
      <c r="A11" s="152">
        <v>10.0</v>
      </c>
      <c r="B11" s="159"/>
      <c r="C11" s="161"/>
      <c r="D11" s="151"/>
      <c r="E11" s="152">
        <v>10.0</v>
      </c>
      <c r="F11" s="142"/>
      <c r="G11" s="142"/>
      <c r="H11" s="151"/>
    </row>
    <row r="12">
      <c r="A12" s="152">
        <v>11.0</v>
      </c>
      <c r="B12" s="159"/>
      <c r="C12" s="161"/>
      <c r="D12" s="151"/>
      <c r="E12" s="152">
        <v>11.0</v>
      </c>
      <c r="F12" s="142"/>
      <c r="G12" s="142"/>
      <c r="H12" s="151"/>
    </row>
    <row r="13">
      <c r="A13" s="152">
        <v>12.0</v>
      </c>
      <c r="B13" s="159"/>
      <c r="C13" s="161"/>
      <c r="D13" s="151"/>
      <c r="E13" s="152">
        <v>12.0</v>
      </c>
      <c r="F13" s="142"/>
      <c r="G13" s="142"/>
      <c r="H13" s="151"/>
    </row>
    <row r="14">
      <c r="A14" s="152">
        <v>13.0</v>
      </c>
      <c r="B14" s="159"/>
      <c r="C14" s="161"/>
      <c r="D14" s="151"/>
      <c r="E14" s="152">
        <v>13.0</v>
      </c>
      <c r="F14" s="142"/>
      <c r="G14" s="142"/>
      <c r="H14" s="151"/>
    </row>
    <row r="15">
      <c r="A15" s="152">
        <v>14.0</v>
      </c>
      <c r="B15" s="159"/>
      <c r="C15" s="161"/>
      <c r="D15" s="151"/>
      <c r="E15" s="152">
        <v>14.0</v>
      </c>
      <c r="F15" s="142"/>
      <c r="G15" s="142"/>
      <c r="H15" s="151"/>
    </row>
    <row r="16">
      <c r="A16" s="152">
        <v>15.0</v>
      </c>
      <c r="B16" s="159"/>
      <c r="C16" s="161"/>
      <c r="D16" s="151"/>
      <c r="E16" s="152">
        <v>15.0</v>
      </c>
      <c r="F16" s="142"/>
      <c r="G16" s="142"/>
      <c r="H16" s="151"/>
    </row>
    <row r="17">
      <c r="A17" s="152">
        <v>16.0</v>
      </c>
      <c r="B17" s="159"/>
      <c r="C17" s="161"/>
      <c r="D17" s="151"/>
      <c r="E17" s="152">
        <v>16.0</v>
      </c>
      <c r="F17" s="142"/>
      <c r="G17" s="142"/>
      <c r="H17" s="151"/>
    </row>
    <row r="18">
      <c r="A18" s="152">
        <v>17.0</v>
      </c>
      <c r="B18" s="159"/>
      <c r="C18" s="161"/>
      <c r="D18" s="151"/>
      <c r="E18" s="152">
        <v>17.0</v>
      </c>
      <c r="F18" s="142"/>
      <c r="G18" s="142"/>
      <c r="H18" s="151"/>
    </row>
    <row r="19">
      <c r="A19" s="152">
        <v>18.0</v>
      </c>
      <c r="B19" s="159"/>
      <c r="C19" s="161"/>
      <c r="D19" s="151"/>
      <c r="E19" s="152">
        <v>18.0</v>
      </c>
      <c r="F19" s="142"/>
      <c r="G19" s="142"/>
      <c r="H19" s="151"/>
    </row>
    <row r="20">
      <c r="A20" s="152">
        <v>19.0</v>
      </c>
      <c r="B20" s="159"/>
      <c r="C20" s="161"/>
      <c r="D20" s="151"/>
      <c r="E20" s="152">
        <v>19.0</v>
      </c>
      <c r="F20" s="142"/>
      <c r="G20" s="142"/>
      <c r="H20" s="151"/>
    </row>
    <row r="21">
      <c r="A21" s="152">
        <v>20.0</v>
      </c>
      <c r="B21" s="159"/>
      <c r="C21" s="161"/>
      <c r="D21" s="151"/>
      <c r="E21" s="152">
        <v>20.0</v>
      </c>
      <c r="F21" s="162"/>
      <c r="G21" s="160"/>
      <c r="H21" s="151"/>
    </row>
    <row r="22">
      <c r="A22" s="152">
        <v>21.0</v>
      </c>
      <c r="B22" s="159"/>
      <c r="C22" s="161"/>
      <c r="D22" s="151"/>
      <c r="E22" s="152">
        <v>21.0</v>
      </c>
      <c r="F22" s="159"/>
      <c r="G22" s="161"/>
      <c r="H22" s="151"/>
    </row>
    <row r="23">
      <c r="A23" s="152">
        <v>22.0</v>
      </c>
      <c r="B23" s="159"/>
      <c r="C23" s="161"/>
      <c r="D23" s="151"/>
      <c r="E23" s="152">
        <v>22.0</v>
      </c>
      <c r="F23" s="159"/>
      <c r="G23" s="161"/>
      <c r="H23" s="151"/>
    </row>
    <row r="24">
      <c r="A24" s="152">
        <v>23.0</v>
      </c>
      <c r="B24" s="159"/>
      <c r="C24" s="161"/>
      <c r="D24" s="151"/>
      <c r="E24" s="152">
        <v>23.0</v>
      </c>
      <c r="F24" s="159"/>
      <c r="G24" s="161"/>
      <c r="H24" s="151"/>
    </row>
    <row r="25">
      <c r="A25" s="152">
        <v>24.0</v>
      </c>
      <c r="B25" s="159"/>
      <c r="C25" s="161"/>
      <c r="D25" s="151"/>
      <c r="E25" s="152">
        <v>24.0</v>
      </c>
      <c r="F25" s="159"/>
      <c r="G25" s="161"/>
      <c r="H25" s="151"/>
    </row>
    <row r="26">
      <c r="A26" s="152">
        <v>25.0</v>
      </c>
      <c r="B26" s="159"/>
      <c r="C26" s="161"/>
      <c r="D26" s="151"/>
      <c r="E26" s="152">
        <v>25.0</v>
      </c>
      <c r="F26" s="159"/>
      <c r="G26" s="161"/>
      <c r="H26" s="151"/>
    </row>
    <row r="27">
      <c r="A27" s="152">
        <v>26.0</v>
      </c>
      <c r="B27" s="159"/>
      <c r="C27" s="161"/>
      <c r="D27" s="151"/>
      <c r="E27" s="152">
        <v>26.0</v>
      </c>
      <c r="F27" s="159"/>
      <c r="G27" s="161"/>
      <c r="H27" s="151"/>
    </row>
    <row r="28">
      <c r="A28" s="152">
        <v>27.0</v>
      </c>
      <c r="B28" s="159"/>
      <c r="C28" s="161"/>
      <c r="D28" s="151"/>
      <c r="E28" s="152">
        <v>27.0</v>
      </c>
      <c r="F28" s="159"/>
      <c r="G28" s="161"/>
      <c r="H28" s="151"/>
    </row>
    <row r="29">
      <c r="A29" s="152">
        <v>28.0</v>
      </c>
      <c r="B29" s="159"/>
      <c r="C29" s="161"/>
      <c r="D29" s="151"/>
      <c r="E29" s="152">
        <v>28.0</v>
      </c>
      <c r="F29" s="159"/>
      <c r="G29" s="161"/>
      <c r="H29" s="151"/>
    </row>
    <row r="30">
      <c r="A30" s="152">
        <v>29.0</v>
      </c>
      <c r="B30" s="159"/>
      <c r="C30" s="161"/>
      <c r="D30" s="151"/>
      <c r="E30" s="152">
        <v>29.0</v>
      </c>
      <c r="F30" s="159"/>
      <c r="G30" s="161"/>
      <c r="H30" s="151"/>
    </row>
    <row r="31">
      <c r="A31" s="152">
        <v>30.0</v>
      </c>
      <c r="B31" s="159"/>
      <c r="C31" s="161"/>
      <c r="D31" s="151"/>
      <c r="E31" s="152">
        <v>30.0</v>
      </c>
      <c r="F31" s="159"/>
      <c r="G31" s="161"/>
      <c r="H31" s="151"/>
    </row>
    <row r="32">
      <c r="A32" s="152">
        <v>31.0</v>
      </c>
      <c r="B32" s="159"/>
      <c r="C32" s="161"/>
      <c r="D32" s="151"/>
      <c r="E32" s="152">
        <v>31.0</v>
      </c>
      <c r="F32" s="159"/>
      <c r="G32" s="161"/>
      <c r="H32" s="151"/>
    </row>
    <row r="33">
      <c r="A33" s="152">
        <v>32.0</v>
      </c>
      <c r="B33" s="159"/>
      <c r="C33" s="161"/>
      <c r="D33" s="151"/>
      <c r="E33" s="152">
        <v>32.0</v>
      </c>
      <c r="F33" s="159"/>
      <c r="G33" s="161"/>
      <c r="H33" s="151"/>
    </row>
    <row r="34">
      <c r="A34" s="152">
        <v>33.0</v>
      </c>
      <c r="B34" s="159"/>
      <c r="C34" s="161"/>
      <c r="D34" s="151"/>
      <c r="E34" s="152">
        <v>33.0</v>
      </c>
      <c r="F34" s="159"/>
      <c r="G34" s="161"/>
      <c r="H34" s="151"/>
    </row>
    <row r="35">
      <c r="A35" s="152">
        <v>34.0</v>
      </c>
      <c r="B35" s="159"/>
      <c r="C35" s="161"/>
      <c r="D35" s="151"/>
      <c r="E35" s="152">
        <v>34.0</v>
      </c>
      <c r="F35" s="159"/>
      <c r="G35" s="161"/>
      <c r="H35" s="151"/>
    </row>
    <row r="36">
      <c r="A36" s="152">
        <v>35.0</v>
      </c>
      <c r="B36" s="159"/>
      <c r="C36" s="161"/>
      <c r="D36" s="151"/>
      <c r="E36" s="152">
        <v>35.0</v>
      </c>
      <c r="F36" s="159"/>
      <c r="G36" s="161"/>
      <c r="H36" s="151"/>
    </row>
    <row r="37">
      <c r="A37" s="152">
        <v>36.0</v>
      </c>
      <c r="B37" s="159"/>
      <c r="C37" s="161"/>
      <c r="D37" s="151"/>
      <c r="E37" s="152">
        <v>36.0</v>
      </c>
      <c r="F37" s="159"/>
      <c r="G37" s="161"/>
      <c r="H37" s="151"/>
    </row>
    <row r="38">
      <c r="A38" s="152">
        <v>37.0</v>
      </c>
      <c r="B38" s="159"/>
      <c r="C38" s="161"/>
      <c r="D38" s="151"/>
      <c r="E38" s="152">
        <v>37.0</v>
      </c>
      <c r="F38" s="159"/>
      <c r="G38" s="161"/>
      <c r="H38" s="151"/>
    </row>
    <row r="39">
      <c r="A39" s="152">
        <v>38.0</v>
      </c>
      <c r="B39" s="159"/>
      <c r="C39" s="161"/>
      <c r="D39" s="151"/>
      <c r="E39" s="152">
        <v>38.0</v>
      </c>
      <c r="F39" s="159"/>
      <c r="G39" s="161"/>
      <c r="H39" s="151"/>
    </row>
    <row r="40">
      <c r="A40" s="152">
        <v>39.0</v>
      </c>
      <c r="B40" s="159"/>
      <c r="C40" s="161"/>
      <c r="D40" s="151"/>
      <c r="E40" s="152">
        <v>39.0</v>
      </c>
      <c r="F40" s="159"/>
      <c r="G40" s="161"/>
      <c r="H40" s="151"/>
    </row>
    <row r="41">
      <c r="A41" s="152">
        <v>40.0</v>
      </c>
      <c r="B41" s="151"/>
      <c r="C41" s="151"/>
      <c r="D41" s="151"/>
      <c r="E41" s="152">
        <v>40.0</v>
      </c>
      <c r="F41" s="151"/>
      <c r="G41" s="151"/>
      <c r="H41" s="151"/>
    </row>
    <row r="42">
      <c r="A42" s="152">
        <v>41.0</v>
      </c>
      <c r="B42" s="151"/>
      <c r="C42" s="151"/>
      <c r="D42" s="151"/>
      <c r="E42" s="152">
        <v>41.0</v>
      </c>
      <c r="F42" s="151"/>
      <c r="G42" s="151"/>
      <c r="H42" s="151"/>
    </row>
    <row r="43">
      <c r="A43" s="152">
        <v>42.0</v>
      </c>
      <c r="B43" s="151"/>
      <c r="C43" s="151"/>
      <c r="D43" s="151"/>
      <c r="E43" s="152">
        <v>42.0</v>
      </c>
      <c r="F43" s="151"/>
      <c r="G43" s="151"/>
      <c r="H43" s="151"/>
    </row>
    <row r="44">
      <c r="A44" s="152">
        <v>43.0</v>
      </c>
      <c r="B44" s="151"/>
      <c r="C44" s="151"/>
      <c r="D44" s="151"/>
      <c r="E44" s="152">
        <v>43.0</v>
      </c>
      <c r="F44" s="151"/>
      <c r="G44" s="151"/>
      <c r="H44" s="151"/>
    </row>
    <row r="45">
      <c r="A45" s="152">
        <v>44.0</v>
      </c>
      <c r="B45" s="151"/>
      <c r="C45" s="151"/>
      <c r="D45" s="151"/>
      <c r="E45" s="152">
        <v>44.0</v>
      </c>
      <c r="F45" s="151"/>
      <c r="G45" s="151"/>
      <c r="H45" s="151"/>
    </row>
    <row r="46">
      <c r="A46" s="152">
        <v>45.0</v>
      </c>
      <c r="B46" s="151"/>
      <c r="C46" s="151"/>
      <c r="D46" s="151"/>
      <c r="E46" s="152">
        <v>45.0</v>
      </c>
      <c r="F46" s="151"/>
      <c r="G46" s="151"/>
      <c r="H46" s="151"/>
    </row>
    <row r="47">
      <c r="A47" s="152">
        <v>46.0</v>
      </c>
      <c r="B47" s="151"/>
      <c r="C47" s="151"/>
      <c r="D47" s="151"/>
      <c r="E47" s="152">
        <v>46.0</v>
      </c>
      <c r="F47" s="151"/>
      <c r="G47" s="151"/>
      <c r="H47" s="151"/>
    </row>
    <row r="48">
      <c r="A48" s="152">
        <v>47.0</v>
      </c>
      <c r="B48" s="151"/>
      <c r="C48" s="151"/>
      <c r="D48" s="151"/>
      <c r="E48" s="152">
        <v>47.0</v>
      </c>
      <c r="F48" s="151"/>
      <c r="G48" s="151"/>
      <c r="H48" s="151"/>
    </row>
    <row r="49">
      <c r="A49" s="152">
        <v>48.0</v>
      </c>
      <c r="B49" s="151"/>
      <c r="C49" s="151"/>
      <c r="D49" s="151"/>
      <c r="E49" s="152">
        <v>48.0</v>
      </c>
      <c r="F49" s="151"/>
      <c r="G49" s="151"/>
      <c r="H49" s="151"/>
    </row>
    <row r="50">
      <c r="A50" s="152">
        <v>49.0</v>
      </c>
      <c r="B50" s="151"/>
      <c r="C50" s="151"/>
      <c r="D50" s="151"/>
      <c r="E50" s="152">
        <v>49.0</v>
      </c>
      <c r="F50" s="151"/>
      <c r="G50" s="151"/>
      <c r="H50" s="151"/>
    </row>
    <row r="51">
      <c r="A51" s="142"/>
      <c r="B51" s="151"/>
      <c r="C51" s="151"/>
      <c r="D51" s="151"/>
      <c r="E51" s="142"/>
      <c r="F51" s="151"/>
      <c r="G51" s="151"/>
      <c r="H51" s="151"/>
    </row>
    <row r="52">
      <c r="A52" s="142"/>
      <c r="B52" s="151"/>
      <c r="C52" s="151"/>
      <c r="D52" s="151"/>
      <c r="E52" s="142"/>
      <c r="F52" s="151"/>
      <c r="G52" s="151"/>
      <c r="H52" s="151"/>
    </row>
    <row r="53">
      <c r="A53" s="142"/>
      <c r="B53" s="151"/>
      <c r="C53" s="151"/>
      <c r="D53" s="151"/>
      <c r="E53" s="142"/>
      <c r="F53" s="151"/>
      <c r="G53" s="151"/>
      <c r="H53" s="151"/>
    </row>
    <row r="54">
      <c r="A54" s="142"/>
      <c r="B54" s="151"/>
      <c r="C54" s="151"/>
      <c r="D54" s="151"/>
      <c r="E54" s="142"/>
      <c r="F54" s="151"/>
      <c r="G54" s="151"/>
      <c r="H54" s="151"/>
    </row>
    <row r="55">
      <c r="A55" s="142"/>
      <c r="B55" s="151"/>
      <c r="C55" s="151"/>
      <c r="D55" s="151"/>
      <c r="E55" s="142"/>
      <c r="F55" s="151"/>
      <c r="G55" s="151"/>
      <c r="H55" s="151"/>
    </row>
    <row r="56">
      <c r="A56" s="142"/>
      <c r="B56" s="151"/>
      <c r="C56" s="151"/>
      <c r="D56" s="151"/>
      <c r="E56" s="142"/>
      <c r="F56" s="151"/>
      <c r="G56" s="151"/>
      <c r="H56" s="151"/>
    </row>
    <row r="57">
      <c r="A57" s="142"/>
      <c r="B57" s="151"/>
      <c r="C57" s="151"/>
      <c r="D57" s="151"/>
      <c r="E57" s="142"/>
      <c r="F57" s="151"/>
      <c r="G57" s="151"/>
      <c r="H57" s="151"/>
    </row>
    <row r="58">
      <c r="A58" s="142"/>
      <c r="B58" s="151"/>
      <c r="C58" s="151"/>
      <c r="D58" s="151"/>
      <c r="E58" s="142"/>
      <c r="F58" s="151"/>
      <c r="G58" s="151"/>
      <c r="H58" s="151"/>
    </row>
    <row r="59">
      <c r="A59" s="142"/>
      <c r="B59" s="151"/>
      <c r="C59" s="151"/>
      <c r="D59" s="151"/>
      <c r="E59" s="142"/>
      <c r="F59" s="151"/>
      <c r="G59" s="151"/>
      <c r="H59" s="151"/>
    </row>
    <row r="60">
      <c r="A60" s="142"/>
      <c r="B60" s="151"/>
      <c r="C60" s="151"/>
      <c r="D60" s="151"/>
      <c r="E60" s="142"/>
      <c r="F60" s="151"/>
      <c r="G60" s="151"/>
      <c r="H60" s="151"/>
    </row>
    <row r="61">
      <c r="A61" s="142"/>
      <c r="B61" s="151"/>
      <c r="C61" s="151"/>
      <c r="D61" s="151"/>
      <c r="E61" s="142"/>
      <c r="F61" s="151"/>
      <c r="G61" s="151"/>
      <c r="H61" s="151"/>
    </row>
    <row r="62">
      <c r="A62" s="142"/>
      <c r="B62" s="151"/>
      <c r="C62" s="151"/>
      <c r="D62" s="151"/>
      <c r="E62" s="142"/>
      <c r="F62" s="151"/>
      <c r="G62" s="151"/>
      <c r="H62" s="151"/>
    </row>
    <row r="63">
      <c r="A63" s="142"/>
      <c r="B63" s="151"/>
      <c r="C63" s="151"/>
      <c r="D63" s="151"/>
      <c r="E63" s="142"/>
      <c r="F63" s="151"/>
      <c r="G63" s="151"/>
      <c r="H63" s="151"/>
    </row>
    <row r="64">
      <c r="A64" s="142"/>
      <c r="B64" s="151"/>
      <c r="C64" s="151"/>
      <c r="D64" s="151"/>
      <c r="E64" s="142"/>
      <c r="F64" s="151"/>
      <c r="G64" s="151"/>
      <c r="H64" s="151"/>
    </row>
    <row r="65">
      <c r="A65" s="142"/>
      <c r="B65" s="151"/>
      <c r="C65" s="151"/>
      <c r="D65" s="151"/>
      <c r="E65" s="142"/>
      <c r="F65" s="151"/>
      <c r="G65" s="151"/>
      <c r="H65" s="151"/>
    </row>
    <row r="66">
      <c r="A66" s="142"/>
      <c r="B66" s="151"/>
      <c r="C66" s="151"/>
      <c r="D66" s="151"/>
      <c r="E66" s="142"/>
      <c r="F66" s="151"/>
      <c r="G66" s="151"/>
      <c r="H66" s="151"/>
    </row>
    <row r="67">
      <c r="A67" s="142"/>
      <c r="B67" s="151"/>
      <c r="C67" s="151"/>
      <c r="D67" s="151"/>
      <c r="E67" s="142"/>
      <c r="F67" s="151"/>
      <c r="G67" s="151"/>
      <c r="H67" s="151"/>
    </row>
    <row r="68">
      <c r="A68" s="142"/>
      <c r="B68" s="151"/>
      <c r="C68" s="151"/>
      <c r="D68" s="151"/>
      <c r="E68" s="142"/>
      <c r="F68" s="151"/>
      <c r="G68" s="151"/>
      <c r="H68" s="151"/>
    </row>
    <row r="69">
      <c r="A69" s="142"/>
      <c r="B69" s="151"/>
      <c r="C69" s="151"/>
      <c r="D69" s="151"/>
      <c r="E69" s="142"/>
      <c r="F69" s="151"/>
      <c r="G69" s="151"/>
      <c r="H69" s="151"/>
    </row>
    <row r="70">
      <c r="A70" s="142"/>
      <c r="B70" s="151"/>
      <c r="C70" s="151"/>
      <c r="D70" s="151"/>
      <c r="E70" s="142"/>
      <c r="F70" s="151"/>
      <c r="G70" s="151"/>
      <c r="H70" s="151"/>
    </row>
    <row r="71">
      <c r="A71" s="142"/>
      <c r="B71" s="151"/>
      <c r="C71" s="151"/>
      <c r="D71" s="151"/>
      <c r="E71" s="142"/>
      <c r="F71" s="151"/>
      <c r="G71" s="151"/>
      <c r="H71" s="151"/>
    </row>
    <row r="72">
      <c r="A72" s="142"/>
      <c r="B72" s="151"/>
      <c r="C72" s="151"/>
      <c r="D72" s="151"/>
      <c r="E72" s="142"/>
      <c r="F72" s="151"/>
      <c r="G72" s="151"/>
      <c r="H72" s="151"/>
    </row>
    <row r="73">
      <c r="A73" s="142"/>
      <c r="B73" s="151"/>
      <c r="C73" s="151"/>
      <c r="D73" s="151"/>
      <c r="E73" s="142"/>
      <c r="F73" s="151"/>
      <c r="G73" s="151"/>
      <c r="H73" s="151"/>
    </row>
    <row r="74">
      <c r="A74" s="142"/>
      <c r="B74" s="151"/>
      <c r="C74" s="151"/>
      <c r="D74" s="151"/>
      <c r="E74" s="142"/>
      <c r="F74" s="151"/>
      <c r="G74" s="151"/>
      <c r="H74" s="151"/>
    </row>
    <row r="75">
      <c r="A75" s="142"/>
      <c r="B75" s="151"/>
      <c r="C75" s="151"/>
      <c r="D75" s="151"/>
      <c r="E75" s="142"/>
      <c r="F75" s="151"/>
      <c r="G75" s="151"/>
      <c r="H75" s="151"/>
    </row>
    <row r="76">
      <c r="A76" s="142"/>
      <c r="B76" s="151"/>
      <c r="C76" s="151"/>
      <c r="D76" s="151"/>
      <c r="E76" s="142"/>
      <c r="F76" s="151"/>
      <c r="G76" s="151"/>
      <c r="H76" s="151"/>
    </row>
    <row r="77">
      <c r="A77" s="142"/>
      <c r="B77" s="151"/>
      <c r="C77" s="151"/>
      <c r="D77" s="151"/>
      <c r="E77" s="142"/>
      <c r="F77" s="151"/>
      <c r="G77" s="151"/>
      <c r="H77" s="151"/>
    </row>
    <row r="78">
      <c r="A78" s="142"/>
      <c r="B78" s="151"/>
      <c r="C78" s="151"/>
      <c r="D78" s="151"/>
      <c r="E78" s="142"/>
      <c r="F78" s="151"/>
      <c r="G78" s="151"/>
      <c r="H78" s="151"/>
    </row>
    <row r="79">
      <c r="A79" s="142"/>
      <c r="B79" s="151"/>
      <c r="C79" s="151"/>
      <c r="D79" s="151"/>
      <c r="E79" s="142"/>
      <c r="F79" s="151"/>
      <c r="G79" s="151"/>
      <c r="H79" s="151"/>
    </row>
    <row r="80">
      <c r="A80" s="142"/>
      <c r="B80" s="151"/>
      <c r="C80" s="151"/>
      <c r="D80" s="151"/>
      <c r="E80" s="142"/>
      <c r="F80" s="151"/>
      <c r="G80" s="151"/>
      <c r="H80" s="151"/>
    </row>
    <row r="81">
      <c r="A81" s="142"/>
      <c r="B81" s="151"/>
      <c r="C81" s="151"/>
      <c r="D81" s="151"/>
      <c r="E81" s="142"/>
      <c r="F81" s="151"/>
      <c r="G81" s="151"/>
      <c r="H81" s="151"/>
    </row>
    <row r="82">
      <c r="A82" s="142"/>
      <c r="B82" s="151"/>
      <c r="C82" s="151"/>
      <c r="D82" s="151"/>
      <c r="E82" s="142"/>
      <c r="F82" s="151"/>
      <c r="G82" s="151"/>
      <c r="H82" s="151"/>
    </row>
    <row r="83">
      <c r="A83" s="142"/>
      <c r="B83" s="151"/>
      <c r="C83" s="151"/>
      <c r="D83" s="151"/>
      <c r="E83" s="142"/>
      <c r="F83" s="151"/>
      <c r="G83" s="151"/>
      <c r="H83" s="151"/>
    </row>
    <row r="84">
      <c r="A84" s="142"/>
      <c r="B84" s="151"/>
      <c r="C84" s="151"/>
      <c r="D84" s="151"/>
      <c r="E84" s="142"/>
      <c r="F84" s="151"/>
      <c r="G84" s="151"/>
      <c r="H84" s="151"/>
    </row>
    <row r="85">
      <c r="A85" s="142"/>
      <c r="B85" s="151"/>
      <c r="C85" s="151"/>
      <c r="D85" s="151"/>
      <c r="E85" s="142"/>
      <c r="F85" s="151"/>
      <c r="G85" s="151"/>
      <c r="H85" s="151"/>
    </row>
    <row r="86">
      <c r="A86" s="142"/>
      <c r="B86" s="151"/>
      <c r="C86" s="151"/>
      <c r="D86" s="151"/>
      <c r="E86" s="142"/>
      <c r="F86" s="151"/>
      <c r="G86" s="151"/>
      <c r="H86" s="151"/>
    </row>
    <row r="87">
      <c r="A87" s="142"/>
      <c r="B87" s="151"/>
      <c r="C87" s="151"/>
      <c r="D87" s="151"/>
      <c r="E87" s="142"/>
      <c r="F87" s="151"/>
      <c r="G87" s="151"/>
      <c r="H87" s="151"/>
    </row>
    <row r="88">
      <c r="A88" s="142"/>
      <c r="B88" s="151"/>
      <c r="C88" s="151"/>
      <c r="D88" s="151"/>
      <c r="E88" s="142"/>
      <c r="F88" s="151"/>
      <c r="G88" s="151"/>
      <c r="H88" s="151"/>
    </row>
    <row r="89">
      <c r="A89" s="142"/>
      <c r="B89" s="151"/>
      <c r="C89" s="151"/>
      <c r="D89" s="151"/>
      <c r="E89" s="142"/>
      <c r="F89" s="151"/>
      <c r="G89" s="151"/>
      <c r="H89" s="151"/>
    </row>
    <row r="90">
      <c r="A90" s="142"/>
      <c r="B90" s="151"/>
      <c r="C90" s="151"/>
      <c r="D90" s="151"/>
      <c r="E90" s="142"/>
      <c r="F90" s="151"/>
      <c r="G90" s="151"/>
      <c r="H90" s="151"/>
    </row>
    <row r="91">
      <c r="A91" s="142"/>
      <c r="B91" s="151"/>
      <c r="C91" s="151"/>
      <c r="D91" s="151"/>
      <c r="E91" s="142"/>
      <c r="F91" s="151"/>
      <c r="G91" s="151"/>
      <c r="H91" s="151"/>
    </row>
    <row r="92">
      <c r="A92" s="142"/>
      <c r="B92" s="151"/>
      <c r="C92" s="151"/>
      <c r="D92" s="151"/>
      <c r="E92" s="142"/>
      <c r="F92" s="151"/>
      <c r="G92" s="151"/>
      <c r="H92" s="151"/>
    </row>
    <row r="93">
      <c r="A93" s="142"/>
      <c r="B93" s="151"/>
      <c r="C93" s="151"/>
      <c r="D93" s="151"/>
      <c r="E93" s="142"/>
      <c r="F93" s="151"/>
      <c r="G93" s="151"/>
      <c r="H93" s="151"/>
    </row>
    <row r="94">
      <c r="A94" s="142"/>
      <c r="B94" s="151"/>
      <c r="C94" s="151"/>
      <c r="D94" s="151"/>
      <c r="E94" s="142"/>
      <c r="F94" s="151"/>
      <c r="G94" s="151"/>
      <c r="H94" s="151"/>
    </row>
    <row r="95">
      <c r="A95" s="142"/>
      <c r="B95" s="151"/>
      <c r="C95" s="151"/>
      <c r="D95" s="151"/>
      <c r="E95" s="142"/>
      <c r="F95" s="151"/>
      <c r="G95" s="151"/>
      <c r="H95" s="151"/>
    </row>
    <row r="96">
      <c r="A96" s="142"/>
      <c r="B96" s="151"/>
      <c r="C96" s="151"/>
      <c r="D96" s="151"/>
      <c r="E96" s="142"/>
      <c r="F96" s="151"/>
      <c r="G96" s="151"/>
      <c r="H96" s="151"/>
    </row>
    <row r="97">
      <c r="A97" s="142"/>
      <c r="B97" s="151"/>
      <c r="C97" s="151"/>
      <c r="D97" s="151"/>
      <c r="E97" s="142"/>
      <c r="F97" s="151"/>
      <c r="G97" s="151"/>
      <c r="H97" s="151"/>
    </row>
    <row r="98">
      <c r="A98" s="142"/>
      <c r="B98" s="151"/>
      <c r="C98" s="151"/>
      <c r="D98" s="151"/>
      <c r="E98" s="142"/>
      <c r="F98" s="151"/>
      <c r="G98" s="151"/>
      <c r="H98" s="151"/>
    </row>
    <row r="99">
      <c r="A99" s="142"/>
      <c r="B99" s="151"/>
      <c r="C99" s="151"/>
      <c r="D99" s="151"/>
      <c r="E99" s="142"/>
      <c r="F99" s="151"/>
      <c r="G99" s="151"/>
      <c r="H99" s="151"/>
    </row>
    <row r="100">
      <c r="A100" s="142"/>
      <c r="B100" s="151"/>
      <c r="C100" s="151"/>
      <c r="D100" s="151"/>
      <c r="E100" s="142"/>
      <c r="F100" s="151"/>
      <c r="G100" s="151"/>
      <c r="H100" s="151"/>
    </row>
    <row r="101">
      <c r="A101" s="142"/>
      <c r="B101" s="151"/>
      <c r="C101" s="151"/>
      <c r="D101" s="151"/>
      <c r="E101" s="142"/>
      <c r="F101" s="151"/>
      <c r="G101" s="151"/>
      <c r="H101" s="151"/>
    </row>
    <row r="102">
      <c r="A102" s="142"/>
      <c r="B102" s="151"/>
      <c r="C102" s="151"/>
      <c r="D102" s="151"/>
      <c r="E102" s="142"/>
      <c r="F102" s="151"/>
      <c r="G102" s="151"/>
      <c r="H102" s="151"/>
    </row>
    <row r="103">
      <c r="A103" s="142"/>
      <c r="B103" s="151"/>
      <c r="C103" s="151"/>
      <c r="D103" s="151"/>
      <c r="E103" s="142"/>
      <c r="F103" s="151"/>
      <c r="G103" s="151"/>
      <c r="H103" s="151"/>
    </row>
    <row r="104">
      <c r="A104" s="142"/>
      <c r="B104" s="151"/>
      <c r="C104" s="151"/>
      <c r="D104" s="151"/>
      <c r="E104" s="142"/>
      <c r="F104" s="151"/>
      <c r="G104" s="151"/>
      <c r="H104" s="151"/>
    </row>
    <row r="105">
      <c r="A105" s="142"/>
      <c r="B105" s="151"/>
      <c r="C105" s="151"/>
      <c r="D105" s="151"/>
      <c r="E105" s="142"/>
      <c r="F105" s="151"/>
      <c r="G105" s="151"/>
      <c r="H105" s="151"/>
    </row>
    <row r="106">
      <c r="A106" s="142"/>
      <c r="B106" s="151"/>
      <c r="C106" s="151"/>
      <c r="D106" s="151"/>
      <c r="E106" s="142"/>
      <c r="F106" s="151"/>
      <c r="G106" s="151"/>
      <c r="H106" s="151"/>
    </row>
    <row r="107">
      <c r="A107" s="142"/>
      <c r="B107" s="151"/>
      <c r="C107" s="151"/>
      <c r="D107" s="151"/>
      <c r="E107" s="142"/>
      <c r="F107" s="151"/>
      <c r="G107" s="151"/>
      <c r="H107" s="151"/>
    </row>
    <row r="108">
      <c r="A108" s="142"/>
      <c r="B108" s="151"/>
      <c r="C108" s="151"/>
      <c r="D108" s="151"/>
      <c r="E108" s="142"/>
      <c r="F108" s="151"/>
      <c r="G108" s="151"/>
      <c r="H108" s="151"/>
    </row>
    <row r="109">
      <c r="A109" s="142"/>
      <c r="B109" s="151"/>
      <c r="C109" s="151"/>
      <c r="D109" s="151"/>
      <c r="E109" s="142"/>
      <c r="F109" s="151"/>
      <c r="G109" s="151"/>
      <c r="H109" s="151"/>
    </row>
    <row r="110">
      <c r="A110" s="142"/>
      <c r="B110" s="151"/>
      <c r="C110" s="151"/>
      <c r="D110" s="151"/>
      <c r="E110" s="142"/>
      <c r="F110" s="151"/>
      <c r="G110" s="151"/>
      <c r="H110" s="151"/>
    </row>
    <row r="111">
      <c r="A111" s="142"/>
      <c r="B111" s="151"/>
      <c r="C111" s="151"/>
      <c r="D111" s="151"/>
      <c r="E111" s="142"/>
      <c r="F111" s="151"/>
      <c r="G111" s="151"/>
      <c r="H111" s="151"/>
    </row>
    <row r="112">
      <c r="A112" s="142"/>
      <c r="B112" s="151"/>
      <c r="C112" s="151"/>
      <c r="D112" s="151"/>
      <c r="E112" s="142"/>
      <c r="F112" s="151"/>
      <c r="G112" s="151"/>
      <c r="H112" s="151"/>
    </row>
    <row r="113">
      <c r="A113" s="142"/>
      <c r="B113" s="151"/>
      <c r="C113" s="151"/>
      <c r="D113" s="151"/>
      <c r="E113" s="142"/>
      <c r="F113" s="151"/>
      <c r="G113" s="151"/>
      <c r="H113" s="151"/>
    </row>
    <row r="114">
      <c r="A114" s="142"/>
      <c r="B114" s="151"/>
      <c r="C114" s="151"/>
      <c r="D114" s="151"/>
      <c r="E114" s="142"/>
      <c r="F114" s="151"/>
      <c r="G114" s="151"/>
      <c r="H114" s="151"/>
    </row>
    <row r="115">
      <c r="A115" s="142"/>
      <c r="B115" s="151"/>
      <c r="C115" s="151"/>
      <c r="D115" s="151"/>
      <c r="E115" s="142"/>
      <c r="F115" s="151"/>
      <c r="G115" s="151"/>
      <c r="H115" s="151"/>
    </row>
    <row r="116">
      <c r="A116" s="142"/>
      <c r="B116" s="151"/>
      <c r="C116" s="151"/>
      <c r="D116" s="151"/>
      <c r="E116" s="142"/>
      <c r="F116" s="151"/>
      <c r="G116" s="151"/>
      <c r="H116" s="151"/>
    </row>
    <row r="117">
      <c r="A117" s="142"/>
      <c r="B117" s="151"/>
      <c r="C117" s="151"/>
      <c r="D117" s="151"/>
      <c r="E117" s="142"/>
      <c r="F117" s="151"/>
      <c r="G117" s="151"/>
      <c r="H117" s="151"/>
    </row>
    <row r="118">
      <c r="A118" s="142"/>
      <c r="B118" s="151"/>
      <c r="C118" s="151"/>
      <c r="D118" s="151"/>
      <c r="E118" s="142"/>
      <c r="F118" s="151"/>
      <c r="G118" s="151"/>
      <c r="H118" s="151"/>
    </row>
    <row r="119">
      <c r="A119" s="142"/>
      <c r="B119" s="151"/>
      <c r="C119" s="151"/>
      <c r="D119" s="151"/>
      <c r="E119" s="142"/>
      <c r="F119" s="151"/>
      <c r="G119" s="151"/>
      <c r="H119" s="151"/>
    </row>
    <row r="120">
      <c r="A120" s="142"/>
      <c r="B120" s="151"/>
      <c r="C120" s="151"/>
      <c r="D120" s="151"/>
      <c r="E120" s="142"/>
      <c r="F120" s="151"/>
      <c r="G120" s="151"/>
      <c r="H120" s="151"/>
    </row>
    <row r="121">
      <c r="A121" s="142"/>
      <c r="B121" s="151"/>
      <c r="C121" s="151"/>
      <c r="D121" s="151"/>
      <c r="E121" s="142"/>
      <c r="F121" s="151"/>
      <c r="G121" s="151"/>
      <c r="H121" s="151"/>
    </row>
    <row r="122">
      <c r="A122" s="142"/>
      <c r="B122" s="151"/>
      <c r="C122" s="151"/>
      <c r="D122" s="151"/>
      <c r="E122" s="142"/>
      <c r="F122" s="151"/>
      <c r="G122" s="151"/>
      <c r="H122" s="151"/>
    </row>
    <row r="123">
      <c r="A123" s="142"/>
      <c r="B123" s="151"/>
      <c r="C123" s="151"/>
      <c r="D123" s="151"/>
      <c r="E123" s="142"/>
      <c r="F123" s="151"/>
      <c r="G123" s="151"/>
      <c r="H123" s="151"/>
    </row>
    <row r="124">
      <c r="A124" s="142"/>
      <c r="B124" s="151"/>
      <c r="C124" s="151"/>
      <c r="D124" s="151"/>
      <c r="E124" s="142"/>
      <c r="F124" s="151"/>
      <c r="G124" s="151"/>
      <c r="H124" s="151"/>
    </row>
    <row r="125">
      <c r="A125" s="142"/>
      <c r="B125" s="151"/>
      <c r="C125" s="151"/>
      <c r="D125" s="151"/>
      <c r="E125" s="142"/>
      <c r="F125" s="151"/>
      <c r="G125" s="151"/>
      <c r="H125" s="151"/>
    </row>
    <row r="126">
      <c r="A126" s="142"/>
      <c r="B126" s="151"/>
      <c r="C126" s="151"/>
      <c r="D126" s="151"/>
      <c r="E126" s="142"/>
      <c r="F126" s="151"/>
      <c r="G126" s="151"/>
      <c r="H126" s="151"/>
    </row>
    <row r="127">
      <c r="A127" s="142"/>
      <c r="B127" s="151"/>
      <c r="C127" s="151"/>
      <c r="D127" s="151"/>
      <c r="E127" s="142"/>
      <c r="F127" s="151"/>
      <c r="G127" s="151"/>
      <c r="H127" s="151"/>
    </row>
    <row r="128">
      <c r="A128" s="142"/>
      <c r="B128" s="151"/>
      <c r="C128" s="151"/>
      <c r="D128" s="151"/>
      <c r="E128" s="142"/>
      <c r="F128" s="151"/>
      <c r="G128" s="151"/>
      <c r="H128" s="151"/>
    </row>
    <row r="129">
      <c r="A129" s="142"/>
      <c r="B129" s="151"/>
      <c r="C129" s="151"/>
      <c r="D129" s="151"/>
      <c r="E129" s="142"/>
      <c r="F129" s="151"/>
      <c r="G129" s="151"/>
      <c r="H129" s="151"/>
    </row>
    <row r="130">
      <c r="A130" s="142"/>
      <c r="B130" s="151"/>
      <c r="C130" s="151"/>
      <c r="D130" s="151"/>
      <c r="E130" s="142"/>
      <c r="F130" s="151"/>
      <c r="G130" s="151"/>
      <c r="H130" s="151"/>
    </row>
    <row r="131">
      <c r="A131" s="142"/>
      <c r="B131" s="151"/>
      <c r="C131" s="151"/>
      <c r="D131" s="151"/>
      <c r="E131" s="142"/>
      <c r="F131" s="151"/>
      <c r="G131" s="151"/>
      <c r="H131" s="151"/>
    </row>
    <row r="132">
      <c r="A132" s="142"/>
      <c r="B132" s="151"/>
      <c r="C132" s="151"/>
      <c r="D132" s="151"/>
      <c r="E132" s="142"/>
      <c r="F132" s="151"/>
      <c r="G132" s="151"/>
      <c r="H132" s="151"/>
    </row>
    <row r="133">
      <c r="A133" s="142"/>
      <c r="B133" s="151"/>
      <c r="C133" s="151"/>
      <c r="D133" s="151"/>
      <c r="E133" s="142"/>
      <c r="F133" s="151"/>
      <c r="G133" s="151"/>
      <c r="H133" s="151"/>
    </row>
    <row r="134">
      <c r="A134" s="142"/>
      <c r="B134" s="151"/>
      <c r="C134" s="151"/>
      <c r="D134" s="151"/>
      <c r="E134" s="142"/>
      <c r="F134" s="151"/>
      <c r="G134" s="151"/>
      <c r="H134" s="151"/>
    </row>
    <row r="135">
      <c r="A135" s="142"/>
      <c r="B135" s="151"/>
      <c r="C135" s="151"/>
      <c r="D135" s="151"/>
      <c r="E135" s="142"/>
      <c r="F135" s="151"/>
      <c r="G135" s="151"/>
      <c r="H135" s="151"/>
    </row>
    <row r="136">
      <c r="A136" s="142"/>
      <c r="B136" s="151"/>
      <c r="C136" s="151"/>
      <c r="D136" s="151"/>
      <c r="E136" s="142"/>
      <c r="F136" s="151"/>
      <c r="G136" s="151"/>
      <c r="H136" s="151"/>
    </row>
    <row r="137">
      <c r="A137" s="142"/>
      <c r="B137" s="151"/>
      <c r="C137" s="151"/>
      <c r="D137" s="151"/>
      <c r="E137" s="142"/>
      <c r="F137" s="151"/>
      <c r="G137" s="151"/>
      <c r="H137" s="151"/>
    </row>
    <row r="138">
      <c r="A138" s="142"/>
      <c r="B138" s="151"/>
      <c r="C138" s="151"/>
      <c r="D138" s="151"/>
      <c r="E138" s="142"/>
      <c r="F138" s="151"/>
      <c r="G138" s="151"/>
      <c r="H138" s="151"/>
    </row>
    <row r="139">
      <c r="A139" s="142"/>
      <c r="B139" s="151"/>
      <c r="C139" s="151"/>
      <c r="D139" s="151"/>
      <c r="E139" s="142"/>
      <c r="F139" s="151"/>
      <c r="G139" s="151"/>
      <c r="H139" s="151"/>
    </row>
    <row r="140">
      <c r="A140" s="142"/>
      <c r="B140" s="151"/>
      <c r="C140" s="151"/>
      <c r="D140" s="151"/>
      <c r="E140" s="142"/>
      <c r="F140" s="151"/>
      <c r="G140" s="151"/>
      <c r="H140" s="151"/>
    </row>
    <row r="141">
      <c r="A141" s="142"/>
      <c r="B141" s="151"/>
      <c r="C141" s="151"/>
      <c r="D141" s="151"/>
      <c r="E141" s="142"/>
      <c r="F141" s="151"/>
      <c r="G141" s="151"/>
      <c r="H141" s="151"/>
    </row>
    <row r="142">
      <c r="A142" s="142"/>
      <c r="B142" s="151"/>
      <c r="C142" s="151"/>
      <c r="D142" s="151"/>
      <c r="E142" s="142"/>
      <c r="F142" s="151"/>
      <c r="G142" s="151"/>
      <c r="H142" s="151"/>
    </row>
    <row r="143">
      <c r="A143" s="142"/>
      <c r="B143" s="151"/>
      <c r="C143" s="151"/>
      <c r="D143" s="151"/>
      <c r="E143" s="142"/>
      <c r="F143" s="151"/>
      <c r="G143" s="151"/>
      <c r="H143" s="151"/>
    </row>
    <row r="144">
      <c r="A144" s="142"/>
      <c r="B144" s="151"/>
      <c r="C144" s="151"/>
      <c r="D144" s="151"/>
      <c r="E144" s="142"/>
      <c r="F144" s="151"/>
      <c r="G144" s="151"/>
      <c r="H144" s="151"/>
    </row>
    <row r="145">
      <c r="A145" s="142"/>
      <c r="B145" s="151"/>
      <c r="C145" s="151"/>
      <c r="D145" s="151"/>
      <c r="E145" s="142"/>
      <c r="F145" s="151"/>
      <c r="G145" s="151"/>
      <c r="H145" s="151"/>
    </row>
    <row r="146">
      <c r="A146" s="142"/>
      <c r="B146" s="151"/>
      <c r="C146" s="151"/>
      <c r="D146" s="151"/>
      <c r="E146" s="142"/>
      <c r="F146" s="151"/>
      <c r="G146" s="151"/>
      <c r="H146" s="151"/>
    </row>
    <row r="147">
      <c r="A147" s="142"/>
      <c r="B147" s="151"/>
      <c r="C147" s="151"/>
      <c r="D147" s="151"/>
      <c r="E147" s="142"/>
      <c r="F147" s="151"/>
      <c r="G147" s="151"/>
      <c r="H147" s="151"/>
    </row>
    <row r="148">
      <c r="A148" s="142"/>
      <c r="B148" s="151"/>
      <c r="C148" s="151"/>
      <c r="D148" s="151"/>
      <c r="E148" s="142"/>
      <c r="F148" s="151"/>
      <c r="G148" s="151"/>
      <c r="H148" s="151"/>
    </row>
    <row r="149">
      <c r="A149" s="142"/>
      <c r="B149" s="151"/>
      <c r="C149" s="151"/>
      <c r="D149" s="151"/>
      <c r="E149" s="142"/>
      <c r="F149" s="151"/>
      <c r="G149" s="151"/>
      <c r="H149" s="151"/>
    </row>
    <row r="150">
      <c r="A150" s="142"/>
      <c r="B150" s="151"/>
      <c r="C150" s="151"/>
      <c r="D150" s="151"/>
      <c r="E150" s="142"/>
      <c r="F150" s="151"/>
      <c r="G150" s="151"/>
      <c r="H150" s="151"/>
    </row>
    <row r="151">
      <c r="A151" s="142"/>
      <c r="B151" s="151"/>
      <c r="C151" s="151"/>
      <c r="D151" s="151"/>
      <c r="E151" s="142"/>
      <c r="F151" s="151"/>
      <c r="G151" s="151"/>
      <c r="H151" s="151"/>
    </row>
    <row r="152">
      <c r="A152" s="142"/>
      <c r="B152" s="151"/>
      <c r="C152" s="151"/>
      <c r="D152" s="151"/>
      <c r="E152" s="142"/>
      <c r="F152" s="151"/>
      <c r="G152" s="151"/>
      <c r="H152" s="151"/>
    </row>
    <row r="153">
      <c r="A153" s="142"/>
      <c r="B153" s="151"/>
      <c r="C153" s="151"/>
      <c r="D153" s="151"/>
      <c r="E153" s="142"/>
      <c r="F153" s="151"/>
      <c r="G153" s="151"/>
      <c r="H153" s="151"/>
    </row>
    <row r="154">
      <c r="A154" s="142"/>
      <c r="B154" s="151"/>
      <c r="C154" s="151"/>
      <c r="D154" s="151"/>
      <c r="E154" s="142"/>
      <c r="F154" s="151"/>
      <c r="G154" s="151"/>
      <c r="H154" s="151"/>
    </row>
    <row r="155">
      <c r="A155" s="142"/>
      <c r="B155" s="151"/>
      <c r="C155" s="151"/>
      <c r="D155" s="151"/>
      <c r="E155" s="142"/>
      <c r="F155" s="151"/>
      <c r="G155" s="151"/>
      <c r="H155" s="151"/>
    </row>
    <row r="156">
      <c r="A156" s="142"/>
      <c r="B156" s="151"/>
      <c r="C156" s="151"/>
      <c r="D156" s="151"/>
      <c r="E156" s="142"/>
      <c r="F156" s="151"/>
      <c r="G156" s="151"/>
      <c r="H156" s="151"/>
    </row>
    <row r="157">
      <c r="A157" s="142"/>
      <c r="B157" s="151"/>
      <c r="C157" s="151"/>
      <c r="D157" s="151"/>
      <c r="E157" s="142"/>
      <c r="F157" s="151"/>
      <c r="G157" s="151"/>
      <c r="H157" s="151"/>
    </row>
    <row r="158">
      <c r="A158" s="142"/>
      <c r="B158" s="151"/>
      <c r="C158" s="151"/>
      <c r="D158" s="151"/>
      <c r="E158" s="142"/>
      <c r="F158" s="151"/>
      <c r="G158" s="151"/>
      <c r="H158" s="151"/>
    </row>
    <row r="159">
      <c r="A159" s="142"/>
      <c r="B159" s="151"/>
      <c r="C159" s="151"/>
      <c r="D159" s="151"/>
      <c r="E159" s="142"/>
      <c r="F159" s="151"/>
      <c r="G159" s="151"/>
      <c r="H159" s="151"/>
    </row>
    <row r="160">
      <c r="A160" s="142"/>
      <c r="B160" s="151"/>
      <c r="C160" s="151"/>
      <c r="D160" s="151"/>
      <c r="E160" s="142"/>
      <c r="F160" s="151"/>
      <c r="G160" s="151"/>
      <c r="H160" s="151"/>
    </row>
    <row r="161">
      <c r="A161" s="142"/>
      <c r="B161" s="151"/>
      <c r="C161" s="151"/>
      <c r="D161" s="151"/>
      <c r="E161" s="142"/>
      <c r="F161" s="151"/>
      <c r="G161" s="151"/>
      <c r="H161" s="151"/>
    </row>
    <row r="162">
      <c r="A162" s="142"/>
      <c r="B162" s="151"/>
      <c r="C162" s="151"/>
      <c r="D162" s="151"/>
      <c r="E162" s="142"/>
      <c r="F162" s="151"/>
      <c r="G162" s="151"/>
      <c r="H162" s="151"/>
    </row>
    <row r="163">
      <c r="A163" s="142"/>
      <c r="B163" s="151"/>
      <c r="C163" s="151"/>
      <c r="D163" s="151"/>
      <c r="E163" s="142"/>
      <c r="F163" s="151"/>
      <c r="G163" s="151"/>
      <c r="H163" s="151"/>
    </row>
    <row r="164">
      <c r="A164" s="142"/>
      <c r="B164" s="151"/>
      <c r="C164" s="151"/>
      <c r="D164" s="151"/>
      <c r="E164" s="142"/>
      <c r="F164" s="151"/>
      <c r="G164" s="151"/>
      <c r="H164" s="151"/>
    </row>
    <row r="165">
      <c r="A165" s="142"/>
      <c r="B165" s="151"/>
      <c r="C165" s="151"/>
      <c r="D165" s="151"/>
      <c r="E165" s="142"/>
      <c r="F165" s="151"/>
      <c r="G165" s="151"/>
      <c r="H165" s="151"/>
    </row>
    <row r="166">
      <c r="A166" s="142"/>
      <c r="B166" s="151"/>
      <c r="C166" s="151"/>
      <c r="D166" s="151"/>
      <c r="E166" s="142"/>
      <c r="F166" s="151"/>
      <c r="G166" s="151"/>
      <c r="H166" s="151"/>
    </row>
    <row r="167">
      <c r="A167" s="142"/>
      <c r="B167" s="151"/>
      <c r="C167" s="151"/>
      <c r="D167" s="151"/>
      <c r="E167" s="142"/>
      <c r="F167" s="151"/>
      <c r="G167" s="151"/>
      <c r="H167" s="151"/>
    </row>
    <row r="168">
      <c r="A168" s="142"/>
      <c r="B168" s="151"/>
      <c r="C168" s="151"/>
      <c r="D168" s="151"/>
      <c r="E168" s="142"/>
      <c r="F168" s="151"/>
      <c r="G168" s="151"/>
      <c r="H168" s="151"/>
    </row>
    <row r="169">
      <c r="A169" s="142"/>
      <c r="B169" s="151"/>
      <c r="C169" s="151"/>
      <c r="D169" s="151"/>
      <c r="E169" s="142"/>
      <c r="F169" s="151"/>
      <c r="G169" s="151"/>
      <c r="H169" s="151"/>
    </row>
    <row r="170">
      <c r="A170" s="142"/>
      <c r="B170" s="151"/>
      <c r="C170" s="151"/>
      <c r="D170" s="151"/>
      <c r="E170" s="142"/>
      <c r="F170" s="151"/>
      <c r="G170" s="151"/>
      <c r="H170" s="151"/>
    </row>
    <row r="171">
      <c r="A171" s="142"/>
      <c r="B171" s="151"/>
      <c r="C171" s="151"/>
      <c r="D171" s="151"/>
      <c r="E171" s="142"/>
      <c r="F171" s="151"/>
      <c r="G171" s="151"/>
      <c r="H171" s="151"/>
    </row>
    <row r="172">
      <c r="A172" s="142"/>
      <c r="B172" s="151"/>
      <c r="C172" s="151"/>
      <c r="D172" s="151"/>
      <c r="E172" s="142"/>
      <c r="F172" s="151"/>
      <c r="G172" s="151"/>
      <c r="H172" s="151"/>
    </row>
    <row r="173">
      <c r="A173" s="142"/>
      <c r="B173" s="151"/>
      <c r="C173" s="151"/>
      <c r="D173" s="151"/>
      <c r="E173" s="142"/>
      <c r="F173" s="151"/>
      <c r="G173" s="151"/>
      <c r="H173" s="151"/>
    </row>
    <row r="174">
      <c r="A174" s="142"/>
      <c r="B174" s="151"/>
      <c r="C174" s="151"/>
      <c r="D174" s="151"/>
      <c r="E174" s="142"/>
      <c r="F174" s="151"/>
      <c r="G174" s="151"/>
      <c r="H174" s="151"/>
    </row>
    <row r="175">
      <c r="A175" s="142"/>
      <c r="B175" s="151"/>
      <c r="C175" s="151"/>
      <c r="D175" s="151"/>
      <c r="E175" s="142"/>
      <c r="F175" s="151"/>
      <c r="G175" s="151"/>
      <c r="H175" s="151"/>
    </row>
    <row r="176">
      <c r="A176" s="142"/>
      <c r="B176" s="151"/>
      <c r="C176" s="151"/>
      <c r="D176" s="151"/>
      <c r="E176" s="142"/>
      <c r="F176" s="151"/>
      <c r="G176" s="151"/>
      <c r="H176" s="151"/>
    </row>
    <row r="177">
      <c r="A177" s="142"/>
      <c r="B177" s="151"/>
      <c r="C177" s="151"/>
      <c r="D177" s="151"/>
      <c r="E177" s="142"/>
      <c r="F177" s="151"/>
      <c r="G177" s="151"/>
      <c r="H177" s="151"/>
    </row>
    <row r="178">
      <c r="A178" s="142"/>
      <c r="B178" s="151"/>
      <c r="C178" s="151"/>
      <c r="D178" s="151"/>
      <c r="E178" s="142"/>
      <c r="F178" s="151"/>
      <c r="G178" s="151"/>
      <c r="H178" s="151"/>
    </row>
    <row r="179">
      <c r="A179" s="142"/>
      <c r="B179" s="151"/>
      <c r="C179" s="151"/>
      <c r="D179" s="151"/>
      <c r="E179" s="142"/>
      <c r="F179" s="151"/>
      <c r="G179" s="151"/>
      <c r="H179" s="151"/>
    </row>
    <row r="180">
      <c r="A180" s="142"/>
      <c r="B180" s="151"/>
      <c r="C180" s="151"/>
      <c r="D180" s="151"/>
      <c r="E180" s="142"/>
      <c r="F180" s="151"/>
      <c r="G180" s="151"/>
      <c r="H180" s="151"/>
    </row>
    <row r="181">
      <c r="A181" s="142"/>
      <c r="B181" s="151"/>
      <c r="C181" s="151"/>
      <c r="D181" s="151"/>
      <c r="E181" s="142"/>
      <c r="F181" s="151"/>
      <c r="G181" s="151"/>
      <c r="H181" s="151"/>
    </row>
    <row r="182">
      <c r="A182" s="142"/>
      <c r="B182" s="151"/>
      <c r="C182" s="151"/>
      <c r="D182" s="151"/>
      <c r="E182" s="142"/>
      <c r="F182" s="151"/>
      <c r="G182" s="151"/>
      <c r="H182" s="151"/>
    </row>
    <row r="183">
      <c r="A183" s="142"/>
      <c r="B183" s="151"/>
      <c r="C183" s="151"/>
      <c r="D183" s="151"/>
      <c r="E183" s="142"/>
      <c r="F183" s="151"/>
      <c r="G183" s="151"/>
      <c r="H183" s="151"/>
    </row>
    <row r="184">
      <c r="A184" s="142"/>
      <c r="B184" s="151"/>
      <c r="C184" s="151"/>
      <c r="D184" s="151"/>
      <c r="E184" s="142"/>
      <c r="F184" s="151"/>
      <c r="G184" s="151"/>
      <c r="H184" s="151"/>
    </row>
    <row r="185">
      <c r="A185" s="142"/>
      <c r="B185" s="151"/>
      <c r="C185" s="151"/>
      <c r="D185" s="151"/>
      <c r="E185" s="142"/>
      <c r="F185" s="151"/>
      <c r="G185" s="151"/>
      <c r="H185" s="151"/>
    </row>
    <row r="186">
      <c r="A186" s="142"/>
      <c r="B186" s="151"/>
      <c r="C186" s="151"/>
      <c r="D186" s="151"/>
      <c r="E186" s="142"/>
      <c r="F186" s="151"/>
      <c r="G186" s="151"/>
      <c r="H186" s="151"/>
    </row>
    <row r="187">
      <c r="A187" s="142"/>
      <c r="B187" s="151"/>
      <c r="C187" s="151"/>
      <c r="D187" s="151"/>
      <c r="E187" s="142"/>
      <c r="F187" s="151"/>
      <c r="G187" s="151"/>
      <c r="H187" s="151"/>
    </row>
    <row r="188">
      <c r="A188" s="142"/>
      <c r="B188" s="151"/>
      <c r="C188" s="151"/>
      <c r="D188" s="151"/>
      <c r="E188" s="142"/>
      <c r="F188" s="151"/>
      <c r="G188" s="151"/>
      <c r="H188" s="151"/>
    </row>
    <row r="189">
      <c r="A189" s="142"/>
      <c r="B189" s="151"/>
      <c r="C189" s="151"/>
      <c r="D189" s="151"/>
      <c r="E189" s="142"/>
      <c r="F189" s="151"/>
      <c r="G189" s="151"/>
      <c r="H189" s="151"/>
    </row>
    <row r="190">
      <c r="A190" s="142"/>
      <c r="B190" s="151"/>
      <c r="C190" s="151"/>
      <c r="D190" s="151"/>
      <c r="E190" s="142"/>
      <c r="F190" s="151"/>
      <c r="G190" s="151"/>
      <c r="H190" s="151"/>
    </row>
    <row r="191">
      <c r="A191" s="142"/>
      <c r="B191" s="151"/>
      <c r="C191" s="151"/>
      <c r="D191" s="151"/>
      <c r="E191" s="142"/>
      <c r="F191" s="151"/>
      <c r="G191" s="151"/>
      <c r="H191" s="151"/>
    </row>
    <row r="192">
      <c r="A192" s="142"/>
      <c r="B192" s="151"/>
      <c r="C192" s="151"/>
      <c r="D192" s="151"/>
      <c r="E192" s="142"/>
      <c r="F192" s="151"/>
      <c r="G192" s="151"/>
      <c r="H192" s="151"/>
    </row>
    <row r="193">
      <c r="A193" s="142"/>
      <c r="B193" s="151"/>
      <c r="C193" s="151"/>
      <c r="D193" s="151"/>
      <c r="E193" s="142"/>
      <c r="F193" s="151"/>
      <c r="G193" s="151"/>
      <c r="H193" s="151"/>
    </row>
    <row r="194">
      <c r="A194" s="142"/>
      <c r="B194" s="151"/>
      <c r="C194" s="151"/>
      <c r="D194" s="151"/>
      <c r="E194" s="142"/>
      <c r="F194" s="151"/>
      <c r="G194" s="151"/>
      <c r="H194" s="151"/>
    </row>
    <row r="195">
      <c r="A195" s="142"/>
      <c r="B195" s="151"/>
      <c r="C195" s="151"/>
      <c r="D195" s="151"/>
      <c r="E195" s="142"/>
      <c r="F195" s="151"/>
      <c r="G195" s="151"/>
      <c r="H195" s="151"/>
    </row>
    <row r="196">
      <c r="A196" s="142"/>
      <c r="B196" s="151"/>
      <c r="C196" s="151"/>
      <c r="D196" s="151"/>
      <c r="E196" s="142"/>
      <c r="F196" s="151"/>
      <c r="G196" s="151"/>
      <c r="H196" s="151"/>
    </row>
    <row r="197">
      <c r="A197" s="142"/>
      <c r="B197" s="151"/>
      <c r="C197" s="151"/>
      <c r="D197" s="151"/>
      <c r="E197" s="142"/>
      <c r="F197" s="151"/>
      <c r="G197" s="151"/>
      <c r="H197" s="151"/>
    </row>
    <row r="198">
      <c r="A198" s="142"/>
      <c r="B198" s="151"/>
      <c r="C198" s="151"/>
      <c r="D198" s="151"/>
      <c r="E198" s="142"/>
      <c r="F198" s="151"/>
      <c r="G198" s="151"/>
      <c r="H198" s="151"/>
    </row>
    <row r="199">
      <c r="A199" s="142"/>
      <c r="B199" s="151"/>
      <c r="C199" s="151"/>
      <c r="D199" s="151"/>
      <c r="E199" s="142"/>
      <c r="F199" s="151"/>
      <c r="G199" s="151"/>
      <c r="H199" s="151"/>
    </row>
    <row r="200">
      <c r="A200" s="142"/>
      <c r="B200" s="151"/>
      <c r="C200" s="151"/>
      <c r="D200" s="151"/>
      <c r="E200" s="142"/>
      <c r="F200" s="151"/>
      <c r="G200" s="151"/>
      <c r="H200" s="151"/>
    </row>
    <row r="201">
      <c r="A201" s="142"/>
      <c r="B201" s="151"/>
      <c r="C201" s="151"/>
      <c r="D201" s="151"/>
      <c r="E201" s="142"/>
      <c r="F201" s="151"/>
      <c r="G201" s="151"/>
      <c r="H201" s="151"/>
    </row>
    <row r="202">
      <c r="A202" s="142"/>
      <c r="B202" s="151"/>
      <c r="C202" s="151"/>
      <c r="D202" s="151"/>
      <c r="E202" s="142"/>
      <c r="F202" s="151"/>
      <c r="G202" s="151"/>
      <c r="H202" s="151"/>
    </row>
    <row r="203">
      <c r="A203" s="142"/>
      <c r="B203" s="151"/>
      <c r="C203" s="151"/>
      <c r="D203" s="151"/>
      <c r="E203" s="142"/>
      <c r="F203" s="151"/>
      <c r="G203" s="151"/>
      <c r="H203" s="151"/>
    </row>
    <row r="204">
      <c r="A204" s="142"/>
      <c r="B204" s="151"/>
      <c r="C204" s="151"/>
      <c r="D204" s="151"/>
      <c r="E204" s="142"/>
      <c r="F204" s="151"/>
      <c r="G204" s="151"/>
      <c r="H204" s="151"/>
    </row>
    <row r="205">
      <c r="A205" s="142"/>
      <c r="B205" s="151"/>
      <c r="C205" s="151"/>
      <c r="D205" s="151"/>
      <c r="E205" s="142"/>
      <c r="F205" s="151"/>
      <c r="G205" s="151"/>
      <c r="H205" s="151"/>
    </row>
    <row r="206">
      <c r="A206" s="142"/>
      <c r="B206" s="151"/>
      <c r="C206" s="151"/>
      <c r="D206" s="151"/>
      <c r="E206" s="142"/>
      <c r="F206" s="151"/>
      <c r="G206" s="151"/>
      <c r="H206" s="151"/>
    </row>
    <row r="207">
      <c r="A207" s="142"/>
      <c r="B207" s="151"/>
      <c r="C207" s="151"/>
      <c r="D207" s="151"/>
      <c r="E207" s="142"/>
      <c r="F207" s="151"/>
      <c r="G207" s="151"/>
      <c r="H207" s="151"/>
    </row>
    <row r="208">
      <c r="A208" s="142"/>
      <c r="B208" s="151"/>
      <c r="C208" s="151"/>
      <c r="D208" s="151"/>
      <c r="E208" s="142"/>
      <c r="F208" s="151"/>
      <c r="G208" s="151"/>
      <c r="H208" s="151"/>
    </row>
    <row r="209">
      <c r="A209" s="142"/>
      <c r="B209" s="151"/>
      <c r="C209" s="151"/>
      <c r="D209" s="151"/>
      <c r="E209" s="142"/>
      <c r="F209" s="151"/>
      <c r="G209" s="151"/>
      <c r="H209" s="151"/>
    </row>
    <row r="210">
      <c r="A210" s="142"/>
      <c r="B210" s="151"/>
      <c r="C210" s="151"/>
      <c r="D210" s="151"/>
      <c r="E210" s="142"/>
      <c r="F210" s="151"/>
      <c r="G210" s="151"/>
      <c r="H210" s="151"/>
    </row>
    <row r="211">
      <c r="A211" s="142"/>
      <c r="B211" s="151"/>
      <c r="C211" s="151"/>
      <c r="D211" s="151"/>
      <c r="E211" s="142"/>
      <c r="F211" s="151"/>
      <c r="G211" s="151"/>
      <c r="H211" s="151"/>
    </row>
    <row r="212">
      <c r="A212" s="142"/>
      <c r="B212" s="151"/>
      <c r="C212" s="151"/>
      <c r="D212" s="151"/>
      <c r="E212" s="142"/>
      <c r="F212" s="151"/>
      <c r="G212" s="151"/>
      <c r="H212" s="151"/>
    </row>
    <row r="213">
      <c r="A213" s="142"/>
      <c r="B213" s="151"/>
      <c r="C213" s="151"/>
      <c r="D213" s="151"/>
      <c r="E213" s="142"/>
      <c r="F213" s="151"/>
      <c r="G213" s="151"/>
      <c r="H213" s="151"/>
    </row>
    <row r="214">
      <c r="A214" s="142"/>
      <c r="B214" s="151"/>
      <c r="C214" s="151"/>
      <c r="D214" s="151"/>
      <c r="E214" s="142"/>
      <c r="F214" s="151"/>
      <c r="G214" s="151"/>
      <c r="H214" s="151"/>
    </row>
    <row r="215">
      <c r="A215" s="142"/>
      <c r="B215" s="151"/>
      <c r="C215" s="151"/>
      <c r="D215" s="151"/>
      <c r="E215" s="142"/>
      <c r="F215" s="151"/>
      <c r="G215" s="151"/>
      <c r="H215" s="151"/>
    </row>
    <row r="216">
      <c r="A216" s="142"/>
      <c r="B216" s="151"/>
      <c r="C216" s="151"/>
      <c r="D216" s="151"/>
      <c r="E216" s="142"/>
      <c r="F216" s="151"/>
      <c r="G216" s="151"/>
      <c r="H216" s="151"/>
    </row>
    <row r="217">
      <c r="A217" s="142"/>
      <c r="B217" s="151"/>
      <c r="C217" s="151"/>
      <c r="D217" s="151"/>
      <c r="E217" s="142"/>
      <c r="F217" s="151"/>
      <c r="G217" s="151"/>
      <c r="H217" s="151"/>
    </row>
    <row r="218">
      <c r="A218" s="142"/>
      <c r="B218" s="151"/>
      <c r="C218" s="151"/>
      <c r="D218" s="151"/>
      <c r="E218" s="142"/>
      <c r="F218" s="151"/>
      <c r="G218" s="151"/>
      <c r="H218" s="151"/>
    </row>
    <row r="219">
      <c r="A219" s="142"/>
      <c r="B219" s="151"/>
      <c r="C219" s="151"/>
      <c r="D219" s="151"/>
      <c r="E219" s="142"/>
      <c r="F219" s="151"/>
      <c r="G219" s="151"/>
      <c r="H219" s="151"/>
    </row>
    <row r="220">
      <c r="A220" s="142"/>
      <c r="B220" s="151"/>
      <c r="C220" s="151"/>
      <c r="D220" s="151"/>
      <c r="E220" s="142"/>
      <c r="F220" s="151"/>
      <c r="G220" s="151"/>
      <c r="H220" s="151"/>
    </row>
    <row r="221">
      <c r="A221" s="142"/>
      <c r="B221" s="151"/>
      <c r="C221" s="151"/>
      <c r="D221" s="151"/>
      <c r="E221" s="142"/>
      <c r="F221" s="151"/>
      <c r="G221" s="151"/>
      <c r="H221" s="151"/>
    </row>
    <row r="222">
      <c r="A222" s="142"/>
      <c r="B222" s="151"/>
      <c r="C222" s="151"/>
      <c r="D222" s="151"/>
      <c r="E222" s="142"/>
      <c r="F222" s="151"/>
      <c r="G222" s="151"/>
      <c r="H222" s="151"/>
    </row>
    <row r="223">
      <c r="A223" s="142"/>
      <c r="B223" s="151"/>
      <c r="C223" s="151"/>
      <c r="D223" s="151"/>
      <c r="E223" s="142"/>
      <c r="F223" s="151"/>
      <c r="G223" s="151"/>
      <c r="H223" s="151"/>
    </row>
    <row r="224">
      <c r="A224" s="142"/>
      <c r="B224" s="151"/>
      <c r="C224" s="151"/>
      <c r="D224" s="151"/>
      <c r="E224" s="142"/>
      <c r="F224" s="151"/>
      <c r="G224" s="151"/>
      <c r="H224" s="151"/>
    </row>
    <row r="225">
      <c r="A225" s="142"/>
      <c r="B225" s="151"/>
      <c r="C225" s="151"/>
      <c r="D225" s="151"/>
      <c r="E225" s="142"/>
      <c r="F225" s="151"/>
      <c r="G225" s="151"/>
      <c r="H225" s="151"/>
    </row>
    <row r="226">
      <c r="A226" s="142"/>
      <c r="B226" s="151"/>
      <c r="C226" s="151"/>
      <c r="D226" s="151"/>
      <c r="E226" s="142"/>
      <c r="F226" s="151"/>
      <c r="G226" s="151"/>
      <c r="H226" s="151"/>
    </row>
    <row r="227">
      <c r="A227" s="142"/>
      <c r="B227" s="151"/>
      <c r="C227" s="151"/>
      <c r="D227" s="151"/>
      <c r="E227" s="142"/>
      <c r="F227" s="151"/>
      <c r="G227" s="151"/>
      <c r="H227" s="151"/>
    </row>
    <row r="228">
      <c r="A228" s="142"/>
      <c r="B228" s="151"/>
      <c r="C228" s="151"/>
      <c r="D228" s="151"/>
      <c r="E228" s="142"/>
      <c r="F228" s="151"/>
      <c r="G228" s="151"/>
      <c r="H228" s="151"/>
    </row>
    <row r="229">
      <c r="A229" s="142"/>
      <c r="B229" s="151"/>
      <c r="C229" s="151"/>
      <c r="D229" s="151"/>
      <c r="E229" s="142"/>
      <c r="F229" s="151"/>
      <c r="G229" s="151"/>
      <c r="H229" s="151"/>
    </row>
    <row r="230">
      <c r="A230" s="142"/>
      <c r="B230" s="151"/>
      <c r="C230" s="151"/>
      <c r="D230" s="151"/>
      <c r="E230" s="142"/>
      <c r="F230" s="151"/>
      <c r="G230" s="151"/>
      <c r="H230" s="151"/>
    </row>
    <row r="231">
      <c r="A231" s="142"/>
      <c r="B231" s="151"/>
      <c r="C231" s="151"/>
      <c r="D231" s="151"/>
      <c r="E231" s="142"/>
      <c r="F231" s="151"/>
      <c r="G231" s="151"/>
      <c r="H231" s="151"/>
    </row>
    <row r="232">
      <c r="A232" s="142"/>
      <c r="B232" s="151"/>
      <c r="C232" s="151"/>
      <c r="D232" s="151"/>
      <c r="E232" s="142"/>
      <c r="F232" s="151"/>
      <c r="G232" s="151"/>
      <c r="H232" s="151"/>
    </row>
    <row r="233">
      <c r="A233" s="142"/>
      <c r="B233" s="151"/>
      <c r="C233" s="151"/>
      <c r="D233" s="151"/>
      <c r="E233" s="142"/>
      <c r="F233" s="151"/>
      <c r="G233" s="151"/>
      <c r="H233" s="151"/>
    </row>
    <row r="234">
      <c r="A234" s="142"/>
      <c r="B234" s="151"/>
      <c r="C234" s="151"/>
      <c r="D234" s="151"/>
      <c r="E234" s="142"/>
      <c r="F234" s="151"/>
      <c r="G234" s="151"/>
      <c r="H234" s="151"/>
    </row>
    <row r="235">
      <c r="A235" s="142"/>
      <c r="B235" s="151"/>
      <c r="C235" s="151"/>
      <c r="D235" s="151"/>
      <c r="E235" s="142"/>
      <c r="F235" s="151"/>
      <c r="G235" s="151"/>
      <c r="H235" s="151"/>
    </row>
    <row r="236">
      <c r="A236" s="142"/>
      <c r="B236" s="151"/>
      <c r="C236" s="151"/>
      <c r="D236" s="151"/>
      <c r="E236" s="142"/>
      <c r="F236" s="151"/>
      <c r="G236" s="151"/>
      <c r="H236" s="151"/>
    </row>
    <row r="237">
      <c r="A237" s="142"/>
      <c r="B237" s="151"/>
      <c r="C237" s="151"/>
      <c r="D237" s="151"/>
      <c r="E237" s="142"/>
      <c r="F237" s="151"/>
      <c r="G237" s="151"/>
      <c r="H237" s="151"/>
    </row>
    <row r="238">
      <c r="A238" s="142"/>
      <c r="B238" s="151"/>
      <c r="C238" s="151"/>
      <c r="D238" s="151"/>
      <c r="E238" s="142"/>
      <c r="F238" s="151"/>
      <c r="G238" s="151"/>
      <c r="H238" s="151"/>
    </row>
    <row r="239">
      <c r="A239" s="142"/>
      <c r="B239" s="151"/>
      <c r="C239" s="151"/>
      <c r="D239" s="151"/>
      <c r="E239" s="142"/>
      <c r="F239" s="151"/>
      <c r="G239" s="151"/>
      <c r="H239" s="151"/>
    </row>
    <row r="240">
      <c r="A240" s="142"/>
      <c r="B240" s="151"/>
      <c r="C240" s="151"/>
      <c r="D240" s="151"/>
      <c r="E240" s="142"/>
      <c r="F240" s="151"/>
      <c r="G240" s="151"/>
      <c r="H240" s="151"/>
    </row>
    <row r="241">
      <c r="A241" s="142"/>
      <c r="B241" s="151"/>
      <c r="C241" s="151"/>
      <c r="D241" s="151"/>
      <c r="E241" s="142"/>
      <c r="F241" s="151"/>
      <c r="G241" s="151"/>
      <c r="H241" s="151"/>
    </row>
    <row r="242">
      <c r="A242" s="142"/>
      <c r="B242" s="151"/>
      <c r="C242" s="151"/>
      <c r="D242" s="151"/>
      <c r="E242" s="142"/>
      <c r="F242" s="151"/>
      <c r="G242" s="151"/>
      <c r="H242" s="151"/>
    </row>
    <row r="243">
      <c r="A243" s="142"/>
      <c r="B243" s="151"/>
      <c r="C243" s="151"/>
      <c r="D243" s="151"/>
      <c r="E243" s="142"/>
      <c r="F243" s="151"/>
      <c r="G243" s="151"/>
      <c r="H243" s="151"/>
    </row>
    <row r="244">
      <c r="A244" s="142"/>
      <c r="B244" s="151"/>
      <c r="C244" s="151"/>
      <c r="D244" s="151"/>
      <c r="E244" s="142"/>
      <c r="F244" s="151"/>
      <c r="G244" s="151"/>
      <c r="H244" s="151"/>
    </row>
    <row r="245">
      <c r="A245" s="142"/>
      <c r="B245" s="151"/>
      <c r="C245" s="151"/>
      <c r="D245" s="151"/>
      <c r="E245" s="142"/>
      <c r="F245" s="151"/>
      <c r="G245" s="151"/>
      <c r="H245" s="151"/>
    </row>
    <row r="246">
      <c r="A246" s="142"/>
      <c r="B246" s="151"/>
      <c r="C246" s="151"/>
      <c r="D246" s="151"/>
      <c r="E246" s="142"/>
      <c r="F246" s="151"/>
      <c r="G246" s="151"/>
      <c r="H246" s="151"/>
    </row>
    <row r="247">
      <c r="A247" s="142"/>
      <c r="B247" s="151"/>
      <c r="C247" s="151"/>
      <c r="D247" s="151"/>
      <c r="E247" s="142"/>
      <c r="F247" s="151"/>
      <c r="G247" s="151"/>
      <c r="H247" s="151"/>
    </row>
    <row r="248">
      <c r="A248" s="142"/>
      <c r="B248" s="151"/>
      <c r="C248" s="151"/>
      <c r="D248" s="151"/>
      <c r="E248" s="142"/>
      <c r="F248" s="151"/>
      <c r="G248" s="151"/>
      <c r="H248" s="151"/>
    </row>
    <row r="249">
      <c r="A249" s="142"/>
      <c r="B249" s="151"/>
      <c r="C249" s="151"/>
      <c r="D249" s="151"/>
      <c r="E249" s="142"/>
      <c r="F249" s="151"/>
      <c r="G249" s="151"/>
      <c r="H249" s="151"/>
    </row>
    <row r="250">
      <c r="A250" s="142"/>
      <c r="B250" s="151"/>
      <c r="C250" s="151"/>
      <c r="D250" s="151"/>
      <c r="E250" s="142"/>
      <c r="F250" s="151"/>
      <c r="G250" s="151"/>
      <c r="H250" s="151"/>
    </row>
    <row r="251">
      <c r="A251" s="142"/>
      <c r="B251" s="151"/>
      <c r="C251" s="151"/>
      <c r="D251" s="151"/>
      <c r="E251" s="142"/>
      <c r="F251" s="151"/>
      <c r="G251" s="151"/>
      <c r="H251" s="151"/>
    </row>
    <row r="252">
      <c r="A252" s="142"/>
      <c r="B252" s="151"/>
      <c r="C252" s="151"/>
      <c r="D252" s="151"/>
      <c r="E252" s="142"/>
      <c r="F252" s="151"/>
      <c r="G252" s="151"/>
      <c r="H252" s="151"/>
    </row>
    <row r="253">
      <c r="A253" s="142"/>
      <c r="B253" s="151"/>
      <c r="C253" s="151"/>
      <c r="D253" s="151"/>
      <c r="E253" s="142"/>
      <c r="F253" s="151"/>
      <c r="G253" s="151"/>
      <c r="H253" s="151"/>
    </row>
    <row r="254">
      <c r="A254" s="142"/>
      <c r="B254" s="151"/>
      <c r="C254" s="151"/>
      <c r="D254" s="151"/>
      <c r="E254" s="142"/>
      <c r="F254" s="151"/>
      <c r="G254" s="151"/>
      <c r="H254" s="151"/>
    </row>
    <row r="255">
      <c r="A255" s="142"/>
      <c r="B255" s="151"/>
      <c r="C255" s="151"/>
      <c r="D255" s="151"/>
      <c r="E255" s="142"/>
      <c r="F255" s="151"/>
      <c r="G255" s="151"/>
      <c r="H255" s="151"/>
    </row>
    <row r="256">
      <c r="A256" s="142"/>
      <c r="B256" s="151"/>
      <c r="C256" s="151"/>
      <c r="D256" s="151"/>
      <c r="E256" s="142"/>
      <c r="F256" s="151"/>
      <c r="G256" s="151"/>
      <c r="H256" s="151"/>
    </row>
    <row r="257">
      <c r="A257" s="142"/>
      <c r="B257" s="151"/>
      <c r="C257" s="151"/>
      <c r="D257" s="151"/>
      <c r="E257" s="142"/>
      <c r="F257" s="151"/>
      <c r="G257" s="151"/>
      <c r="H257" s="151"/>
    </row>
    <row r="258">
      <c r="A258" s="142"/>
      <c r="B258" s="151"/>
      <c r="C258" s="151"/>
      <c r="D258" s="151"/>
      <c r="E258" s="142"/>
      <c r="F258" s="151"/>
      <c r="G258" s="151"/>
      <c r="H258" s="151"/>
    </row>
    <row r="259">
      <c r="A259" s="142"/>
      <c r="B259" s="151"/>
      <c r="C259" s="151"/>
      <c r="D259" s="151"/>
      <c r="E259" s="142"/>
      <c r="F259" s="151"/>
      <c r="G259" s="151"/>
      <c r="H259" s="151"/>
    </row>
    <row r="260">
      <c r="A260" s="142"/>
      <c r="B260" s="151"/>
      <c r="C260" s="151"/>
      <c r="D260" s="151"/>
      <c r="E260" s="142"/>
      <c r="F260" s="151"/>
      <c r="G260" s="151"/>
      <c r="H260" s="151"/>
    </row>
    <row r="261">
      <c r="A261" s="142"/>
      <c r="B261" s="151"/>
      <c r="C261" s="151"/>
      <c r="D261" s="151"/>
      <c r="E261" s="142"/>
      <c r="F261" s="151"/>
      <c r="G261" s="151"/>
      <c r="H261" s="151"/>
    </row>
    <row r="262">
      <c r="A262" s="142"/>
      <c r="B262" s="151"/>
      <c r="C262" s="151"/>
      <c r="D262" s="151"/>
      <c r="E262" s="142"/>
      <c r="F262" s="151"/>
      <c r="G262" s="151"/>
      <c r="H262" s="151"/>
    </row>
    <row r="263">
      <c r="A263" s="142"/>
      <c r="B263" s="151"/>
      <c r="C263" s="151"/>
      <c r="D263" s="151"/>
      <c r="E263" s="142"/>
      <c r="F263" s="151"/>
      <c r="G263" s="151"/>
      <c r="H263" s="151"/>
    </row>
    <row r="264">
      <c r="A264" s="142"/>
      <c r="B264" s="151"/>
      <c r="C264" s="151"/>
      <c r="D264" s="151"/>
      <c r="E264" s="142"/>
      <c r="F264" s="151"/>
      <c r="G264" s="151"/>
      <c r="H264" s="151"/>
    </row>
    <row r="265">
      <c r="A265" s="142"/>
      <c r="B265" s="151"/>
      <c r="C265" s="151"/>
      <c r="D265" s="151"/>
      <c r="E265" s="142"/>
      <c r="F265" s="151"/>
      <c r="G265" s="151"/>
      <c r="H265" s="151"/>
    </row>
    <row r="266">
      <c r="A266" s="142"/>
      <c r="B266" s="151"/>
      <c r="C266" s="151"/>
      <c r="D266" s="151"/>
      <c r="E266" s="142"/>
      <c r="F266" s="151"/>
      <c r="G266" s="151"/>
      <c r="H266" s="151"/>
    </row>
    <row r="267">
      <c r="A267" s="142"/>
      <c r="B267" s="151"/>
      <c r="C267" s="151"/>
      <c r="D267" s="151"/>
      <c r="E267" s="142"/>
      <c r="F267" s="151"/>
      <c r="G267" s="151"/>
      <c r="H267" s="151"/>
    </row>
    <row r="268">
      <c r="A268" s="142"/>
      <c r="B268" s="151"/>
      <c r="C268" s="151"/>
      <c r="D268" s="151"/>
      <c r="E268" s="142"/>
      <c r="F268" s="151"/>
      <c r="G268" s="151"/>
      <c r="H268" s="151"/>
    </row>
    <row r="269">
      <c r="A269" s="142"/>
      <c r="B269" s="151"/>
      <c r="C269" s="151"/>
      <c r="D269" s="151"/>
      <c r="E269" s="142"/>
      <c r="F269" s="151"/>
      <c r="G269" s="151"/>
      <c r="H269" s="151"/>
    </row>
    <row r="270">
      <c r="A270" s="142"/>
      <c r="B270" s="151"/>
      <c r="C270" s="151"/>
      <c r="D270" s="151"/>
      <c r="E270" s="142"/>
      <c r="F270" s="151"/>
      <c r="G270" s="151"/>
      <c r="H270" s="151"/>
    </row>
    <row r="271">
      <c r="A271" s="142"/>
      <c r="B271" s="151"/>
      <c r="C271" s="151"/>
      <c r="D271" s="151"/>
      <c r="E271" s="142"/>
      <c r="F271" s="151"/>
      <c r="G271" s="151"/>
      <c r="H271" s="151"/>
    </row>
    <row r="272">
      <c r="A272" s="142"/>
      <c r="B272" s="151"/>
      <c r="C272" s="151"/>
      <c r="D272" s="151"/>
      <c r="E272" s="142"/>
      <c r="F272" s="151"/>
      <c r="G272" s="151"/>
      <c r="H272" s="151"/>
    </row>
    <row r="273">
      <c r="A273" s="142"/>
      <c r="B273" s="151"/>
      <c r="C273" s="151"/>
      <c r="D273" s="151"/>
      <c r="E273" s="142"/>
      <c r="F273" s="151"/>
      <c r="G273" s="151"/>
      <c r="H273" s="151"/>
    </row>
    <row r="274">
      <c r="A274" s="142"/>
      <c r="B274" s="151"/>
      <c r="C274" s="151"/>
      <c r="D274" s="151"/>
      <c r="E274" s="142"/>
      <c r="F274" s="151"/>
      <c r="G274" s="151"/>
      <c r="H274" s="151"/>
    </row>
    <row r="275">
      <c r="A275" s="142"/>
      <c r="B275" s="151"/>
      <c r="C275" s="151"/>
      <c r="D275" s="151"/>
      <c r="E275" s="142"/>
      <c r="F275" s="151"/>
      <c r="G275" s="151"/>
      <c r="H275" s="151"/>
    </row>
    <row r="276">
      <c r="A276" s="142"/>
      <c r="B276" s="151"/>
      <c r="C276" s="151"/>
      <c r="D276" s="151"/>
      <c r="E276" s="142"/>
      <c r="F276" s="151"/>
      <c r="G276" s="151"/>
      <c r="H276" s="151"/>
    </row>
    <row r="277">
      <c r="A277" s="142"/>
      <c r="B277" s="151"/>
      <c r="C277" s="151"/>
      <c r="D277" s="151"/>
      <c r="E277" s="142"/>
      <c r="F277" s="151"/>
      <c r="G277" s="151"/>
      <c r="H277" s="151"/>
    </row>
    <row r="278">
      <c r="A278" s="142"/>
      <c r="B278" s="151"/>
      <c r="C278" s="151"/>
      <c r="D278" s="151"/>
      <c r="E278" s="142"/>
      <c r="F278" s="151"/>
      <c r="G278" s="151"/>
      <c r="H278" s="151"/>
    </row>
    <row r="279">
      <c r="A279" s="142"/>
      <c r="B279" s="151"/>
      <c r="C279" s="151"/>
      <c r="D279" s="151"/>
      <c r="E279" s="142"/>
      <c r="F279" s="151"/>
      <c r="G279" s="151"/>
      <c r="H279" s="151"/>
    </row>
    <row r="280">
      <c r="A280" s="142"/>
      <c r="B280" s="151"/>
      <c r="C280" s="151"/>
      <c r="D280" s="151"/>
      <c r="E280" s="142"/>
      <c r="F280" s="151"/>
      <c r="G280" s="151"/>
      <c r="H280" s="151"/>
    </row>
    <row r="281">
      <c r="A281" s="142"/>
      <c r="B281" s="151"/>
      <c r="C281" s="151"/>
      <c r="D281" s="151"/>
      <c r="E281" s="142"/>
      <c r="F281" s="151"/>
      <c r="G281" s="151"/>
      <c r="H281" s="151"/>
    </row>
    <row r="282">
      <c r="A282" s="142"/>
      <c r="B282" s="151"/>
      <c r="C282" s="151"/>
      <c r="D282" s="151"/>
      <c r="E282" s="142"/>
      <c r="F282" s="151"/>
      <c r="G282" s="151"/>
      <c r="H282" s="151"/>
    </row>
    <row r="283">
      <c r="A283" s="142"/>
      <c r="B283" s="151"/>
      <c r="C283" s="151"/>
      <c r="D283" s="151"/>
      <c r="E283" s="142"/>
      <c r="F283" s="151"/>
      <c r="G283" s="151"/>
      <c r="H283" s="151"/>
    </row>
    <row r="284">
      <c r="A284" s="142"/>
      <c r="B284" s="151"/>
      <c r="C284" s="151"/>
      <c r="D284" s="151"/>
      <c r="E284" s="142"/>
      <c r="F284" s="151"/>
      <c r="G284" s="151"/>
      <c r="H284" s="151"/>
    </row>
    <row r="285">
      <c r="A285" s="142"/>
      <c r="B285" s="151"/>
      <c r="C285" s="151"/>
      <c r="D285" s="151"/>
      <c r="E285" s="142"/>
      <c r="F285" s="151"/>
      <c r="G285" s="151"/>
      <c r="H285" s="151"/>
    </row>
    <row r="286">
      <c r="A286" s="142"/>
      <c r="B286" s="151"/>
      <c r="C286" s="151"/>
      <c r="D286" s="151"/>
      <c r="E286" s="142"/>
      <c r="F286" s="151"/>
      <c r="G286" s="151"/>
      <c r="H286" s="151"/>
    </row>
    <row r="287">
      <c r="A287" s="142"/>
      <c r="B287" s="151"/>
      <c r="C287" s="151"/>
      <c r="D287" s="151"/>
      <c r="E287" s="142"/>
      <c r="F287" s="151"/>
      <c r="G287" s="151"/>
      <c r="H287" s="151"/>
    </row>
    <row r="288">
      <c r="A288" s="142"/>
      <c r="B288" s="151"/>
      <c r="C288" s="151"/>
      <c r="D288" s="151"/>
      <c r="E288" s="142"/>
      <c r="F288" s="151"/>
      <c r="G288" s="151"/>
      <c r="H288" s="151"/>
    </row>
    <row r="289">
      <c r="A289" s="142"/>
      <c r="B289" s="151"/>
      <c r="C289" s="151"/>
      <c r="D289" s="151"/>
      <c r="E289" s="142"/>
      <c r="F289" s="151"/>
      <c r="G289" s="151"/>
      <c r="H289" s="151"/>
    </row>
    <row r="290">
      <c r="A290" s="142"/>
      <c r="B290" s="151"/>
      <c r="C290" s="151"/>
      <c r="D290" s="151"/>
      <c r="E290" s="142"/>
      <c r="F290" s="151"/>
      <c r="G290" s="151"/>
      <c r="H290" s="151"/>
    </row>
    <row r="291">
      <c r="A291" s="142"/>
      <c r="B291" s="151"/>
      <c r="C291" s="151"/>
      <c r="D291" s="151"/>
      <c r="E291" s="142"/>
      <c r="F291" s="151"/>
      <c r="G291" s="151"/>
      <c r="H291" s="151"/>
    </row>
    <row r="292">
      <c r="A292" s="142"/>
      <c r="B292" s="151"/>
      <c r="C292" s="151"/>
      <c r="D292" s="151"/>
      <c r="E292" s="142"/>
      <c r="F292" s="151"/>
      <c r="G292" s="151"/>
      <c r="H292" s="151"/>
    </row>
    <row r="293">
      <c r="A293" s="142"/>
      <c r="B293" s="151"/>
      <c r="C293" s="151"/>
      <c r="D293" s="151"/>
      <c r="E293" s="142"/>
      <c r="F293" s="151"/>
      <c r="G293" s="151"/>
      <c r="H293" s="151"/>
    </row>
    <row r="294">
      <c r="A294" s="142"/>
      <c r="B294" s="151"/>
      <c r="C294" s="151"/>
      <c r="D294" s="151"/>
      <c r="E294" s="142"/>
      <c r="F294" s="151"/>
      <c r="G294" s="151"/>
      <c r="H294" s="151"/>
    </row>
    <row r="295">
      <c r="A295" s="142"/>
      <c r="B295" s="151"/>
      <c r="C295" s="151"/>
      <c r="D295" s="151"/>
      <c r="E295" s="142"/>
      <c r="F295" s="151"/>
      <c r="G295" s="151"/>
      <c r="H295" s="151"/>
    </row>
    <row r="296">
      <c r="A296" s="142"/>
      <c r="B296" s="151"/>
      <c r="C296" s="151"/>
      <c r="D296" s="151"/>
      <c r="E296" s="142"/>
      <c r="F296" s="151"/>
      <c r="G296" s="151"/>
      <c r="H296" s="151"/>
    </row>
    <row r="297">
      <c r="A297" s="142"/>
      <c r="B297" s="151"/>
      <c r="C297" s="151"/>
      <c r="D297" s="151"/>
      <c r="E297" s="142"/>
      <c r="F297" s="151"/>
      <c r="G297" s="151"/>
      <c r="H297" s="151"/>
    </row>
    <row r="298">
      <c r="A298" s="142"/>
      <c r="B298" s="151"/>
      <c r="C298" s="151"/>
      <c r="D298" s="151"/>
      <c r="E298" s="142"/>
      <c r="F298" s="151"/>
      <c r="G298" s="151"/>
      <c r="H298" s="151"/>
    </row>
    <row r="299">
      <c r="A299" s="142"/>
      <c r="B299" s="151"/>
      <c r="C299" s="151"/>
      <c r="D299" s="151"/>
      <c r="E299" s="142"/>
      <c r="F299" s="151"/>
      <c r="G299" s="151"/>
      <c r="H299" s="151"/>
    </row>
    <row r="300">
      <c r="A300" s="142"/>
      <c r="B300" s="151"/>
      <c r="C300" s="151"/>
      <c r="D300" s="151"/>
      <c r="E300" s="142"/>
      <c r="F300" s="151"/>
      <c r="G300" s="151"/>
      <c r="H300" s="151"/>
    </row>
    <row r="301">
      <c r="A301" s="142"/>
      <c r="B301" s="151"/>
      <c r="C301" s="151"/>
      <c r="D301" s="151"/>
      <c r="E301" s="142"/>
      <c r="F301" s="151"/>
      <c r="G301" s="151"/>
      <c r="H301" s="151"/>
    </row>
    <row r="302">
      <c r="A302" s="142"/>
      <c r="B302" s="151"/>
      <c r="C302" s="151"/>
      <c r="D302" s="151"/>
      <c r="E302" s="142"/>
      <c r="F302" s="151"/>
      <c r="G302" s="151"/>
      <c r="H302" s="151"/>
    </row>
    <row r="303">
      <c r="A303" s="142"/>
      <c r="B303" s="151"/>
      <c r="C303" s="151"/>
      <c r="D303" s="151"/>
      <c r="E303" s="142"/>
      <c r="F303" s="151"/>
      <c r="G303" s="151"/>
      <c r="H303" s="151"/>
    </row>
    <row r="304">
      <c r="A304" s="142"/>
      <c r="B304" s="151"/>
      <c r="C304" s="151"/>
      <c r="D304" s="151"/>
      <c r="E304" s="142"/>
      <c r="F304" s="151"/>
      <c r="G304" s="151"/>
      <c r="H304" s="151"/>
    </row>
    <row r="305">
      <c r="A305" s="142"/>
      <c r="B305" s="151"/>
      <c r="C305" s="151"/>
      <c r="D305" s="151"/>
      <c r="E305" s="142"/>
      <c r="F305" s="151"/>
      <c r="G305" s="151"/>
      <c r="H305" s="151"/>
    </row>
    <row r="306">
      <c r="A306" s="142"/>
      <c r="B306" s="151"/>
      <c r="C306" s="151"/>
      <c r="D306" s="151"/>
      <c r="E306" s="142"/>
      <c r="F306" s="151"/>
      <c r="G306" s="151"/>
      <c r="H306" s="151"/>
    </row>
    <row r="307">
      <c r="A307" s="142"/>
      <c r="B307" s="151"/>
      <c r="C307" s="151"/>
      <c r="D307" s="151"/>
      <c r="E307" s="142"/>
      <c r="F307" s="151"/>
      <c r="G307" s="151"/>
      <c r="H307" s="151"/>
    </row>
    <row r="308">
      <c r="A308" s="142"/>
      <c r="B308" s="151"/>
      <c r="C308" s="151"/>
      <c r="D308" s="151"/>
      <c r="E308" s="142"/>
      <c r="F308" s="151"/>
      <c r="G308" s="151"/>
      <c r="H308" s="151"/>
    </row>
    <row r="309">
      <c r="A309" s="142"/>
      <c r="B309" s="151"/>
      <c r="C309" s="151"/>
      <c r="D309" s="151"/>
      <c r="E309" s="142"/>
      <c r="F309" s="151"/>
      <c r="G309" s="151"/>
      <c r="H309" s="151"/>
    </row>
    <row r="310">
      <c r="A310" s="142"/>
      <c r="B310" s="151"/>
      <c r="C310" s="151"/>
      <c r="D310" s="151"/>
      <c r="E310" s="142"/>
      <c r="F310" s="151"/>
      <c r="G310" s="151"/>
      <c r="H310" s="151"/>
    </row>
    <row r="311">
      <c r="A311" s="142"/>
      <c r="B311" s="151"/>
      <c r="C311" s="151"/>
      <c r="D311" s="151"/>
      <c r="E311" s="142"/>
      <c r="F311" s="151"/>
      <c r="G311" s="151"/>
      <c r="H311" s="151"/>
    </row>
    <row r="312">
      <c r="A312" s="142"/>
      <c r="B312" s="151"/>
      <c r="C312" s="151"/>
      <c r="D312" s="151"/>
      <c r="E312" s="142"/>
      <c r="F312" s="151"/>
      <c r="G312" s="151"/>
      <c r="H312" s="151"/>
    </row>
    <row r="313">
      <c r="A313" s="142"/>
      <c r="B313" s="151"/>
      <c r="C313" s="151"/>
      <c r="D313" s="151"/>
      <c r="E313" s="142"/>
      <c r="F313" s="151"/>
      <c r="G313" s="151"/>
      <c r="H313" s="151"/>
    </row>
    <row r="314">
      <c r="A314" s="142"/>
      <c r="B314" s="151"/>
      <c r="C314" s="151"/>
      <c r="D314" s="151"/>
      <c r="E314" s="142"/>
      <c r="F314" s="151"/>
      <c r="G314" s="151"/>
      <c r="H314" s="151"/>
    </row>
    <row r="315">
      <c r="A315" s="142"/>
      <c r="B315" s="151"/>
      <c r="C315" s="151"/>
      <c r="D315" s="151"/>
      <c r="E315" s="142"/>
      <c r="F315" s="151"/>
      <c r="G315" s="151"/>
      <c r="H315" s="151"/>
    </row>
    <row r="316">
      <c r="A316" s="142"/>
      <c r="B316" s="151"/>
      <c r="C316" s="151"/>
      <c r="D316" s="151"/>
      <c r="E316" s="142"/>
      <c r="F316" s="151"/>
      <c r="G316" s="151"/>
      <c r="H316" s="151"/>
    </row>
    <row r="317">
      <c r="A317" s="142"/>
      <c r="B317" s="151"/>
      <c r="C317" s="151"/>
      <c r="D317" s="151"/>
      <c r="E317" s="142"/>
      <c r="F317" s="151"/>
      <c r="G317" s="151"/>
      <c r="H317" s="151"/>
    </row>
    <row r="318">
      <c r="A318" s="142"/>
      <c r="B318" s="151"/>
      <c r="C318" s="151"/>
      <c r="D318" s="151"/>
      <c r="E318" s="142"/>
      <c r="F318" s="151"/>
      <c r="G318" s="151"/>
      <c r="H318" s="151"/>
    </row>
    <row r="319">
      <c r="A319" s="142"/>
      <c r="B319" s="151"/>
      <c r="C319" s="151"/>
      <c r="D319" s="151"/>
      <c r="E319" s="142"/>
      <c r="F319" s="151"/>
      <c r="G319" s="151"/>
      <c r="H319" s="151"/>
    </row>
    <row r="320">
      <c r="A320" s="142"/>
      <c r="B320" s="151"/>
      <c r="C320" s="151"/>
      <c r="D320" s="151"/>
      <c r="E320" s="142"/>
      <c r="F320" s="151"/>
      <c r="G320" s="151"/>
      <c r="H320" s="151"/>
    </row>
    <row r="321">
      <c r="A321" s="142"/>
      <c r="B321" s="151"/>
      <c r="C321" s="151"/>
      <c r="D321" s="151"/>
      <c r="E321" s="142"/>
      <c r="F321" s="151"/>
      <c r="G321" s="151"/>
      <c r="H321" s="151"/>
    </row>
    <row r="322">
      <c r="A322" s="142"/>
      <c r="B322" s="151"/>
      <c r="C322" s="151"/>
      <c r="D322" s="151"/>
      <c r="E322" s="142"/>
      <c r="F322" s="151"/>
      <c r="G322" s="151"/>
      <c r="H322" s="151"/>
    </row>
    <row r="323">
      <c r="A323" s="142"/>
      <c r="B323" s="151"/>
      <c r="C323" s="151"/>
      <c r="D323" s="151"/>
      <c r="E323" s="142"/>
      <c r="F323" s="151"/>
      <c r="G323" s="151"/>
      <c r="H323" s="151"/>
    </row>
    <row r="324">
      <c r="A324" s="142"/>
      <c r="B324" s="151"/>
      <c r="C324" s="151"/>
      <c r="D324" s="151"/>
      <c r="E324" s="142"/>
      <c r="F324" s="151"/>
      <c r="G324" s="151"/>
      <c r="H324" s="151"/>
    </row>
    <row r="325">
      <c r="A325" s="142"/>
      <c r="B325" s="151"/>
      <c r="C325" s="151"/>
      <c r="D325" s="151"/>
      <c r="E325" s="142"/>
      <c r="F325" s="151"/>
      <c r="G325" s="151"/>
      <c r="H325" s="151"/>
    </row>
    <row r="326">
      <c r="A326" s="142"/>
      <c r="B326" s="151"/>
      <c r="C326" s="151"/>
      <c r="D326" s="151"/>
      <c r="E326" s="142"/>
      <c r="F326" s="151"/>
      <c r="G326" s="151"/>
      <c r="H326" s="151"/>
    </row>
    <row r="327">
      <c r="A327" s="142"/>
      <c r="B327" s="151"/>
      <c r="C327" s="151"/>
      <c r="D327" s="151"/>
      <c r="E327" s="142"/>
      <c r="F327" s="151"/>
      <c r="G327" s="151"/>
      <c r="H327" s="151"/>
    </row>
    <row r="328">
      <c r="A328" s="142"/>
      <c r="B328" s="151"/>
      <c r="C328" s="151"/>
      <c r="D328" s="151"/>
      <c r="E328" s="142"/>
      <c r="F328" s="151"/>
      <c r="G328" s="151"/>
      <c r="H328" s="151"/>
    </row>
    <row r="329">
      <c r="A329" s="142"/>
      <c r="B329" s="151"/>
      <c r="C329" s="151"/>
      <c r="D329" s="151"/>
      <c r="E329" s="142"/>
      <c r="F329" s="151"/>
      <c r="G329" s="151"/>
      <c r="H329" s="151"/>
    </row>
    <row r="330">
      <c r="A330" s="142"/>
      <c r="B330" s="151"/>
      <c r="C330" s="151"/>
      <c r="D330" s="151"/>
      <c r="E330" s="142"/>
      <c r="F330" s="151"/>
      <c r="G330" s="151"/>
      <c r="H330" s="151"/>
    </row>
    <row r="331">
      <c r="A331" s="142"/>
      <c r="B331" s="151"/>
      <c r="C331" s="151"/>
      <c r="D331" s="151"/>
      <c r="E331" s="142"/>
      <c r="F331" s="151"/>
      <c r="G331" s="151"/>
      <c r="H331" s="151"/>
    </row>
    <row r="332">
      <c r="A332" s="142"/>
      <c r="B332" s="151"/>
      <c r="C332" s="151"/>
      <c r="D332" s="151"/>
      <c r="E332" s="142"/>
      <c r="F332" s="151"/>
      <c r="G332" s="151"/>
      <c r="H332" s="151"/>
    </row>
    <row r="333">
      <c r="A333" s="142"/>
      <c r="B333" s="151"/>
      <c r="C333" s="151"/>
      <c r="D333" s="151"/>
      <c r="E333" s="142"/>
      <c r="F333" s="151"/>
      <c r="G333" s="151"/>
      <c r="H333" s="151"/>
    </row>
    <row r="334">
      <c r="A334" s="142"/>
      <c r="B334" s="151"/>
      <c r="C334" s="151"/>
      <c r="D334" s="151"/>
      <c r="E334" s="142"/>
      <c r="F334" s="151"/>
      <c r="G334" s="151"/>
      <c r="H334" s="151"/>
    </row>
    <row r="335">
      <c r="A335" s="142"/>
      <c r="B335" s="151"/>
      <c r="C335" s="151"/>
      <c r="D335" s="151"/>
      <c r="E335" s="142"/>
      <c r="F335" s="151"/>
      <c r="G335" s="151"/>
      <c r="H335" s="151"/>
    </row>
    <row r="336">
      <c r="A336" s="142"/>
      <c r="B336" s="151"/>
      <c r="C336" s="151"/>
      <c r="D336" s="151"/>
      <c r="E336" s="142"/>
      <c r="F336" s="151"/>
      <c r="G336" s="151"/>
      <c r="H336" s="151"/>
    </row>
    <row r="337">
      <c r="A337" s="142"/>
      <c r="B337" s="151"/>
      <c r="C337" s="151"/>
      <c r="D337" s="151"/>
      <c r="E337" s="142"/>
      <c r="F337" s="151"/>
      <c r="G337" s="151"/>
      <c r="H337" s="151"/>
    </row>
    <row r="338">
      <c r="A338" s="142"/>
      <c r="B338" s="151"/>
      <c r="C338" s="151"/>
      <c r="D338" s="151"/>
      <c r="E338" s="142"/>
      <c r="F338" s="151"/>
      <c r="G338" s="151"/>
      <c r="H338" s="151"/>
    </row>
    <row r="339">
      <c r="A339" s="142"/>
      <c r="B339" s="151"/>
      <c r="C339" s="151"/>
      <c r="D339" s="151"/>
      <c r="E339" s="142"/>
      <c r="F339" s="151"/>
      <c r="G339" s="151"/>
      <c r="H339" s="151"/>
    </row>
    <row r="340">
      <c r="A340" s="142"/>
      <c r="B340" s="151"/>
      <c r="C340" s="151"/>
      <c r="D340" s="151"/>
      <c r="E340" s="142"/>
      <c r="F340" s="151"/>
      <c r="G340" s="151"/>
      <c r="H340" s="151"/>
    </row>
    <row r="341">
      <c r="A341" s="142"/>
      <c r="B341" s="151"/>
      <c r="C341" s="151"/>
      <c r="D341" s="151"/>
      <c r="E341" s="142"/>
      <c r="F341" s="151"/>
      <c r="G341" s="151"/>
      <c r="H341" s="151"/>
    </row>
    <row r="342">
      <c r="A342" s="142"/>
      <c r="B342" s="151"/>
      <c r="C342" s="151"/>
      <c r="D342" s="151"/>
      <c r="E342" s="142"/>
      <c r="F342" s="151"/>
      <c r="G342" s="151"/>
      <c r="H342" s="151"/>
    </row>
    <row r="343">
      <c r="A343" s="142"/>
      <c r="B343" s="151"/>
      <c r="C343" s="151"/>
      <c r="D343" s="151"/>
      <c r="E343" s="142"/>
      <c r="F343" s="151"/>
      <c r="G343" s="151"/>
      <c r="H343" s="151"/>
    </row>
    <row r="344">
      <c r="A344" s="142"/>
      <c r="B344" s="151"/>
      <c r="C344" s="151"/>
      <c r="D344" s="151"/>
      <c r="E344" s="142"/>
      <c r="F344" s="151"/>
      <c r="G344" s="151"/>
      <c r="H344" s="151"/>
    </row>
    <row r="345">
      <c r="A345" s="142"/>
      <c r="B345" s="151"/>
      <c r="C345" s="151"/>
      <c r="D345" s="151"/>
      <c r="E345" s="142"/>
      <c r="F345" s="151"/>
      <c r="G345" s="151"/>
      <c r="H345" s="151"/>
    </row>
    <row r="346">
      <c r="A346" s="142"/>
      <c r="B346" s="151"/>
      <c r="C346" s="151"/>
      <c r="D346" s="151"/>
      <c r="E346" s="142"/>
      <c r="F346" s="151"/>
      <c r="G346" s="151"/>
      <c r="H346" s="151"/>
    </row>
    <row r="347">
      <c r="A347" s="142"/>
      <c r="B347" s="151"/>
      <c r="C347" s="151"/>
      <c r="D347" s="151"/>
      <c r="E347" s="142"/>
      <c r="F347" s="151"/>
      <c r="G347" s="151"/>
      <c r="H347" s="151"/>
    </row>
    <row r="348">
      <c r="A348" s="142"/>
      <c r="B348" s="151"/>
      <c r="C348" s="151"/>
      <c r="D348" s="151"/>
      <c r="E348" s="142"/>
      <c r="F348" s="151"/>
      <c r="G348" s="151"/>
      <c r="H348" s="151"/>
    </row>
    <row r="349">
      <c r="A349" s="142"/>
      <c r="B349" s="151"/>
      <c r="C349" s="151"/>
      <c r="D349" s="151"/>
      <c r="E349" s="142"/>
      <c r="F349" s="151"/>
      <c r="G349" s="151"/>
      <c r="H349" s="151"/>
    </row>
    <row r="350">
      <c r="A350" s="142"/>
      <c r="B350" s="151"/>
      <c r="C350" s="151"/>
      <c r="D350" s="151"/>
      <c r="E350" s="142"/>
      <c r="F350" s="151"/>
      <c r="G350" s="151"/>
      <c r="H350" s="151"/>
    </row>
    <row r="351">
      <c r="A351" s="142"/>
      <c r="B351" s="151"/>
      <c r="C351" s="151"/>
      <c r="D351" s="151"/>
      <c r="E351" s="142"/>
      <c r="F351" s="151"/>
      <c r="G351" s="151"/>
      <c r="H351" s="151"/>
    </row>
    <row r="352">
      <c r="A352" s="142"/>
      <c r="B352" s="151"/>
      <c r="C352" s="151"/>
      <c r="D352" s="151"/>
      <c r="E352" s="142"/>
      <c r="F352" s="151"/>
      <c r="G352" s="151"/>
      <c r="H352" s="151"/>
    </row>
    <row r="353">
      <c r="A353" s="142"/>
      <c r="B353" s="151"/>
      <c r="C353" s="151"/>
      <c r="D353" s="151"/>
      <c r="E353" s="142"/>
      <c r="F353" s="151"/>
      <c r="G353" s="151"/>
      <c r="H353" s="151"/>
    </row>
    <row r="354">
      <c r="A354" s="142"/>
      <c r="B354" s="151"/>
      <c r="C354" s="151"/>
      <c r="D354" s="151"/>
      <c r="E354" s="142"/>
      <c r="F354" s="151"/>
      <c r="G354" s="151"/>
      <c r="H354" s="151"/>
    </row>
    <row r="355">
      <c r="A355" s="142"/>
      <c r="B355" s="151"/>
      <c r="C355" s="151"/>
      <c r="D355" s="151"/>
      <c r="E355" s="142"/>
      <c r="F355" s="151"/>
      <c r="G355" s="151"/>
      <c r="H355" s="151"/>
    </row>
    <row r="356">
      <c r="A356" s="142"/>
      <c r="B356" s="151"/>
      <c r="C356" s="151"/>
      <c r="D356" s="151"/>
      <c r="E356" s="142"/>
      <c r="F356" s="151"/>
      <c r="G356" s="151"/>
      <c r="H356" s="151"/>
    </row>
    <row r="357">
      <c r="A357" s="142"/>
      <c r="B357" s="151"/>
      <c r="C357" s="151"/>
      <c r="D357" s="151"/>
      <c r="E357" s="142"/>
      <c r="F357" s="151"/>
      <c r="G357" s="151"/>
      <c r="H357" s="151"/>
    </row>
    <row r="358">
      <c r="A358" s="142"/>
      <c r="B358" s="151"/>
      <c r="C358" s="151"/>
      <c r="D358" s="151"/>
      <c r="E358" s="142"/>
      <c r="F358" s="151"/>
      <c r="G358" s="151"/>
      <c r="H358" s="151"/>
    </row>
    <row r="359">
      <c r="A359" s="142"/>
      <c r="B359" s="151"/>
      <c r="C359" s="151"/>
      <c r="D359" s="151"/>
      <c r="E359" s="142"/>
      <c r="F359" s="151"/>
      <c r="G359" s="151"/>
      <c r="H359" s="151"/>
    </row>
    <row r="360">
      <c r="A360" s="142"/>
      <c r="B360" s="151"/>
      <c r="C360" s="151"/>
      <c r="D360" s="151"/>
      <c r="E360" s="142"/>
      <c r="F360" s="151"/>
      <c r="G360" s="151"/>
      <c r="H360" s="151"/>
    </row>
    <row r="361">
      <c r="A361" s="142"/>
      <c r="B361" s="151"/>
      <c r="C361" s="151"/>
      <c r="D361" s="151"/>
      <c r="E361" s="142"/>
      <c r="F361" s="151"/>
      <c r="G361" s="151"/>
      <c r="H361" s="151"/>
    </row>
    <row r="362">
      <c r="A362" s="142"/>
      <c r="B362" s="151"/>
      <c r="C362" s="151"/>
      <c r="D362" s="151"/>
      <c r="E362" s="142"/>
      <c r="F362" s="151"/>
      <c r="G362" s="151"/>
      <c r="H362" s="151"/>
    </row>
    <row r="363">
      <c r="A363" s="142"/>
      <c r="B363" s="151"/>
      <c r="C363" s="151"/>
      <c r="D363" s="151"/>
      <c r="E363" s="142"/>
      <c r="F363" s="151"/>
      <c r="G363" s="151"/>
      <c r="H363" s="151"/>
    </row>
    <row r="364">
      <c r="A364" s="142"/>
      <c r="B364" s="151"/>
      <c r="C364" s="151"/>
      <c r="D364" s="151"/>
      <c r="E364" s="142"/>
      <c r="F364" s="151"/>
      <c r="G364" s="151"/>
      <c r="H364" s="151"/>
    </row>
    <row r="365">
      <c r="A365" s="142"/>
      <c r="B365" s="151"/>
      <c r="C365" s="151"/>
      <c r="D365" s="151"/>
      <c r="E365" s="142"/>
      <c r="F365" s="151"/>
      <c r="G365" s="151"/>
      <c r="H365" s="151"/>
    </row>
    <row r="366">
      <c r="A366" s="142"/>
      <c r="B366" s="151"/>
      <c r="C366" s="151"/>
      <c r="D366" s="151"/>
      <c r="E366" s="142"/>
      <c r="F366" s="151"/>
      <c r="G366" s="151"/>
      <c r="H366" s="151"/>
    </row>
    <row r="367">
      <c r="A367" s="142"/>
      <c r="B367" s="151"/>
      <c r="C367" s="151"/>
      <c r="D367" s="151"/>
      <c r="E367" s="142"/>
      <c r="F367" s="151"/>
      <c r="G367" s="151"/>
      <c r="H367" s="151"/>
    </row>
    <row r="368">
      <c r="A368" s="142"/>
      <c r="B368" s="151"/>
      <c r="C368" s="151"/>
      <c r="D368" s="151"/>
      <c r="E368" s="142"/>
      <c r="F368" s="151"/>
      <c r="G368" s="151"/>
      <c r="H368" s="151"/>
    </row>
    <row r="369">
      <c r="A369" s="142"/>
      <c r="B369" s="151"/>
      <c r="C369" s="151"/>
      <c r="D369" s="151"/>
      <c r="E369" s="142"/>
      <c r="F369" s="151"/>
      <c r="G369" s="151"/>
      <c r="H369" s="151"/>
    </row>
    <row r="370">
      <c r="A370" s="142"/>
      <c r="B370" s="151"/>
      <c r="C370" s="151"/>
      <c r="D370" s="151"/>
      <c r="E370" s="142"/>
      <c r="F370" s="151"/>
      <c r="G370" s="151"/>
      <c r="H370" s="151"/>
    </row>
    <row r="371">
      <c r="A371" s="142"/>
      <c r="B371" s="151"/>
      <c r="C371" s="151"/>
      <c r="D371" s="151"/>
      <c r="E371" s="142"/>
      <c r="F371" s="151"/>
      <c r="G371" s="151"/>
      <c r="H371" s="151"/>
    </row>
    <row r="372">
      <c r="A372" s="142"/>
      <c r="B372" s="151"/>
      <c r="C372" s="151"/>
      <c r="D372" s="151"/>
      <c r="E372" s="142"/>
      <c r="F372" s="151"/>
      <c r="G372" s="151"/>
      <c r="H372" s="151"/>
    </row>
    <row r="373">
      <c r="A373" s="142"/>
      <c r="B373" s="151"/>
      <c r="C373" s="151"/>
      <c r="D373" s="151"/>
      <c r="E373" s="142"/>
      <c r="F373" s="151"/>
      <c r="G373" s="151"/>
      <c r="H373" s="151"/>
    </row>
    <row r="374">
      <c r="A374" s="142"/>
      <c r="B374" s="151"/>
      <c r="C374" s="151"/>
      <c r="D374" s="151"/>
      <c r="E374" s="142"/>
      <c r="F374" s="151"/>
      <c r="G374" s="151"/>
      <c r="H374" s="151"/>
    </row>
    <row r="375">
      <c r="A375" s="142"/>
      <c r="B375" s="151"/>
      <c r="C375" s="151"/>
      <c r="D375" s="151"/>
      <c r="E375" s="142"/>
      <c r="F375" s="151"/>
      <c r="G375" s="151"/>
      <c r="H375" s="151"/>
    </row>
    <row r="376">
      <c r="A376" s="142"/>
      <c r="B376" s="151"/>
      <c r="C376" s="151"/>
      <c r="D376" s="151"/>
      <c r="E376" s="142"/>
      <c r="F376" s="151"/>
      <c r="G376" s="151"/>
      <c r="H376" s="151"/>
    </row>
    <row r="377">
      <c r="A377" s="142"/>
      <c r="B377" s="151"/>
      <c r="C377" s="151"/>
      <c r="D377" s="151"/>
      <c r="E377" s="142"/>
      <c r="F377" s="151"/>
      <c r="G377" s="151"/>
      <c r="H377" s="151"/>
    </row>
    <row r="378">
      <c r="A378" s="142"/>
      <c r="B378" s="151"/>
      <c r="C378" s="151"/>
      <c r="D378" s="151"/>
      <c r="E378" s="142"/>
      <c r="F378" s="151"/>
      <c r="G378" s="151"/>
      <c r="H378" s="151"/>
    </row>
    <row r="379">
      <c r="A379" s="142"/>
      <c r="B379" s="151"/>
      <c r="C379" s="151"/>
      <c r="D379" s="151"/>
      <c r="E379" s="142"/>
      <c r="F379" s="151"/>
      <c r="G379" s="151"/>
      <c r="H379" s="151"/>
    </row>
    <row r="380">
      <c r="A380" s="142"/>
      <c r="B380" s="151"/>
      <c r="C380" s="151"/>
      <c r="D380" s="151"/>
      <c r="E380" s="142"/>
      <c r="F380" s="151"/>
      <c r="G380" s="151"/>
      <c r="H380" s="151"/>
    </row>
    <row r="381">
      <c r="A381" s="142"/>
      <c r="B381" s="151"/>
      <c r="C381" s="151"/>
      <c r="D381" s="151"/>
      <c r="E381" s="142"/>
      <c r="F381" s="151"/>
      <c r="G381" s="151"/>
      <c r="H381" s="151"/>
    </row>
    <row r="382">
      <c r="A382" s="142"/>
      <c r="B382" s="151"/>
      <c r="C382" s="151"/>
      <c r="D382" s="151"/>
      <c r="E382" s="142"/>
      <c r="F382" s="151"/>
      <c r="G382" s="151"/>
      <c r="H382" s="151"/>
    </row>
    <row r="383">
      <c r="A383" s="142"/>
      <c r="B383" s="151"/>
      <c r="C383" s="151"/>
      <c r="D383" s="151"/>
      <c r="E383" s="142"/>
      <c r="F383" s="151"/>
      <c r="G383" s="151"/>
      <c r="H383" s="151"/>
    </row>
    <row r="384">
      <c r="A384" s="142"/>
      <c r="B384" s="151"/>
      <c r="C384" s="151"/>
      <c r="D384" s="151"/>
      <c r="E384" s="142"/>
      <c r="F384" s="151"/>
      <c r="G384" s="151"/>
      <c r="H384" s="151"/>
    </row>
    <row r="385">
      <c r="A385" s="142"/>
      <c r="B385" s="151"/>
      <c r="C385" s="151"/>
      <c r="D385" s="151"/>
      <c r="E385" s="142"/>
      <c r="F385" s="151"/>
      <c r="G385" s="151"/>
      <c r="H385" s="151"/>
    </row>
    <row r="386">
      <c r="A386" s="142"/>
      <c r="B386" s="151"/>
      <c r="C386" s="151"/>
      <c r="D386" s="151"/>
      <c r="E386" s="142"/>
      <c r="F386" s="151"/>
      <c r="G386" s="151"/>
      <c r="H386" s="151"/>
    </row>
    <row r="387">
      <c r="A387" s="142"/>
      <c r="B387" s="151"/>
      <c r="C387" s="151"/>
      <c r="D387" s="151"/>
      <c r="E387" s="142"/>
      <c r="F387" s="151"/>
      <c r="G387" s="151"/>
      <c r="H387" s="151"/>
    </row>
    <row r="388">
      <c r="A388" s="142"/>
      <c r="B388" s="151"/>
      <c r="C388" s="151"/>
      <c r="D388" s="151"/>
      <c r="E388" s="142"/>
      <c r="F388" s="151"/>
      <c r="G388" s="151"/>
      <c r="H388" s="151"/>
    </row>
    <row r="389">
      <c r="A389" s="142"/>
      <c r="B389" s="151"/>
      <c r="C389" s="151"/>
      <c r="D389" s="151"/>
      <c r="E389" s="142"/>
      <c r="F389" s="151"/>
      <c r="G389" s="151"/>
      <c r="H389" s="151"/>
    </row>
    <row r="390">
      <c r="A390" s="142"/>
      <c r="B390" s="151"/>
      <c r="C390" s="151"/>
      <c r="D390" s="151"/>
      <c r="E390" s="142"/>
      <c r="F390" s="151"/>
      <c r="G390" s="151"/>
      <c r="H390" s="151"/>
    </row>
    <row r="391">
      <c r="A391" s="142"/>
      <c r="B391" s="151"/>
      <c r="C391" s="151"/>
      <c r="D391" s="151"/>
      <c r="E391" s="142"/>
      <c r="F391" s="151"/>
      <c r="G391" s="151"/>
      <c r="H391" s="151"/>
    </row>
    <row r="392">
      <c r="A392" s="142"/>
      <c r="B392" s="151"/>
      <c r="C392" s="151"/>
      <c r="D392" s="151"/>
      <c r="E392" s="142"/>
      <c r="F392" s="151"/>
      <c r="G392" s="151"/>
      <c r="H392" s="151"/>
    </row>
    <row r="393">
      <c r="A393" s="142"/>
      <c r="B393" s="151"/>
      <c r="C393" s="151"/>
      <c r="D393" s="151"/>
      <c r="E393" s="142"/>
      <c r="F393" s="151"/>
      <c r="G393" s="151"/>
      <c r="H393" s="151"/>
    </row>
    <row r="394">
      <c r="A394" s="142"/>
      <c r="B394" s="151"/>
      <c r="C394" s="151"/>
      <c r="D394" s="151"/>
      <c r="E394" s="142"/>
      <c r="F394" s="151"/>
      <c r="G394" s="151"/>
      <c r="H394" s="151"/>
    </row>
    <row r="395">
      <c r="A395" s="142"/>
      <c r="B395" s="151"/>
      <c r="C395" s="151"/>
      <c r="D395" s="151"/>
      <c r="E395" s="142"/>
      <c r="F395" s="151"/>
      <c r="G395" s="151"/>
      <c r="H395" s="151"/>
    </row>
    <row r="396">
      <c r="A396" s="142"/>
      <c r="B396" s="151"/>
      <c r="C396" s="151"/>
      <c r="D396" s="151"/>
      <c r="E396" s="142"/>
      <c r="F396" s="151"/>
      <c r="G396" s="151"/>
      <c r="H396" s="151"/>
    </row>
    <row r="397">
      <c r="A397" s="142"/>
      <c r="B397" s="151"/>
      <c r="C397" s="151"/>
      <c r="D397" s="151"/>
      <c r="E397" s="142"/>
      <c r="F397" s="151"/>
      <c r="G397" s="151"/>
      <c r="H397" s="151"/>
    </row>
    <row r="398">
      <c r="A398" s="142"/>
      <c r="B398" s="151"/>
      <c r="C398" s="151"/>
      <c r="D398" s="151"/>
      <c r="E398" s="142"/>
      <c r="F398" s="151"/>
      <c r="G398" s="151"/>
      <c r="H398" s="151"/>
    </row>
    <row r="399">
      <c r="A399" s="142"/>
      <c r="B399" s="151"/>
      <c r="C399" s="151"/>
      <c r="D399" s="151"/>
      <c r="E399" s="142"/>
      <c r="F399" s="151"/>
      <c r="G399" s="151"/>
      <c r="H399" s="151"/>
    </row>
    <row r="400">
      <c r="A400" s="142"/>
      <c r="B400" s="151"/>
      <c r="C400" s="151"/>
      <c r="D400" s="151"/>
      <c r="E400" s="142"/>
      <c r="F400" s="151"/>
      <c r="G400" s="151"/>
      <c r="H400" s="151"/>
    </row>
    <row r="401">
      <c r="A401" s="142"/>
      <c r="B401" s="151"/>
      <c r="C401" s="151"/>
      <c r="D401" s="151"/>
      <c r="E401" s="142"/>
      <c r="F401" s="151"/>
      <c r="G401" s="151"/>
      <c r="H401" s="151"/>
    </row>
    <row r="402">
      <c r="A402" s="142"/>
      <c r="B402" s="151"/>
      <c r="C402" s="151"/>
      <c r="D402" s="151"/>
      <c r="E402" s="142"/>
      <c r="F402" s="151"/>
      <c r="G402" s="151"/>
      <c r="H402" s="151"/>
    </row>
    <row r="403">
      <c r="A403" s="142"/>
      <c r="B403" s="151"/>
      <c r="C403" s="151"/>
      <c r="D403" s="151"/>
      <c r="E403" s="142"/>
      <c r="F403" s="151"/>
      <c r="G403" s="151"/>
      <c r="H403" s="151"/>
    </row>
    <row r="404">
      <c r="A404" s="142"/>
      <c r="B404" s="151"/>
      <c r="C404" s="151"/>
      <c r="D404" s="151"/>
      <c r="E404" s="142"/>
      <c r="F404" s="151"/>
      <c r="G404" s="151"/>
      <c r="H404" s="151"/>
    </row>
    <row r="405">
      <c r="A405" s="142"/>
      <c r="B405" s="151"/>
      <c r="C405" s="151"/>
      <c r="D405" s="151"/>
      <c r="E405" s="142"/>
      <c r="F405" s="151"/>
      <c r="G405" s="151"/>
      <c r="H405" s="151"/>
    </row>
    <row r="406">
      <c r="A406" s="142"/>
      <c r="B406" s="151"/>
      <c r="C406" s="151"/>
      <c r="D406" s="151"/>
      <c r="E406" s="142"/>
      <c r="F406" s="151"/>
      <c r="G406" s="151"/>
      <c r="H406" s="151"/>
    </row>
    <row r="407">
      <c r="A407" s="142"/>
      <c r="B407" s="151"/>
      <c r="C407" s="151"/>
      <c r="D407" s="151"/>
      <c r="E407" s="142"/>
      <c r="F407" s="151"/>
      <c r="G407" s="151"/>
      <c r="H407" s="151"/>
    </row>
    <row r="408">
      <c r="A408" s="142"/>
      <c r="B408" s="151"/>
      <c r="C408" s="151"/>
      <c r="D408" s="151"/>
      <c r="E408" s="142"/>
      <c r="F408" s="151"/>
      <c r="G408" s="151"/>
      <c r="H408" s="151"/>
    </row>
    <row r="409">
      <c r="A409" s="142"/>
      <c r="B409" s="151"/>
      <c r="C409" s="151"/>
      <c r="D409" s="151"/>
      <c r="E409" s="142"/>
      <c r="F409" s="151"/>
      <c r="G409" s="151"/>
      <c r="H409" s="151"/>
    </row>
    <row r="410">
      <c r="A410" s="142"/>
      <c r="B410" s="151"/>
      <c r="C410" s="151"/>
      <c r="D410" s="151"/>
      <c r="E410" s="142"/>
      <c r="F410" s="151"/>
      <c r="G410" s="151"/>
      <c r="H410" s="151"/>
    </row>
    <row r="411">
      <c r="A411" s="142"/>
      <c r="B411" s="151"/>
      <c r="C411" s="151"/>
      <c r="D411" s="151"/>
      <c r="E411" s="142"/>
      <c r="F411" s="151"/>
      <c r="G411" s="151"/>
      <c r="H411" s="151"/>
    </row>
    <row r="412">
      <c r="A412" s="142"/>
      <c r="B412" s="151"/>
      <c r="C412" s="151"/>
      <c r="D412" s="151"/>
      <c r="E412" s="142"/>
      <c r="F412" s="151"/>
      <c r="G412" s="151"/>
      <c r="H412" s="151"/>
    </row>
    <row r="413">
      <c r="A413" s="142"/>
      <c r="B413" s="151"/>
      <c r="C413" s="151"/>
      <c r="D413" s="151"/>
      <c r="E413" s="142"/>
      <c r="F413" s="151"/>
      <c r="G413" s="151"/>
      <c r="H413" s="151"/>
    </row>
    <row r="414">
      <c r="A414" s="142"/>
      <c r="B414" s="151"/>
      <c r="C414" s="151"/>
      <c r="D414" s="151"/>
      <c r="E414" s="142"/>
      <c r="F414" s="151"/>
      <c r="G414" s="151"/>
      <c r="H414" s="151"/>
    </row>
    <row r="415">
      <c r="A415" s="142"/>
      <c r="B415" s="151"/>
      <c r="C415" s="151"/>
      <c r="D415" s="151"/>
      <c r="E415" s="142"/>
      <c r="F415" s="151"/>
      <c r="G415" s="151"/>
      <c r="H415" s="151"/>
    </row>
    <row r="416">
      <c r="A416" s="142"/>
      <c r="B416" s="151"/>
      <c r="C416" s="151"/>
      <c r="D416" s="151"/>
      <c r="E416" s="142"/>
      <c r="F416" s="151"/>
      <c r="G416" s="151"/>
      <c r="H416" s="151"/>
    </row>
    <row r="417">
      <c r="A417" s="142"/>
      <c r="B417" s="151"/>
      <c r="C417" s="151"/>
      <c r="D417" s="151"/>
      <c r="E417" s="142"/>
      <c r="F417" s="151"/>
      <c r="G417" s="151"/>
      <c r="H417" s="151"/>
    </row>
    <row r="418">
      <c r="A418" s="142"/>
      <c r="B418" s="151"/>
      <c r="C418" s="151"/>
      <c r="D418" s="151"/>
      <c r="E418" s="142"/>
      <c r="F418" s="151"/>
      <c r="G418" s="151"/>
      <c r="H418" s="151"/>
    </row>
    <row r="419">
      <c r="A419" s="142"/>
      <c r="B419" s="151"/>
      <c r="C419" s="151"/>
      <c r="D419" s="151"/>
      <c r="E419" s="142"/>
      <c r="F419" s="151"/>
      <c r="G419" s="151"/>
      <c r="H419" s="151"/>
    </row>
    <row r="420">
      <c r="A420" s="142"/>
      <c r="B420" s="151"/>
      <c r="C420" s="151"/>
      <c r="D420" s="151"/>
      <c r="E420" s="142"/>
      <c r="F420" s="151"/>
      <c r="G420" s="151"/>
      <c r="H420" s="151"/>
    </row>
    <row r="421">
      <c r="A421" s="142"/>
      <c r="B421" s="151"/>
      <c r="C421" s="151"/>
      <c r="D421" s="151"/>
      <c r="E421" s="142"/>
      <c r="F421" s="151"/>
      <c r="G421" s="151"/>
      <c r="H421" s="151"/>
    </row>
    <row r="422">
      <c r="A422" s="142"/>
      <c r="B422" s="151"/>
      <c r="C422" s="151"/>
      <c r="D422" s="151"/>
      <c r="E422" s="142"/>
      <c r="F422" s="151"/>
      <c r="G422" s="151"/>
      <c r="H422" s="151"/>
    </row>
    <row r="423">
      <c r="A423" s="142"/>
      <c r="B423" s="151"/>
      <c r="C423" s="151"/>
      <c r="D423" s="151"/>
      <c r="E423" s="142"/>
      <c r="F423" s="151"/>
      <c r="G423" s="151"/>
      <c r="H423" s="151"/>
    </row>
    <row r="424">
      <c r="A424" s="142"/>
      <c r="B424" s="151"/>
      <c r="C424" s="151"/>
      <c r="D424" s="151"/>
      <c r="E424" s="142"/>
      <c r="F424" s="151"/>
      <c r="G424" s="151"/>
      <c r="H424" s="151"/>
    </row>
    <row r="425">
      <c r="A425" s="142"/>
      <c r="B425" s="151"/>
      <c r="C425" s="151"/>
      <c r="D425" s="151"/>
      <c r="E425" s="142"/>
      <c r="F425" s="151"/>
      <c r="G425" s="151"/>
      <c r="H425" s="151"/>
    </row>
    <row r="426">
      <c r="A426" s="142"/>
      <c r="B426" s="151"/>
      <c r="C426" s="151"/>
      <c r="D426" s="151"/>
      <c r="E426" s="142"/>
      <c r="F426" s="151"/>
      <c r="G426" s="151"/>
      <c r="H426" s="151"/>
    </row>
    <row r="427">
      <c r="A427" s="142"/>
      <c r="B427" s="151"/>
      <c r="C427" s="151"/>
      <c r="D427" s="151"/>
      <c r="E427" s="142"/>
      <c r="F427" s="151"/>
      <c r="G427" s="151"/>
      <c r="H427" s="151"/>
    </row>
    <row r="428">
      <c r="A428" s="142"/>
      <c r="B428" s="151"/>
      <c r="C428" s="151"/>
      <c r="D428" s="151"/>
      <c r="E428" s="142"/>
      <c r="F428" s="151"/>
      <c r="G428" s="151"/>
      <c r="H428" s="151"/>
    </row>
    <row r="429">
      <c r="A429" s="142"/>
      <c r="B429" s="151"/>
      <c r="C429" s="151"/>
      <c r="D429" s="151"/>
      <c r="E429" s="142"/>
      <c r="F429" s="151"/>
      <c r="G429" s="151"/>
      <c r="H429" s="151"/>
    </row>
    <row r="430">
      <c r="A430" s="142"/>
      <c r="B430" s="151"/>
      <c r="C430" s="151"/>
      <c r="D430" s="151"/>
      <c r="E430" s="142"/>
      <c r="F430" s="151"/>
      <c r="G430" s="151"/>
      <c r="H430" s="151"/>
    </row>
    <row r="431">
      <c r="A431" s="142"/>
      <c r="B431" s="151"/>
      <c r="C431" s="151"/>
      <c r="D431" s="151"/>
      <c r="E431" s="142"/>
      <c r="F431" s="151"/>
      <c r="G431" s="151"/>
      <c r="H431" s="151"/>
    </row>
    <row r="432">
      <c r="A432" s="142"/>
      <c r="B432" s="151"/>
      <c r="C432" s="151"/>
      <c r="D432" s="151"/>
      <c r="E432" s="142"/>
      <c r="F432" s="151"/>
      <c r="G432" s="151"/>
      <c r="H432" s="151"/>
    </row>
    <row r="433">
      <c r="A433" s="142"/>
      <c r="B433" s="151"/>
      <c r="C433" s="151"/>
      <c r="D433" s="151"/>
      <c r="E433" s="142"/>
      <c r="F433" s="151"/>
      <c r="G433" s="151"/>
      <c r="H433" s="151"/>
    </row>
    <row r="434">
      <c r="A434" s="142"/>
      <c r="B434" s="151"/>
      <c r="C434" s="151"/>
      <c r="D434" s="151"/>
      <c r="E434" s="142"/>
      <c r="F434" s="151"/>
      <c r="G434" s="151"/>
      <c r="H434" s="151"/>
    </row>
    <row r="435">
      <c r="A435" s="142"/>
      <c r="B435" s="151"/>
      <c r="C435" s="151"/>
      <c r="D435" s="151"/>
      <c r="E435" s="142"/>
      <c r="F435" s="151"/>
      <c r="G435" s="151"/>
      <c r="H435" s="151"/>
    </row>
    <row r="436">
      <c r="A436" s="142"/>
      <c r="B436" s="151"/>
      <c r="C436" s="151"/>
      <c r="D436" s="151"/>
      <c r="E436" s="142"/>
      <c r="F436" s="151"/>
      <c r="G436" s="151"/>
      <c r="H436" s="151"/>
    </row>
    <row r="437">
      <c r="A437" s="142"/>
      <c r="B437" s="151"/>
      <c r="C437" s="151"/>
      <c r="D437" s="151"/>
      <c r="E437" s="142"/>
      <c r="F437" s="151"/>
      <c r="G437" s="151"/>
      <c r="H437" s="151"/>
    </row>
    <row r="438">
      <c r="A438" s="142"/>
      <c r="B438" s="151"/>
      <c r="C438" s="151"/>
      <c r="D438" s="151"/>
      <c r="E438" s="142"/>
      <c r="F438" s="151"/>
      <c r="G438" s="151"/>
      <c r="H438" s="151"/>
    </row>
    <row r="439">
      <c r="A439" s="142"/>
      <c r="B439" s="151"/>
      <c r="C439" s="151"/>
      <c r="D439" s="151"/>
      <c r="E439" s="142"/>
      <c r="F439" s="151"/>
      <c r="G439" s="151"/>
      <c r="H439" s="151"/>
    </row>
    <row r="440">
      <c r="A440" s="142"/>
      <c r="B440" s="151"/>
      <c r="C440" s="151"/>
      <c r="D440" s="151"/>
      <c r="E440" s="142"/>
      <c r="F440" s="151"/>
      <c r="G440" s="151"/>
      <c r="H440" s="151"/>
    </row>
    <row r="441">
      <c r="A441" s="142"/>
      <c r="B441" s="151"/>
      <c r="C441" s="151"/>
      <c r="D441" s="151"/>
      <c r="E441" s="142"/>
      <c r="F441" s="151"/>
      <c r="G441" s="151"/>
      <c r="H441" s="151"/>
    </row>
    <row r="442">
      <c r="A442" s="142"/>
      <c r="B442" s="151"/>
      <c r="C442" s="151"/>
      <c r="D442" s="151"/>
      <c r="E442" s="142"/>
      <c r="F442" s="151"/>
      <c r="G442" s="151"/>
      <c r="H442" s="151"/>
    </row>
    <row r="443">
      <c r="A443" s="142"/>
      <c r="B443" s="151"/>
      <c r="C443" s="151"/>
      <c r="D443" s="151"/>
      <c r="E443" s="142"/>
      <c r="F443" s="151"/>
      <c r="G443" s="151"/>
      <c r="H443" s="151"/>
    </row>
    <row r="444">
      <c r="A444" s="142"/>
      <c r="B444" s="151"/>
      <c r="C444" s="151"/>
      <c r="D444" s="151"/>
      <c r="E444" s="142"/>
      <c r="F444" s="151"/>
      <c r="G444" s="151"/>
      <c r="H444" s="151"/>
    </row>
    <row r="445">
      <c r="A445" s="142"/>
      <c r="B445" s="151"/>
      <c r="C445" s="151"/>
      <c r="D445" s="151"/>
      <c r="E445" s="142"/>
      <c r="F445" s="151"/>
      <c r="G445" s="151"/>
      <c r="H445" s="151"/>
    </row>
    <row r="446">
      <c r="A446" s="142"/>
      <c r="B446" s="151"/>
      <c r="C446" s="151"/>
      <c r="D446" s="151"/>
      <c r="E446" s="142"/>
      <c r="F446" s="151"/>
      <c r="G446" s="151"/>
      <c r="H446" s="151"/>
    </row>
    <row r="447">
      <c r="A447" s="142"/>
      <c r="B447" s="151"/>
      <c r="C447" s="151"/>
      <c r="D447" s="151"/>
      <c r="E447" s="142"/>
      <c r="F447" s="151"/>
      <c r="G447" s="151"/>
      <c r="H447" s="151"/>
    </row>
    <row r="448">
      <c r="A448" s="142"/>
      <c r="B448" s="151"/>
      <c r="C448" s="151"/>
      <c r="D448" s="151"/>
      <c r="E448" s="142"/>
      <c r="F448" s="151"/>
      <c r="G448" s="151"/>
      <c r="H448" s="151"/>
    </row>
    <row r="449">
      <c r="A449" s="142"/>
      <c r="B449" s="151"/>
      <c r="C449" s="151"/>
      <c r="D449" s="151"/>
      <c r="E449" s="142"/>
      <c r="F449" s="151"/>
      <c r="G449" s="151"/>
      <c r="H449" s="151"/>
    </row>
    <row r="450">
      <c r="A450" s="142"/>
      <c r="B450" s="151"/>
      <c r="C450" s="151"/>
      <c r="D450" s="151"/>
      <c r="E450" s="142"/>
      <c r="F450" s="151"/>
      <c r="G450" s="151"/>
      <c r="H450" s="151"/>
    </row>
    <row r="451">
      <c r="A451" s="142"/>
      <c r="B451" s="151"/>
      <c r="C451" s="151"/>
      <c r="D451" s="151"/>
      <c r="E451" s="142"/>
      <c r="F451" s="151"/>
      <c r="G451" s="151"/>
      <c r="H451" s="151"/>
    </row>
    <row r="452">
      <c r="A452" s="142"/>
      <c r="B452" s="151"/>
      <c r="C452" s="151"/>
      <c r="D452" s="151"/>
      <c r="E452" s="142"/>
      <c r="F452" s="151"/>
      <c r="G452" s="151"/>
      <c r="H452" s="151"/>
    </row>
    <row r="453">
      <c r="A453" s="142"/>
      <c r="B453" s="151"/>
      <c r="C453" s="151"/>
      <c r="D453" s="151"/>
      <c r="E453" s="142"/>
      <c r="F453" s="151"/>
      <c r="G453" s="151"/>
      <c r="H453" s="151"/>
    </row>
    <row r="454">
      <c r="A454" s="142"/>
      <c r="B454" s="151"/>
      <c r="C454" s="151"/>
      <c r="D454" s="151"/>
      <c r="E454" s="142"/>
      <c r="F454" s="151"/>
      <c r="G454" s="151"/>
      <c r="H454" s="151"/>
    </row>
    <row r="455">
      <c r="A455" s="142"/>
      <c r="B455" s="151"/>
      <c r="C455" s="151"/>
      <c r="D455" s="151"/>
      <c r="E455" s="142"/>
      <c r="F455" s="151"/>
      <c r="G455" s="151"/>
      <c r="H455" s="151"/>
    </row>
    <row r="456">
      <c r="A456" s="142"/>
      <c r="B456" s="151"/>
      <c r="C456" s="151"/>
      <c r="D456" s="151"/>
      <c r="E456" s="142"/>
      <c r="F456" s="151"/>
      <c r="G456" s="151"/>
      <c r="H456" s="151"/>
    </row>
    <row r="457">
      <c r="A457" s="142"/>
      <c r="B457" s="151"/>
      <c r="C457" s="151"/>
      <c r="D457" s="151"/>
      <c r="E457" s="142"/>
      <c r="F457" s="151"/>
      <c r="G457" s="151"/>
      <c r="H457" s="151"/>
    </row>
    <row r="458">
      <c r="A458" s="142"/>
      <c r="B458" s="151"/>
      <c r="C458" s="151"/>
      <c r="D458" s="151"/>
      <c r="E458" s="142"/>
      <c r="F458" s="151"/>
      <c r="G458" s="151"/>
      <c r="H458" s="151"/>
    </row>
    <row r="459">
      <c r="A459" s="142"/>
      <c r="B459" s="151"/>
      <c r="C459" s="151"/>
      <c r="D459" s="151"/>
      <c r="E459" s="142"/>
      <c r="F459" s="151"/>
      <c r="G459" s="151"/>
      <c r="H459" s="151"/>
    </row>
    <row r="460">
      <c r="A460" s="142"/>
      <c r="B460" s="151"/>
      <c r="C460" s="151"/>
      <c r="D460" s="151"/>
      <c r="E460" s="142"/>
      <c r="F460" s="151"/>
      <c r="G460" s="151"/>
      <c r="H460" s="151"/>
    </row>
    <row r="461">
      <c r="A461" s="142"/>
      <c r="B461" s="151"/>
      <c r="C461" s="151"/>
      <c r="D461" s="151"/>
      <c r="E461" s="142"/>
      <c r="F461" s="151"/>
      <c r="G461" s="151"/>
      <c r="H461" s="151"/>
    </row>
    <row r="462">
      <c r="A462" s="142"/>
      <c r="B462" s="151"/>
      <c r="C462" s="151"/>
      <c r="D462" s="151"/>
      <c r="E462" s="142"/>
      <c r="F462" s="151"/>
      <c r="G462" s="151"/>
      <c r="H462" s="151"/>
    </row>
    <row r="463">
      <c r="A463" s="142"/>
      <c r="B463" s="151"/>
      <c r="C463" s="151"/>
      <c r="D463" s="151"/>
      <c r="E463" s="142"/>
      <c r="F463" s="151"/>
      <c r="G463" s="151"/>
      <c r="H463" s="151"/>
    </row>
    <row r="464">
      <c r="A464" s="142"/>
      <c r="B464" s="151"/>
      <c r="C464" s="151"/>
      <c r="D464" s="151"/>
      <c r="E464" s="142"/>
      <c r="F464" s="151"/>
      <c r="G464" s="151"/>
      <c r="H464" s="151"/>
    </row>
    <row r="465">
      <c r="A465" s="142"/>
      <c r="B465" s="151"/>
      <c r="C465" s="151"/>
      <c r="D465" s="151"/>
      <c r="E465" s="142"/>
      <c r="F465" s="151"/>
      <c r="G465" s="151"/>
      <c r="H465" s="151"/>
    </row>
    <row r="466">
      <c r="A466" s="142"/>
      <c r="B466" s="151"/>
      <c r="C466" s="151"/>
      <c r="D466" s="151"/>
      <c r="E466" s="142"/>
      <c r="F466" s="151"/>
      <c r="G466" s="151"/>
      <c r="H466" s="151"/>
    </row>
    <row r="467">
      <c r="A467" s="142"/>
      <c r="B467" s="151"/>
      <c r="C467" s="151"/>
      <c r="D467" s="151"/>
      <c r="E467" s="142"/>
      <c r="F467" s="151"/>
      <c r="G467" s="151"/>
      <c r="H467" s="151"/>
    </row>
    <row r="468">
      <c r="A468" s="142"/>
      <c r="B468" s="151"/>
      <c r="C468" s="151"/>
      <c r="D468" s="151"/>
      <c r="E468" s="142"/>
      <c r="F468" s="151"/>
      <c r="G468" s="151"/>
      <c r="H468" s="151"/>
    </row>
    <row r="469">
      <c r="A469" s="142"/>
      <c r="B469" s="151"/>
      <c r="C469" s="151"/>
      <c r="D469" s="151"/>
      <c r="E469" s="142"/>
      <c r="F469" s="151"/>
      <c r="G469" s="151"/>
      <c r="H469" s="151"/>
    </row>
    <row r="470">
      <c r="A470" s="142"/>
      <c r="B470" s="151"/>
      <c r="C470" s="151"/>
      <c r="D470" s="151"/>
      <c r="E470" s="142"/>
      <c r="F470" s="151"/>
      <c r="G470" s="151"/>
      <c r="H470" s="151"/>
    </row>
    <row r="471">
      <c r="A471" s="142"/>
      <c r="B471" s="151"/>
      <c r="C471" s="151"/>
      <c r="D471" s="151"/>
      <c r="E471" s="142"/>
      <c r="F471" s="151"/>
      <c r="G471" s="151"/>
      <c r="H471" s="151"/>
    </row>
    <row r="472">
      <c r="A472" s="142"/>
      <c r="B472" s="151"/>
      <c r="C472" s="151"/>
      <c r="D472" s="151"/>
      <c r="E472" s="142"/>
      <c r="F472" s="151"/>
      <c r="G472" s="151"/>
      <c r="H472" s="151"/>
    </row>
    <row r="473">
      <c r="A473" s="142"/>
      <c r="B473" s="151"/>
      <c r="C473" s="151"/>
      <c r="D473" s="151"/>
      <c r="E473" s="142"/>
      <c r="F473" s="151"/>
      <c r="G473" s="151"/>
      <c r="H473" s="151"/>
    </row>
    <row r="474">
      <c r="A474" s="142"/>
      <c r="B474" s="151"/>
      <c r="C474" s="151"/>
      <c r="D474" s="151"/>
      <c r="E474" s="142"/>
      <c r="F474" s="151"/>
      <c r="G474" s="151"/>
      <c r="H474" s="151"/>
    </row>
    <row r="475">
      <c r="A475" s="142"/>
      <c r="B475" s="151"/>
      <c r="C475" s="151"/>
      <c r="D475" s="151"/>
      <c r="E475" s="142"/>
      <c r="F475" s="151"/>
      <c r="G475" s="151"/>
      <c r="H475" s="151"/>
    </row>
    <row r="476">
      <c r="A476" s="142"/>
      <c r="B476" s="151"/>
      <c r="C476" s="151"/>
      <c r="D476" s="151"/>
      <c r="E476" s="142"/>
      <c r="F476" s="151"/>
      <c r="G476" s="151"/>
      <c r="H476" s="151"/>
    </row>
    <row r="477">
      <c r="A477" s="142"/>
      <c r="B477" s="151"/>
      <c r="C477" s="151"/>
      <c r="D477" s="151"/>
      <c r="E477" s="142"/>
      <c r="F477" s="151"/>
      <c r="G477" s="151"/>
      <c r="H477" s="151"/>
    </row>
    <row r="478">
      <c r="A478" s="142"/>
      <c r="B478" s="151"/>
      <c r="C478" s="151"/>
      <c r="D478" s="151"/>
      <c r="E478" s="142"/>
      <c r="F478" s="151"/>
      <c r="G478" s="151"/>
      <c r="H478" s="151"/>
    </row>
    <row r="479">
      <c r="A479" s="142"/>
      <c r="B479" s="151"/>
      <c r="C479" s="151"/>
      <c r="D479" s="151"/>
      <c r="E479" s="142"/>
      <c r="F479" s="151"/>
      <c r="G479" s="151"/>
      <c r="H479" s="151"/>
    </row>
    <row r="480">
      <c r="A480" s="142"/>
      <c r="B480" s="151"/>
      <c r="C480" s="151"/>
      <c r="D480" s="151"/>
      <c r="E480" s="142"/>
      <c r="F480" s="151"/>
      <c r="G480" s="151"/>
      <c r="H480" s="151"/>
    </row>
    <row r="481">
      <c r="A481" s="142"/>
      <c r="B481" s="151"/>
      <c r="C481" s="151"/>
      <c r="D481" s="151"/>
      <c r="E481" s="142"/>
      <c r="F481" s="151"/>
      <c r="G481" s="151"/>
      <c r="H481" s="151"/>
    </row>
    <row r="482">
      <c r="A482" s="142"/>
      <c r="B482" s="151"/>
      <c r="C482" s="151"/>
      <c r="D482" s="151"/>
      <c r="E482" s="142"/>
      <c r="F482" s="151"/>
      <c r="G482" s="151"/>
      <c r="H482" s="151"/>
    </row>
    <row r="483">
      <c r="A483" s="142"/>
      <c r="B483" s="151"/>
      <c r="C483" s="151"/>
      <c r="D483" s="151"/>
      <c r="E483" s="142"/>
      <c r="F483" s="151"/>
      <c r="G483" s="151"/>
      <c r="H483" s="151"/>
    </row>
    <row r="484">
      <c r="A484" s="142"/>
      <c r="B484" s="151"/>
      <c r="C484" s="151"/>
      <c r="D484" s="151"/>
      <c r="E484" s="142"/>
      <c r="F484" s="151"/>
      <c r="G484" s="151"/>
      <c r="H484" s="151"/>
    </row>
    <row r="485">
      <c r="A485" s="142"/>
      <c r="B485" s="151"/>
      <c r="C485" s="151"/>
      <c r="D485" s="151"/>
      <c r="E485" s="142"/>
      <c r="F485" s="151"/>
      <c r="G485" s="151"/>
      <c r="H485" s="151"/>
    </row>
    <row r="486">
      <c r="A486" s="142"/>
      <c r="B486" s="151"/>
      <c r="C486" s="151"/>
      <c r="D486" s="151"/>
      <c r="E486" s="142"/>
      <c r="F486" s="151"/>
      <c r="G486" s="151"/>
      <c r="H486" s="151"/>
    </row>
    <row r="487">
      <c r="A487" s="142"/>
      <c r="B487" s="151"/>
      <c r="C487" s="151"/>
      <c r="D487" s="151"/>
      <c r="E487" s="142"/>
      <c r="F487" s="151"/>
      <c r="G487" s="151"/>
      <c r="H487" s="151"/>
    </row>
    <row r="488">
      <c r="A488" s="142"/>
      <c r="B488" s="151"/>
      <c r="C488" s="151"/>
      <c r="D488" s="151"/>
      <c r="E488" s="142"/>
      <c r="F488" s="151"/>
      <c r="G488" s="151"/>
      <c r="H488" s="151"/>
    </row>
    <row r="489">
      <c r="A489" s="142"/>
      <c r="B489" s="151"/>
      <c r="C489" s="151"/>
      <c r="D489" s="151"/>
      <c r="E489" s="142"/>
      <c r="F489" s="151"/>
      <c r="G489" s="151"/>
      <c r="H489" s="151"/>
    </row>
    <row r="490">
      <c r="A490" s="142"/>
      <c r="B490" s="151"/>
      <c r="C490" s="151"/>
      <c r="D490" s="151"/>
      <c r="E490" s="142"/>
      <c r="F490" s="151"/>
      <c r="G490" s="151"/>
      <c r="H490" s="151"/>
    </row>
    <row r="491">
      <c r="A491" s="142"/>
      <c r="B491" s="151"/>
      <c r="C491" s="151"/>
      <c r="D491" s="151"/>
      <c r="E491" s="142"/>
      <c r="F491" s="151"/>
      <c r="G491" s="151"/>
      <c r="H491" s="151"/>
    </row>
    <row r="492">
      <c r="A492" s="142"/>
      <c r="B492" s="151"/>
      <c r="C492" s="151"/>
      <c r="D492" s="151"/>
      <c r="E492" s="142"/>
      <c r="F492" s="151"/>
      <c r="G492" s="151"/>
      <c r="H492" s="151"/>
    </row>
    <row r="493">
      <c r="A493" s="142"/>
      <c r="B493" s="151"/>
      <c r="C493" s="151"/>
      <c r="D493" s="151"/>
      <c r="E493" s="142"/>
      <c r="F493" s="151"/>
      <c r="G493" s="151"/>
      <c r="H493" s="151"/>
    </row>
    <row r="494">
      <c r="A494" s="142"/>
      <c r="B494" s="151"/>
      <c r="C494" s="151"/>
      <c r="D494" s="151"/>
      <c r="E494" s="142"/>
      <c r="F494" s="151"/>
      <c r="G494" s="151"/>
      <c r="H494" s="151"/>
    </row>
    <row r="495">
      <c r="A495" s="142"/>
      <c r="B495" s="151"/>
      <c r="C495" s="151"/>
      <c r="D495" s="151"/>
      <c r="E495" s="142"/>
      <c r="F495" s="151"/>
      <c r="G495" s="151"/>
      <c r="H495" s="151"/>
    </row>
    <row r="496">
      <c r="A496" s="142"/>
      <c r="B496" s="151"/>
      <c r="C496" s="151"/>
      <c r="D496" s="151"/>
      <c r="E496" s="142"/>
      <c r="F496" s="151"/>
      <c r="G496" s="151"/>
      <c r="H496" s="151"/>
    </row>
    <row r="497">
      <c r="A497" s="142"/>
      <c r="B497" s="151"/>
      <c r="C497" s="151"/>
      <c r="D497" s="151"/>
      <c r="E497" s="142"/>
      <c r="F497" s="151"/>
      <c r="G497" s="151"/>
      <c r="H497" s="151"/>
    </row>
    <row r="498">
      <c r="A498" s="142"/>
      <c r="B498" s="151"/>
      <c r="C498" s="151"/>
      <c r="D498" s="151"/>
      <c r="E498" s="142"/>
      <c r="F498" s="151"/>
      <c r="G498" s="151"/>
      <c r="H498" s="151"/>
    </row>
    <row r="499">
      <c r="A499" s="142"/>
      <c r="B499" s="151"/>
      <c r="C499" s="151"/>
      <c r="D499" s="151"/>
      <c r="E499" s="142"/>
      <c r="F499" s="151"/>
      <c r="G499" s="151"/>
      <c r="H499" s="151"/>
    </row>
    <row r="500">
      <c r="A500" s="142"/>
      <c r="B500" s="151"/>
      <c r="C500" s="151"/>
      <c r="D500" s="151"/>
      <c r="E500" s="142"/>
      <c r="F500" s="151"/>
      <c r="G500" s="151"/>
      <c r="H500" s="151"/>
    </row>
    <row r="501">
      <c r="A501" s="142"/>
      <c r="B501" s="151"/>
      <c r="C501" s="151"/>
      <c r="D501" s="151"/>
      <c r="E501" s="142"/>
      <c r="F501" s="151"/>
      <c r="G501" s="151"/>
      <c r="H501" s="151"/>
    </row>
    <row r="502">
      <c r="A502" s="142"/>
      <c r="B502" s="151"/>
      <c r="C502" s="151"/>
      <c r="D502" s="151"/>
      <c r="E502" s="142"/>
      <c r="F502" s="151"/>
      <c r="G502" s="151"/>
      <c r="H502" s="151"/>
    </row>
    <row r="503">
      <c r="A503" s="142"/>
      <c r="B503" s="151"/>
      <c r="C503" s="151"/>
      <c r="D503" s="151"/>
      <c r="E503" s="142"/>
      <c r="F503" s="151"/>
      <c r="G503" s="151"/>
      <c r="H503" s="151"/>
    </row>
    <row r="504">
      <c r="A504" s="142"/>
      <c r="B504" s="151"/>
      <c r="C504" s="151"/>
      <c r="D504" s="151"/>
      <c r="E504" s="142"/>
      <c r="F504" s="151"/>
      <c r="G504" s="151"/>
      <c r="H504" s="151"/>
    </row>
    <row r="505">
      <c r="A505" s="142"/>
      <c r="B505" s="151"/>
      <c r="C505" s="151"/>
      <c r="D505" s="151"/>
      <c r="E505" s="142"/>
      <c r="F505" s="151"/>
      <c r="G505" s="151"/>
      <c r="H505" s="151"/>
    </row>
    <row r="506">
      <c r="A506" s="142"/>
      <c r="B506" s="151"/>
      <c r="C506" s="151"/>
      <c r="D506" s="151"/>
      <c r="E506" s="142"/>
      <c r="F506" s="151"/>
      <c r="G506" s="151"/>
      <c r="H506" s="151"/>
    </row>
    <row r="507">
      <c r="A507" s="142"/>
      <c r="B507" s="151"/>
      <c r="C507" s="151"/>
      <c r="D507" s="151"/>
      <c r="E507" s="142"/>
      <c r="F507" s="151"/>
      <c r="G507" s="151"/>
      <c r="H507" s="151"/>
    </row>
    <row r="508">
      <c r="A508" s="142"/>
      <c r="B508" s="151"/>
      <c r="C508" s="151"/>
      <c r="D508" s="151"/>
      <c r="E508" s="142"/>
      <c r="F508" s="151"/>
      <c r="G508" s="151"/>
      <c r="H508" s="151"/>
    </row>
    <row r="509">
      <c r="A509" s="142"/>
      <c r="B509" s="151"/>
      <c r="C509" s="151"/>
      <c r="D509" s="151"/>
      <c r="E509" s="142"/>
      <c r="F509" s="151"/>
      <c r="G509" s="151"/>
      <c r="H509" s="151"/>
    </row>
    <row r="510">
      <c r="A510" s="142"/>
      <c r="B510" s="151"/>
      <c r="C510" s="151"/>
      <c r="D510" s="151"/>
      <c r="E510" s="142"/>
      <c r="F510" s="151"/>
      <c r="G510" s="151"/>
      <c r="H510" s="151"/>
    </row>
    <row r="511">
      <c r="A511" s="142"/>
      <c r="B511" s="151"/>
      <c r="C511" s="151"/>
      <c r="D511" s="151"/>
      <c r="E511" s="142"/>
      <c r="F511" s="151"/>
      <c r="G511" s="151"/>
      <c r="H511" s="151"/>
    </row>
    <row r="512">
      <c r="A512" s="142"/>
      <c r="B512" s="151"/>
      <c r="C512" s="151"/>
      <c r="D512" s="151"/>
      <c r="E512" s="142"/>
      <c r="F512" s="151"/>
      <c r="G512" s="151"/>
      <c r="H512" s="151"/>
    </row>
    <row r="513">
      <c r="A513" s="142"/>
      <c r="B513" s="151"/>
      <c r="C513" s="151"/>
      <c r="D513" s="151"/>
      <c r="E513" s="142"/>
      <c r="F513" s="151"/>
      <c r="G513" s="151"/>
      <c r="H513" s="151"/>
    </row>
    <row r="514">
      <c r="A514" s="142"/>
      <c r="B514" s="151"/>
      <c r="C514" s="151"/>
      <c r="D514" s="151"/>
      <c r="E514" s="142"/>
      <c r="F514" s="151"/>
      <c r="G514" s="151"/>
      <c r="H514" s="151"/>
    </row>
    <row r="515">
      <c r="A515" s="142"/>
      <c r="B515" s="151"/>
      <c r="C515" s="151"/>
      <c r="D515" s="151"/>
      <c r="E515" s="142"/>
      <c r="F515" s="151"/>
      <c r="G515" s="151"/>
      <c r="H515" s="151"/>
    </row>
    <row r="516">
      <c r="A516" s="142"/>
      <c r="B516" s="151"/>
      <c r="C516" s="151"/>
      <c r="D516" s="151"/>
      <c r="E516" s="142"/>
      <c r="F516" s="151"/>
      <c r="G516" s="151"/>
      <c r="H516" s="151"/>
    </row>
    <row r="517">
      <c r="A517" s="142"/>
      <c r="B517" s="151"/>
      <c r="C517" s="151"/>
      <c r="D517" s="151"/>
      <c r="E517" s="142"/>
      <c r="F517" s="151"/>
      <c r="G517" s="151"/>
      <c r="H517" s="151"/>
    </row>
    <row r="518">
      <c r="A518" s="142"/>
      <c r="B518" s="151"/>
      <c r="C518" s="151"/>
      <c r="D518" s="151"/>
      <c r="E518" s="142"/>
      <c r="F518" s="151"/>
      <c r="G518" s="151"/>
      <c r="H518" s="151"/>
    </row>
    <row r="519">
      <c r="A519" s="142"/>
      <c r="B519" s="151"/>
      <c r="C519" s="151"/>
      <c r="D519" s="151"/>
      <c r="E519" s="142"/>
      <c r="F519" s="151"/>
      <c r="G519" s="151"/>
      <c r="H519" s="151"/>
    </row>
    <row r="520">
      <c r="A520" s="142"/>
      <c r="B520" s="151"/>
      <c r="C520" s="151"/>
      <c r="D520" s="151"/>
      <c r="E520" s="142"/>
      <c r="F520" s="151"/>
      <c r="G520" s="151"/>
      <c r="H520" s="151"/>
    </row>
    <row r="521">
      <c r="A521" s="142"/>
      <c r="B521" s="151"/>
      <c r="C521" s="151"/>
      <c r="D521" s="151"/>
      <c r="E521" s="142"/>
      <c r="F521" s="151"/>
      <c r="G521" s="151"/>
      <c r="H521" s="151"/>
    </row>
    <row r="522">
      <c r="A522" s="142"/>
      <c r="B522" s="151"/>
      <c r="C522" s="151"/>
      <c r="D522" s="151"/>
      <c r="E522" s="142"/>
      <c r="F522" s="151"/>
      <c r="G522" s="151"/>
      <c r="H522" s="151"/>
    </row>
    <row r="523">
      <c r="A523" s="142"/>
      <c r="B523" s="151"/>
      <c r="C523" s="151"/>
      <c r="D523" s="151"/>
      <c r="E523" s="142"/>
      <c r="F523" s="151"/>
      <c r="G523" s="151"/>
      <c r="H523" s="151"/>
    </row>
    <row r="524">
      <c r="A524" s="142"/>
      <c r="B524" s="151"/>
      <c r="C524" s="151"/>
      <c r="D524" s="151"/>
      <c r="E524" s="142"/>
      <c r="F524" s="151"/>
      <c r="G524" s="151"/>
      <c r="H524" s="151"/>
    </row>
    <row r="525">
      <c r="A525" s="142"/>
      <c r="B525" s="151"/>
      <c r="C525" s="151"/>
      <c r="D525" s="151"/>
      <c r="E525" s="142"/>
      <c r="F525" s="151"/>
      <c r="G525" s="151"/>
      <c r="H525" s="151"/>
    </row>
    <row r="526">
      <c r="A526" s="142"/>
      <c r="B526" s="151"/>
      <c r="C526" s="151"/>
      <c r="D526" s="151"/>
      <c r="E526" s="142"/>
      <c r="F526" s="151"/>
      <c r="G526" s="151"/>
      <c r="H526" s="151"/>
    </row>
    <row r="527">
      <c r="A527" s="142"/>
      <c r="B527" s="151"/>
      <c r="C527" s="151"/>
      <c r="D527" s="151"/>
      <c r="E527" s="142"/>
      <c r="F527" s="151"/>
      <c r="G527" s="151"/>
      <c r="H527" s="151"/>
    </row>
    <row r="528">
      <c r="A528" s="142"/>
      <c r="B528" s="151"/>
      <c r="C528" s="151"/>
      <c r="D528" s="151"/>
      <c r="E528" s="142"/>
      <c r="F528" s="151"/>
      <c r="G528" s="151"/>
      <c r="H528" s="151"/>
    </row>
    <row r="529">
      <c r="A529" s="142"/>
      <c r="B529" s="151"/>
      <c r="C529" s="151"/>
      <c r="D529" s="151"/>
      <c r="E529" s="142"/>
      <c r="F529" s="151"/>
      <c r="G529" s="151"/>
      <c r="H529" s="151"/>
    </row>
    <row r="530">
      <c r="A530" s="142"/>
      <c r="B530" s="151"/>
      <c r="C530" s="151"/>
      <c r="D530" s="151"/>
      <c r="E530" s="142"/>
      <c r="F530" s="151"/>
      <c r="G530" s="151"/>
      <c r="H530" s="151"/>
    </row>
    <row r="531">
      <c r="A531" s="142"/>
      <c r="B531" s="151"/>
      <c r="C531" s="151"/>
      <c r="D531" s="151"/>
      <c r="E531" s="142"/>
      <c r="F531" s="151"/>
      <c r="G531" s="151"/>
      <c r="H531" s="151"/>
    </row>
    <row r="532">
      <c r="A532" s="142"/>
      <c r="B532" s="151"/>
      <c r="C532" s="151"/>
      <c r="D532" s="151"/>
      <c r="E532" s="142"/>
      <c r="F532" s="151"/>
      <c r="G532" s="151"/>
      <c r="H532" s="151"/>
    </row>
    <row r="533">
      <c r="A533" s="142"/>
      <c r="B533" s="151"/>
      <c r="C533" s="151"/>
      <c r="D533" s="151"/>
      <c r="E533" s="142"/>
      <c r="F533" s="151"/>
      <c r="G533" s="151"/>
      <c r="H533" s="151"/>
    </row>
    <row r="534">
      <c r="A534" s="142"/>
      <c r="B534" s="151"/>
      <c r="C534" s="151"/>
      <c r="D534" s="151"/>
      <c r="E534" s="142"/>
      <c r="F534" s="151"/>
      <c r="G534" s="151"/>
      <c r="H534" s="151"/>
    </row>
    <row r="535">
      <c r="A535" s="142"/>
      <c r="B535" s="151"/>
      <c r="C535" s="151"/>
      <c r="D535" s="151"/>
      <c r="E535" s="142"/>
      <c r="F535" s="151"/>
      <c r="G535" s="151"/>
      <c r="H535" s="151"/>
    </row>
    <row r="536">
      <c r="A536" s="142"/>
      <c r="B536" s="151"/>
      <c r="C536" s="151"/>
      <c r="D536" s="151"/>
      <c r="E536" s="142"/>
      <c r="F536" s="151"/>
      <c r="G536" s="151"/>
      <c r="H536" s="151"/>
    </row>
    <row r="537">
      <c r="A537" s="142"/>
      <c r="B537" s="151"/>
      <c r="C537" s="151"/>
      <c r="D537" s="151"/>
      <c r="E537" s="142"/>
      <c r="F537" s="151"/>
      <c r="G537" s="151"/>
      <c r="H537" s="151"/>
    </row>
    <row r="538">
      <c r="A538" s="142"/>
      <c r="B538" s="151"/>
      <c r="C538" s="151"/>
      <c r="D538" s="151"/>
      <c r="E538" s="142"/>
      <c r="F538" s="151"/>
      <c r="G538" s="151"/>
      <c r="H538" s="151"/>
    </row>
    <row r="539">
      <c r="A539" s="142"/>
      <c r="B539" s="151"/>
      <c r="C539" s="151"/>
      <c r="D539" s="151"/>
      <c r="E539" s="142"/>
      <c r="F539" s="151"/>
      <c r="G539" s="151"/>
      <c r="H539" s="151"/>
    </row>
    <row r="540">
      <c r="A540" s="142"/>
      <c r="B540" s="151"/>
      <c r="C540" s="151"/>
      <c r="D540" s="151"/>
      <c r="E540" s="142"/>
      <c r="F540" s="151"/>
      <c r="G540" s="151"/>
      <c r="H540" s="151"/>
    </row>
    <row r="541">
      <c r="A541" s="142"/>
      <c r="B541" s="151"/>
      <c r="C541" s="151"/>
      <c r="D541" s="151"/>
      <c r="E541" s="142"/>
      <c r="F541" s="151"/>
      <c r="G541" s="151"/>
      <c r="H541" s="151"/>
    </row>
    <row r="542">
      <c r="A542" s="142"/>
      <c r="B542" s="151"/>
      <c r="C542" s="151"/>
      <c r="D542" s="151"/>
      <c r="E542" s="142"/>
      <c r="F542" s="151"/>
      <c r="G542" s="151"/>
      <c r="H542" s="151"/>
    </row>
    <row r="543">
      <c r="A543" s="142"/>
      <c r="B543" s="151"/>
      <c r="C543" s="151"/>
      <c r="D543" s="151"/>
      <c r="E543" s="142"/>
      <c r="F543" s="151"/>
      <c r="G543" s="151"/>
      <c r="H543" s="151"/>
    </row>
    <row r="544">
      <c r="A544" s="142"/>
      <c r="B544" s="151"/>
      <c r="C544" s="151"/>
      <c r="D544" s="151"/>
      <c r="E544" s="142"/>
      <c r="F544" s="151"/>
      <c r="G544" s="151"/>
      <c r="H544" s="151"/>
    </row>
    <row r="545">
      <c r="A545" s="142"/>
      <c r="B545" s="151"/>
      <c r="C545" s="151"/>
      <c r="D545" s="151"/>
      <c r="E545" s="142"/>
      <c r="F545" s="151"/>
      <c r="G545" s="151"/>
      <c r="H545" s="151"/>
    </row>
    <row r="546">
      <c r="A546" s="142"/>
      <c r="B546" s="151"/>
      <c r="C546" s="151"/>
      <c r="D546" s="151"/>
      <c r="E546" s="142"/>
      <c r="F546" s="151"/>
      <c r="G546" s="151"/>
      <c r="H546" s="151"/>
    </row>
    <row r="547">
      <c r="A547" s="142"/>
      <c r="B547" s="151"/>
      <c r="C547" s="151"/>
      <c r="D547" s="151"/>
      <c r="E547" s="142"/>
      <c r="F547" s="151"/>
      <c r="G547" s="151"/>
      <c r="H547" s="151"/>
    </row>
    <row r="548">
      <c r="A548" s="142"/>
      <c r="B548" s="151"/>
      <c r="C548" s="151"/>
      <c r="D548" s="151"/>
      <c r="E548" s="142"/>
      <c r="F548" s="151"/>
      <c r="G548" s="151"/>
      <c r="H548" s="151"/>
    </row>
    <row r="549">
      <c r="A549" s="142"/>
      <c r="B549" s="151"/>
      <c r="C549" s="151"/>
      <c r="D549" s="151"/>
      <c r="E549" s="142"/>
      <c r="F549" s="151"/>
      <c r="G549" s="151"/>
      <c r="H549" s="151"/>
    </row>
    <row r="550">
      <c r="A550" s="142"/>
      <c r="B550" s="151"/>
      <c r="C550" s="151"/>
      <c r="D550" s="151"/>
      <c r="E550" s="142"/>
      <c r="F550" s="151"/>
      <c r="G550" s="151"/>
      <c r="H550" s="151"/>
    </row>
    <row r="551">
      <c r="A551" s="142"/>
      <c r="B551" s="151"/>
      <c r="C551" s="151"/>
      <c r="D551" s="151"/>
      <c r="E551" s="142"/>
      <c r="F551" s="151"/>
      <c r="G551" s="151"/>
      <c r="H551" s="151"/>
    </row>
    <row r="552">
      <c r="A552" s="142"/>
      <c r="B552" s="151"/>
      <c r="C552" s="151"/>
      <c r="D552" s="151"/>
      <c r="E552" s="142"/>
      <c r="F552" s="151"/>
      <c r="G552" s="151"/>
      <c r="H552" s="151"/>
    </row>
    <row r="553">
      <c r="A553" s="142"/>
      <c r="B553" s="151"/>
      <c r="C553" s="151"/>
      <c r="D553" s="151"/>
      <c r="E553" s="142"/>
      <c r="F553" s="151"/>
      <c r="G553" s="151"/>
      <c r="H553" s="151"/>
    </row>
    <row r="554">
      <c r="A554" s="142"/>
      <c r="B554" s="151"/>
      <c r="C554" s="151"/>
      <c r="D554" s="151"/>
      <c r="E554" s="142"/>
      <c r="F554" s="151"/>
      <c r="G554" s="151"/>
      <c r="H554" s="151"/>
    </row>
    <row r="555">
      <c r="A555" s="142"/>
      <c r="B555" s="151"/>
      <c r="C555" s="151"/>
      <c r="D555" s="151"/>
      <c r="E555" s="142"/>
      <c r="F555" s="151"/>
      <c r="G555" s="151"/>
      <c r="H555" s="151"/>
    </row>
    <row r="556">
      <c r="A556" s="142"/>
      <c r="B556" s="151"/>
      <c r="C556" s="151"/>
      <c r="D556" s="151"/>
      <c r="E556" s="142"/>
      <c r="F556" s="151"/>
      <c r="G556" s="151"/>
      <c r="H556" s="151"/>
    </row>
    <row r="557">
      <c r="A557" s="142"/>
      <c r="B557" s="151"/>
      <c r="C557" s="151"/>
      <c r="D557" s="151"/>
      <c r="E557" s="142"/>
      <c r="F557" s="151"/>
      <c r="G557" s="151"/>
      <c r="H557" s="151"/>
    </row>
    <row r="558">
      <c r="A558" s="142"/>
      <c r="B558" s="151"/>
      <c r="C558" s="151"/>
      <c r="D558" s="151"/>
      <c r="E558" s="142"/>
      <c r="F558" s="151"/>
      <c r="G558" s="151"/>
      <c r="H558" s="151"/>
    </row>
    <row r="559">
      <c r="A559" s="142"/>
      <c r="B559" s="151"/>
      <c r="C559" s="151"/>
      <c r="D559" s="151"/>
      <c r="E559" s="142"/>
      <c r="F559" s="151"/>
      <c r="G559" s="151"/>
      <c r="H559" s="151"/>
    </row>
    <row r="560">
      <c r="A560" s="142"/>
      <c r="B560" s="151"/>
      <c r="C560" s="151"/>
      <c r="D560" s="151"/>
      <c r="E560" s="142"/>
      <c r="F560" s="151"/>
      <c r="G560" s="151"/>
      <c r="H560" s="151"/>
    </row>
    <row r="561">
      <c r="A561" s="142"/>
      <c r="B561" s="151"/>
      <c r="C561" s="151"/>
      <c r="D561" s="151"/>
      <c r="E561" s="142"/>
      <c r="F561" s="151"/>
      <c r="G561" s="151"/>
      <c r="H561" s="151"/>
    </row>
    <row r="562">
      <c r="A562" s="142"/>
      <c r="B562" s="151"/>
      <c r="C562" s="151"/>
      <c r="D562" s="151"/>
      <c r="E562" s="142"/>
      <c r="F562" s="151"/>
      <c r="G562" s="151"/>
      <c r="H562" s="151"/>
    </row>
    <row r="563">
      <c r="A563" s="142"/>
      <c r="B563" s="151"/>
      <c r="C563" s="151"/>
      <c r="D563" s="151"/>
      <c r="E563" s="142"/>
      <c r="F563" s="151"/>
      <c r="G563" s="151"/>
      <c r="H563" s="151"/>
    </row>
    <row r="564">
      <c r="A564" s="142"/>
      <c r="B564" s="151"/>
      <c r="C564" s="151"/>
      <c r="D564" s="151"/>
      <c r="E564" s="142"/>
      <c r="F564" s="151"/>
      <c r="G564" s="151"/>
      <c r="H564" s="151"/>
    </row>
    <row r="565">
      <c r="A565" s="142"/>
      <c r="B565" s="151"/>
      <c r="C565" s="151"/>
      <c r="D565" s="151"/>
      <c r="E565" s="142"/>
      <c r="F565" s="151"/>
      <c r="G565" s="151"/>
      <c r="H565" s="151"/>
    </row>
    <row r="566">
      <c r="A566" s="142"/>
      <c r="B566" s="151"/>
      <c r="C566" s="151"/>
      <c r="D566" s="151"/>
      <c r="E566" s="142"/>
      <c r="F566" s="151"/>
      <c r="G566" s="151"/>
      <c r="H566" s="151"/>
    </row>
    <row r="567">
      <c r="A567" s="142"/>
      <c r="B567" s="151"/>
      <c r="C567" s="151"/>
      <c r="D567" s="151"/>
      <c r="E567" s="142"/>
      <c r="F567" s="151"/>
      <c r="G567" s="151"/>
      <c r="H567" s="151"/>
    </row>
    <row r="568">
      <c r="A568" s="142"/>
      <c r="B568" s="151"/>
      <c r="C568" s="151"/>
      <c r="D568" s="151"/>
      <c r="E568" s="142"/>
      <c r="F568" s="151"/>
      <c r="G568" s="151"/>
      <c r="H568" s="151"/>
    </row>
    <row r="569">
      <c r="A569" s="142"/>
      <c r="B569" s="151"/>
      <c r="C569" s="151"/>
      <c r="D569" s="151"/>
      <c r="E569" s="142"/>
      <c r="F569" s="151"/>
      <c r="G569" s="151"/>
      <c r="H569" s="151"/>
    </row>
    <row r="570">
      <c r="A570" s="142"/>
      <c r="B570" s="151"/>
      <c r="C570" s="151"/>
      <c r="D570" s="151"/>
      <c r="E570" s="142"/>
      <c r="F570" s="151"/>
      <c r="G570" s="151"/>
      <c r="H570" s="151"/>
    </row>
    <row r="571">
      <c r="A571" s="142"/>
      <c r="B571" s="151"/>
      <c r="C571" s="151"/>
      <c r="D571" s="151"/>
      <c r="E571" s="142"/>
      <c r="F571" s="151"/>
      <c r="G571" s="151"/>
      <c r="H571" s="151"/>
    </row>
    <row r="572">
      <c r="A572" s="142"/>
      <c r="B572" s="151"/>
      <c r="C572" s="151"/>
      <c r="D572" s="151"/>
      <c r="E572" s="142"/>
      <c r="F572" s="151"/>
      <c r="G572" s="151"/>
      <c r="H572" s="151"/>
    </row>
    <row r="573">
      <c r="A573" s="142"/>
      <c r="B573" s="151"/>
      <c r="C573" s="151"/>
      <c r="D573" s="151"/>
      <c r="E573" s="142"/>
      <c r="F573" s="151"/>
      <c r="G573" s="151"/>
      <c r="H573" s="151"/>
    </row>
    <row r="574">
      <c r="A574" s="142"/>
      <c r="B574" s="151"/>
      <c r="C574" s="151"/>
      <c r="D574" s="151"/>
      <c r="E574" s="142"/>
      <c r="F574" s="151"/>
      <c r="G574" s="151"/>
      <c r="H574" s="151"/>
    </row>
    <row r="575">
      <c r="A575" s="142"/>
      <c r="B575" s="151"/>
      <c r="C575" s="151"/>
      <c r="D575" s="151"/>
      <c r="E575" s="142"/>
      <c r="F575" s="151"/>
      <c r="G575" s="151"/>
      <c r="H575" s="151"/>
    </row>
    <row r="576">
      <c r="A576" s="142"/>
      <c r="B576" s="151"/>
      <c r="C576" s="151"/>
      <c r="D576" s="151"/>
      <c r="E576" s="142"/>
      <c r="F576" s="151"/>
      <c r="G576" s="151"/>
      <c r="H576" s="151"/>
    </row>
    <row r="577">
      <c r="A577" s="142"/>
      <c r="B577" s="151"/>
      <c r="C577" s="151"/>
      <c r="D577" s="151"/>
      <c r="E577" s="142"/>
      <c r="F577" s="151"/>
      <c r="G577" s="151"/>
      <c r="H577" s="151"/>
    </row>
    <row r="578">
      <c r="A578" s="142"/>
      <c r="B578" s="151"/>
      <c r="C578" s="151"/>
      <c r="D578" s="151"/>
      <c r="E578" s="142"/>
      <c r="F578" s="151"/>
      <c r="G578" s="151"/>
      <c r="H578" s="151"/>
    </row>
    <row r="579">
      <c r="A579" s="142"/>
      <c r="B579" s="151"/>
      <c r="C579" s="151"/>
      <c r="D579" s="151"/>
      <c r="E579" s="142"/>
      <c r="F579" s="151"/>
      <c r="G579" s="151"/>
      <c r="H579" s="151"/>
    </row>
    <row r="580">
      <c r="A580" s="142"/>
      <c r="B580" s="151"/>
      <c r="C580" s="151"/>
      <c r="D580" s="151"/>
      <c r="E580" s="142"/>
      <c r="F580" s="151"/>
      <c r="G580" s="151"/>
      <c r="H580" s="151"/>
    </row>
    <row r="581">
      <c r="A581" s="142"/>
      <c r="B581" s="151"/>
      <c r="C581" s="151"/>
      <c r="D581" s="151"/>
      <c r="E581" s="142"/>
      <c r="F581" s="151"/>
      <c r="G581" s="151"/>
      <c r="H581" s="151"/>
    </row>
    <row r="582">
      <c r="A582" s="142"/>
      <c r="B582" s="151"/>
      <c r="C582" s="151"/>
      <c r="D582" s="151"/>
      <c r="E582" s="142"/>
      <c r="F582" s="151"/>
      <c r="G582" s="151"/>
      <c r="H582" s="151"/>
    </row>
    <row r="583">
      <c r="A583" s="142"/>
      <c r="B583" s="151"/>
      <c r="C583" s="151"/>
      <c r="D583" s="151"/>
      <c r="E583" s="142"/>
      <c r="F583" s="151"/>
      <c r="G583" s="151"/>
      <c r="H583" s="151"/>
    </row>
    <row r="584">
      <c r="A584" s="142"/>
      <c r="B584" s="151"/>
      <c r="C584" s="151"/>
      <c r="D584" s="151"/>
      <c r="E584" s="142"/>
      <c r="F584" s="151"/>
      <c r="G584" s="151"/>
      <c r="H584" s="151"/>
    </row>
    <row r="585">
      <c r="A585" s="142"/>
      <c r="B585" s="151"/>
      <c r="C585" s="151"/>
      <c r="D585" s="151"/>
      <c r="E585" s="142"/>
      <c r="F585" s="151"/>
      <c r="G585" s="151"/>
      <c r="H585" s="151"/>
    </row>
    <row r="586">
      <c r="A586" s="142"/>
      <c r="B586" s="151"/>
      <c r="C586" s="151"/>
      <c r="D586" s="151"/>
      <c r="E586" s="142"/>
      <c r="F586" s="151"/>
      <c r="G586" s="151"/>
      <c r="H586" s="151"/>
    </row>
    <row r="587">
      <c r="A587" s="142"/>
      <c r="B587" s="151"/>
      <c r="C587" s="151"/>
      <c r="D587" s="151"/>
      <c r="E587" s="142"/>
      <c r="F587" s="151"/>
      <c r="G587" s="151"/>
      <c r="H587" s="151"/>
    </row>
    <row r="588">
      <c r="A588" s="142"/>
      <c r="B588" s="151"/>
      <c r="C588" s="151"/>
      <c r="D588" s="151"/>
      <c r="E588" s="142"/>
      <c r="F588" s="151"/>
      <c r="G588" s="151"/>
      <c r="H588" s="151"/>
    </row>
    <row r="589">
      <c r="A589" s="142"/>
      <c r="B589" s="151"/>
      <c r="C589" s="151"/>
      <c r="D589" s="151"/>
      <c r="E589" s="142"/>
      <c r="F589" s="151"/>
      <c r="G589" s="151"/>
      <c r="H589" s="151"/>
    </row>
    <row r="590">
      <c r="A590" s="142"/>
      <c r="B590" s="151"/>
      <c r="C590" s="151"/>
      <c r="D590" s="151"/>
      <c r="E590" s="142"/>
      <c r="F590" s="151"/>
      <c r="G590" s="151"/>
      <c r="H590" s="151"/>
    </row>
    <row r="591">
      <c r="A591" s="142"/>
      <c r="B591" s="151"/>
      <c r="C591" s="151"/>
      <c r="D591" s="151"/>
      <c r="E591" s="142"/>
      <c r="F591" s="151"/>
      <c r="G591" s="151"/>
      <c r="H591" s="151"/>
    </row>
    <row r="592">
      <c r="A592" s="142"/>
      <c r="B592" s="151"/>
      <c r="C592" s="151"/>
      <c r="D592" s="151"/>
      <c r="E592" s="142"/>
      <c r="F592" s="151"/>
      <c r="G592" s="151"/>
      <c r="H592" s="151"/>
    </row>
    <row r="593">
      <c r="A593" s="142"/>
      <c r="B593" s="151"/>
      <c r="C593" s="151"/>
      <c r="D593" s="151"/>
      <c r="E593" s="142"/>
      <c r="F593" s="151"/>
      <c r="G593" s="151"/>
      <c r="H593" s="151"/>
    </row>
    <row r="594">
      <c r="A594" s="142"/>
      <c r="B594" s="151"/>
      <c r="C594" s="151"/>
      <c r="D594" s="151"/>
      <c r="E594" s="142"/>
      <c r="F594" s="151"/>
      <c r="G594" s="151"/>
      <c r="H594" s="151"/>
    </row>
    <row r="595">
      <c r="A595" s="142"/>
      <c r="B595" s="151"/>
      <c r="C595" s="151"/>
      <c r="D595" s="151"/>
      <c r="E595" s="142"/>
      <c r="F595" s="151"/>
      <c r="G595" s="151"/>
      <c r="H595" s="151"/>
    </row>
    <row r="596">
      <c r="A596" s="142"/>
      <c r="B596" s="151"/>
      <c r="C596" s="151"/>
      <c r="D596" s="151"/>
      <c r="E596" s="142"/>
      <c r="F596" s="151"/>
      <c r="G596" s="151"/>
      <c r="H596" s="151"/>
    </row>
    <row r="597">
      <c r="A597" s="142"/>
      <c r="B597" s="151"/>
      <c r="C597" s="151"/>
      <c r="D597" s="151"/>
      <c r="E597" s="142"/>
      <c r="F597" s="151"/>
      <c r="G597" s="151"/>
      <c r="H597" s="151"/>
    </row>
    <row r="598">
      <c r="A598" s="142"/>
      <c r="B598" s="151"/>
      <c r="C598" s="151"/>
      <c r="D598" s="151"/>
      <c r="E598" s="142"/>
      <c r="F598" s="151"/>
      <c r="G598" s="151"/>
      <c r="H598" s="151"/>
    </row>
    <row r="599">
      <c r="A599" s="142"/>
      <c r="B599" s="151"/>
      <c r="C599" s="151"/>
      <c r="D599" s="151"/>
      <c r="E599" s="142"/>
      <c r="F599" s="151"/>
      <c r="G599" s="151"/>
      <c r="H599" s="151"/>
    </row>
    <row r="600">
      <c r="A600" s="142"/>
      <c r="B600" s="151"/>
      <c r="C600" s="151"/>
      <c r="D600" s="151"/>
      <c r="E600" s="142"/>
      <c r="F600" s="151"/>
      <c r="G600" s="151"/>
      <c r="H600" s="151"/>
    </row>
    <row r="601">
      <c r="A601" s="142"/>
      <c r="B601" s="151"/>
      <c r="C601" s="151"/>
      <c r="D601" s="151"/>
      <c r="E601" s="142"/>
      <c r="F601" s="151"/>
      <c r="G601" s="151"/>
      <c r="H601" s="151"/>
    </row>
    <row r="602">
      <c r="A602" s="142"/>
      <c r="B602" s="151"/>
      <c r="C602" s="151"/>
      <c r="D602" s="151"/>
      <c r="E602" s="142"/>
      <c r="F602" s="151"/>
      <c r="G602" s="151"/>
      <c r="H602" s="151"/>
    </row>
    <row r="603">
      <c r="A603" s="142"/>
      <c r="B603" s="151"/>
      <c r="C603" s="151"/>
      <c r="D603" s="151"/>
      <c r="E603" s="142"/>
      <c r="F603" s="151"/>
      <c r="G603" s="151"/>
      <c r="H603" s="151"/>
    </row>
    <row r="604">
      <c r="A604" s="142"/>
      <c r="B604" s="151"/>
      <c r="C604" s="151"/>
      <c r="D604" s="151"/>
      <c r="E604" s="142"/>
      <c r="F604" s="151"/>
      <c r="G604" s="151"/>
      <c r="H604" s="151"/>
    </row>
    <row r="605">
      <c r="A605" s="142"/>
      <c r="B605" s="151"/>
      <c r="C605" s="151"/>
      <c r="D605" s="151"/>
      <c r="E605" s="142"/>
      <c r="F605" s="151"/>
      <c r="G605" s="151"/>
      <c r="H605" s="151"/>
    </row>
    <row r="606">
      <c r="A606" s="142"/>
      <c r="B606" s="151"/>
      <c r="C606" s="151"/>
      <c r="D606" s="151"/>
      <c r="E606" s="142"/>
      <c r="F606" s="151"/>
      <c r="G606" s="151"/>
      <c r="H606" s="151"/>
    </row>
    <row r="607">
      <c r="A607" s="142"/>
      <c r="B607" s="151"/>
      <c r="C607" s="151"/>
      <c r="D607" s="151"/>
      <c r="E607" s="142"/>
      <c r="F607" s="151"/>
      <c r="G607" s="151"/>
      <c r="H607" s="151"/>
    </row>
    <row r="608">
      <c r="A608" s="142"/>
      <c r="B608" s="151"/>
      <c r="C608" s="151"/>
      <c r="D608" s="151"/>
      <c r="E608" s="142"/>
      <c r="F608" s="151"/>
      <c r="G608" s="151"/>
      <c r="H608" s="151"/>
    </row>
    <row r="609">
      <c r="A609" s="142"/>
      <c r="B609" s="151"/>
      <c r="C609" s="151"/>
      <c r="D609" s="151"/>
      <c r="E609" s="142"/>
      <c r="F609" s="151"/>
      <c r="G609" s="151"/>
      <c r="H609" s="151"/>
    </row>
    <row r="610">
      <c r="A610" s="142"/>
      <c r="B610" s="151"/>
      <c r="C610" s="151"/>
      <c r="D610" s="151"/>
      <c r="E610" s="142"/>
      <c r="F610" s="151"/>
      <c r="G610" s="151"/>
      <c r="H610" s="151"/>
    </row>
    <row r="611">
      <c r="A611" s="142"/>
      <c r="B611" s="151"/>
      <c r="C611" s="151"/>
      <c r="D611" s="151"/>
      <c r="E611" s="142"/>
      <c r="F611" s="151"/>
      <c r="G611" s="151"/>
      <c r="H611" s="151"/>
    </row>
    <row r="612">
      <c r="A612" s="142"/>
      <c r="B612" s="151"/>
      <c r="C612" s="151"/>
      <c r="D612" s="151"/>
      <c r="E612" s="142"/>
      <c r="F612" s="151"/>
      <c r="G612" s="151"/>
      <c r="H612" s="151"/>
    </row>
    <row r="613">
      <c r="A613" s="142"/>
      <c r="B613" s="151"/>
      <c r="C613" s="151"/>
      <c r="D613" s="151"/>
      <c r="E613" s="142"/>
      <c r="F613" s="151"/>
      <c r="G613" s="151"/>
      <c r="H613" s="151"/>
    </row>
    <row r="614">
      <c r="A614" s="142"/>
      <c r="B614" s="151"/>
      <c r="C614" s="151"/>
      <c r="D614" s="151"/>
      <c r="E614" s="142"/>
      <c r="F614" s="151"/>
      <c r="G614" s="151"/>
      <c r="H614" s="151"/>
    </row>
    <row r="615">
      <c r="A615" s="142"/>
      <c r="B615" s="151"/>
      <c r="C615" s="151"/>
      <c r="D615" s="151"/>
      <c r="E615" s="142"/>
      <c r="F615" s="151"/>
      <c r="G615" s="151"/>
      <c r="H615" s="151"/>
    </row>
    <row r="616">
      <c r="A616" s="142"/>
      <c r="B616" s="151"/>
      <c r="C616" s="151"/>
      <c r="D616" s="151"/>
      <c r="E616" s="142"/>
      <c r="F616" s="151"/>
      <c r="G616" s="151"/>
      <c r="H616" s="151"/>
    </row>
    <row r="617">
      <c r="A617" s="142"/>
      <c r="B617" s="151"/>
      <c r="C617" s="151"/>
      <c r="D617" s="151"/>
      <c r="E617" s="142"/>
      <c r="F617" s="151"/>
      <c r="G617" s="151"/>
      <c r="H617" s="151"/>
    </row>
    <row r="618">
      <c r="A618" s="142"/>
      <c r="B618" s="151"/>
      <c r="C618" s="151"/>
      <c r="D618" s="151"/>
      <c r="E618" s="142"/>
      <c r="F618" s="151"/>
      <c r="G618" s="151"/>
      <c r="H618" s="151"/>
    </row>
    <row r="619">
      <c r="A619" s="142"/>
      <c r="B619" s="151"/>
      <c r="C619" s="151"/>
      <c r="D619" s="151"/>
      <c r="E619" s="142"/>
      <c r="F619" s="151"/>
      <c r="G619" s="151"/>
      <c r="H619" s="151"/>
    </row>
    <row r="620">
      <c r="A620" s="142"/>
      <c r="B620" s="151"/>
      <c r="C620" s="151"/>
      <c r="D620" s="151"/>
      <c r="E620" s="142"/>
      <c r="F620" s="151"/>
      <c r="G620" s="151"/>
      <c r="H620" s="151"/>
    </row>
    <row r="621">
      <c r="A621" s="142"/>
      <c r="B621" s="151"/>
      <c r="C621" s="151"/>
      <c r="D621" s="151"/>
      <c r="E621" s="142"/>
      <c r="F621" s="151"/>
      <c r="G621" s="151"/>
      <c r="H621" s="151"/>
    </row>
    <row r="622">
      <c r="A622" s="142"/>
      <c r="B622" s="151"/>
      <c r="C622" s="151"/>
      <c r="D622" s="151"/>
      <c r="E622" s="142"/>
      <c r="F622" s="151"/>
      <c r="G622" s="151"/>
      <c r="H622" s="151"/>
    </row>
    <row r="623">
      <c r="A623" s="142"/>
      <c r="B623" s="151"/>
      <c r="C623" s="151"/>
      <c r="D623" s="151"/>
      <c r="E623" s="142"/>
      <c r="F623" s="151"/>
      <c r="G623" s="151"/>
      <c r="H623" s="151"/>
    </row>
    <row r="624">
      <c r="A624" s="142"/>
      <c r="B624" s="151"/>
      <c r="C624" s="151"/>
      <c r="D624" s="151"/>
      <c r="E624" s="142"/>
      <c r="F624" s="151"/>
      <c r="G624" s="151"/>
      <c r="H624" s="151"/>
    </row>
    <row r="625">
      <c r="A625" s="142"/>
      <c r="B625" s="151"/>
      <c r="C625" s="151"/>
      <c r="D625" s="151"/>
      <c r="E625" s="142"/>
      <c r="F625" s="151"/>
      <c r="G625" s="151"/>
      <c r="H625" s="151"/>
    </row>
    <row r="626">
      <c r="A626" s="142"/>
      <c r="B626" s="151"/>
      <c r="C626" s="151"/>
      <c r="D626" s="151"/>
      <c r="E626" s="142"/>
      <c r="F626" s="151"/>
      <c r="G626" s="151"/>
      <c r="H626" s="151"/>
    </row>
    <row r="627">
      <c r="A627" s="142"/>
      <c r="B627" s="151"/>
      <c r="C627" s="151"/>
      <c r="D627" s="151"/>
      <c r="E627" s="142"/>
      <c r="F627" s="151"/>
      <c r="G627" s="151"/>
      <c r="H627" s="151"/>
    </row>
    <row r="628">
      <c r="A628" s="142"/>
      <c r="B628" s="151"/>
      <c r="C628" s="151"/>
      <c r="D628" s="151"/>
      <c r="E628" s="142"/>
      <c r="F628" s="151"/>
      <c r="G628" s="151"/>
      <c r="H628" s="151"/>
    </row>
    <row r="629">
      <c r="A629" s="142"/>
      <c r="B629" s="151"/>
      <c r="C629" s="151"/>
      <c r="D629" s="151"/>
      <c r="E629" s="142"/>
      <c r="F629" s="151"/>
      <c r="G629" s="151"/>
      <c r="H629" s="151"/>
    </row>
    <row r="630">
      <c r="A630" s="142"/>
      <c r="B630" s="151"/>
      <c r="C630" s="151"/>
      <c r="D630" s="151"/>
      <c r="E630" s="142"/>
      <c r="F630" s="151"/>
      <c r="G630" s="151"/>
      <c r="H630" s="151"/>
    </row>
    <row r="631">
      <c r="A631" s="142"/>
      <c r="B631" s="151"/>
      <c r="C631" s="151"/>
      <c r="D631" s="151"/>
      <c r="E631" s="142"/>
      <c r="F631" s="151"/>
      <c r="G631" s="151"/>
      <c r="H631" s="151"/>
    </row>
    <row r="632">
      <c r="A632" s="142"/>
      <c r="B632" s="151"/>
      <c r="C632" s="151"/>
      <c r="D632" s="151"/>
      <c r="E632" s="142"/>
      <c r="F632" s="151"/>
      <c r="G632" s="151"/>
      <c r="H632" s="151"/>
    </row>
    <row r="633">
      <c r="A633" s="142"/>
      <c r="B633" s="151"/>
      <c r="C633" s="151"/>
      <c r="D633" s="151"/>
      <c r="E633" s="142"/>
      <c r="F633" s="151"/>
      <c r="G633" s="151"/>
      <c r="H633" s="151"/>
    </row>
    <row r="634">
      <c r="A634" s="142"/>
      <c r="B634" s="151"/>
      <c r="C634" s="151"/>
      <c r="D634" s="151"/>
      <c r="E634" s="142"/>
      <c r="F634" s="151"/>
      <c r="G634" s="151"/>
      <c r="H634" s="151"/>
    </row>
    <row r="635">
      <c r="A635" s="142"/>
      <c r="B635" s="151"/>
      <c r="C635" s="151"/>
      <c r="D635" s="151"/>
      <c r="E635" s="142"/>
      <c r="F635" s="151"/>
      <c r="G635" s="151"/>
      <c r="H635" s="151"/>
    </row>
    <row r="636">
      <c r="A636" s="142"/>
      <c r="B636" s="151"/>
      <c r="C636" s="151"/>
      <c r="D636" s="151"/>
      <c r="E636" s="142"/>
      <c r="F636" s="151"/>
      <c r="G636" s="151"/>
      <c r="H636" s="151"/>
    </row>
    <row r="637">
      <c r="A637" s="142"/>
      <c r="B637" s="151"/>
      <c r="C637" s="151"/>
      <c r="D637" s="151"/>
      <c r="E637" s="142"/>
      <c r="F637" s="151"/>
      <c r="G637" s="151"/>
      <c r="H637" s="151"/>
    </row>
    <row r="638">
      <c r="A638" s="142"/>
      <c r="B638" s="151"/>
      <c r="C638" s="151"/>
      <c r="D638" s="151"/>
      <c r="E638" s="142"/>
      <c r="F638" s="151"/>
      <c r="G638" s="151"/>
      <c r="H638" s="151"/>
    </row>
    <row r="639">
      <c r="A639" s="142"/>
      <c r="B639" s="151"/>
      <c r="C639" s="151"/>
      <c r="D639" s="151"/>
      <c r="E639" s="142"/>
      <c r="F639" s="151"/>
      <c r="G639" s="151"/>
      <c r="H639" s="151"/>
    </row>
    <row r="640">
      <c r="A640" s="142"/>
      <c r="B640" s="151"/>
      <c r="C640" s="151"/>
      <c r="D640" s="151"/>
      <c r="E640" s="142"/>
      <c r="F640" s="151"/>
      <c r="G640" s="151"/>
      <c r="H640" s="151"/>
    </row>
    <row r="641">
      <c r="A641" s="142"/>
      <c r="B641" s="151"/>
      <c r="C641" s="151"/>
      <c r="D641" s="151"/>
      <c r="E641" s="142"/>
      <c r="F641" s="151"/>
      <c r="G641" s="151"/>
      <c r="H641" s="151"/>
    </row>
    <row r="642">
      <c r="A642" s="142"/>
      <c r="B642" s="151"/>
      <c r="C642" s="151"/>
      <c r="D642" s="151"/>
      <c r="E642" s="142"/>
      <c r="F642" s="151"/>
      <c r="G642" s="151"/>
      <c r="H642" s="151"/>
    </row>
    <row r="643">
      <c r="A643" s="142"/>
      <c r="B643" s="151"/>
      <c r="C643" s="151"/>
      <c r="D643" s="151"/>
      <c r="E643" s="142"/>
      <c r="F643" s="151"/>
      <c r="G643" s="151"/>
      <c r="H643" s="151"/>
    </row>
    <row r="644">
      <c r="A644" s="142"/>
      <c r="B644" s="151"/>
      <c r="C644" s="151"/>
      <c r="D644" s="151"/>
      <c r="E644" s="142"/>
      <c r="F644" s="151"/>
      <c r="G644" s="151"/>
      <c r="H644" s="151"/>
    </row>
    <row r="645">
      <c r="A645" s="142"/>
      <c r="B645" s="151"/>
      <c r="C645" s="151"/>
      <c r="D645" s="151"/>
      <c r="E645" s="142"/>
      <c r="F645" s="151"/>
      <c r="G645" s="151"/>
      <c r="H645" s="151"/>
    </row>
    <row r="646">
      <c r="A646" s="142"/>
      <c r="B646" s="151"/>
      <c r="C646" s="151"/>
      <c r="D646" s="151"/>
      <c r="E646" s="142"/>
      <c r="F646" s="151"/>
      <c r="G646" s="151"/>
      <c r="H646" s="151"/>
    </row>
    <row r="647">
      <c r="A647" s="142"/>
      <c r="B647" s="151"/>
      <c r="C647" s="151"/>
      <c r="D647" s="151"/>
      <c r="E647" s="142"/>
      <c r="F647" s="151"/>
      <c r="G647" s="151"/>
      <c r="H647" s="151"/>
    </row>
    <row r="648">
      <c r="A648" s="142"/>
      <c r="B648" s="151"/>
      <c r="C648" s="151"/>
      <c r="D648" s="151"/>
      <c r="E648" s="142"/>
      <c r="F648" s="151"/>
      <c r="G648" s="151"/>
      <c r="H648" s="151"/>
    </row>
    <row r="649">
      <c r="A649" s="142"/>
      <c r="B649" s="151"/>
      <c r="C649" s="151"/>
      <c r="D649" s="151"/>
      <c r="E649" s="142"/>
      <c r="F649" s="151"/>
      <c r="G649" s="151"/>
      <c r="H649" s="151"/>
    </row>
    <row r="650">
      <c r="A650" s="142"/>
      <c r="B650" s="151"/>
      <c r="C650" s="151"/>
      <c r="D650" s="151"/>
      <c r="E650" s="142"/>
      <c r="F650" s="151"/>
      <c r="G650" s="151"/>
      <c r="H650" s="151"/>
    </row>
    <row r="651">
      <c r="A651" s="142"/>
      <c r="B651" s="151"/>
      <c r="C651" s="151"/>
      <c r="D651" s="151"/>
      <c r="E651" s="142"/>
      <c r="F651" s="151"/>
      <c r="G651" s="151"/>
      <c r="H651" s="151"/>
    </row>
    <row r="652">
      <c r="A652" s="142"/>
      <c r="B652" s="151"/>
      <c r="C652" s="151"/>
      <c r="D652" s="151"/>
      <c r="E652" s="142"/>
      <c r="F652" s="151"/>
      <c r="G652" s="151"/>
      <c r="H652" s="151"/>
    </row>
    <row r="653">
      <c r="A653" s="142"/>
      <c r="B653" s="151"/>
      <c r="C653" s="151"/>
      <c r="D653" s="151"/>
      <c r="E653" s="142"/>
      <c r="F653" s="151"/>
      <c r="G653" s="151"/>
      <c r="H653" s="151"/>
    </row>
    <row r="654">
      <c r="A654" s="142"/>
      <c r="B654" s="151"/>
      <c r="C654" s="151"/>
      <c r="D654" s="151"/>
      <c r="E654" s="142"/>
      <c r="F654" s="151"/>
      <c r="G654" s="151"/>
      <c r="H654" s="151"/>
    </row>
    <row r="655">
      <c r="A655" s="142"/>
      <c r="B655" s="151"/>
      <c r="C655" s="151"/>
      <c r="D655" s="151"/>
      <c r="E655" s="142"/>
      <c r="F655" s="151"/>
      <c r="G655" s="151"/>
      <c r="H655" s="151"/>
    </row>
    <row r="656">
      <c r="A656" s="142"/>
      <c r="B656" s="151"/>
      <c r="C656" s="151"/>
      <c r="D656" s="151"/>
      <c r="E656" s="142"/>
      <c r="F656" s="151"/>
      <c r="G656" s="151"/>
      <c r="H656" s="151"/>
    </row>
    <row r="657">
      <c r="A657" s="142"/>
      <c r="B657" s="151"/>
      <c r="C657" s="151"/>
      <c r="D657" s="151"/>
      <c r="E657" s="142"/>
      <c r="F657" s="151"/>
      <c r="G657" s="151"/>
      <c r="H657" s="151"/>
    </row>
    <row r="658">
      <c r="A658" s="142"/>
      <c r="B658" s="151"/>
      <c r="C658" s="151"/>
      <c r="D658" s="151"/>
      <c r="E658" s="142"/>
      <c r="F658" s="151"/>
      <c r="G658" s="151"/>
      <c r="H658" s="151"/>
    </row>
    <row r="659">
      <c r="A659" s="142"/>
      <c r="B659" s="151"/>
      <c r="C659" s="151"/>
      <c r="D659" s="151"/>
      <c r="E659" s="142"/>
      <c r="F659" s="151"/>
      <c r="G659" s="151"/>
      <c r="H659" s="151"/>
    </row>
    <row r="660">
      <c r="A660" s="142"/>
      <c r="B660" s="151"/>
      <c r="C660" s="151"/>
      <c r="D660" s="151"/>
      <c r="E660" s="142"/>
      <c r="F660" s="151"/>
      <c r="G660" s="151"/>
      <c r="H660" s="151"/>
    </row>
    <row r="661">
      <c r="A661" s="142"/>
      <c r="B661" s="151"/>
      <c r="C661" s="151"/>
      <c r="D661" s="151"/>
      <c r="E661" s="142"/>
      <c r="F661" s="151"/>
      <c r="G661" s="151"/>
      <c r="H661" s="151"/>
    </row>
    <row r="662">
      <c r="A662" s="142"/>
      <c r="B662" s="151"/>
      <c r="C662" s="151"/>
      <c r="D662" s="151"/>
      <c r="E662" s="142"/>
      <c r="F662" s="151"/>
      <c r="G662" s="151"/>
      <c r="H662" s="151"/>
    </row>
    <row r="663">
      <c r="A663" s="142"/>
      <c r="B663" s="151"/>
      <c r="C663" s="151"/>
      <c r="D663" s="151"/>
      <c r="E663" s="142"/>
      <c r="F663" s="151"/>
      <c r="G663" s="151"/>
      <c r="H663" s="151"/>
    </row>
    <row r="664">
      <c r="A664" s="142"/>
      <c r="B664" s="151"/>
      <c r="C664" s="151"/>
      <c r="D664" s="151"/>
      <c r="E664" s="142"/>
      <c r="F664" s="151"/>
      <c r="G664" s="151"/>
      <c r="H664" s="151"/>
    </row>
    <row r="665">
      <c r="A665" s="142"/>
      <c r="B665" s="151"/>
      <c r="C665" s="151"/>
      <c r="D665" s="151"/>
      <c r="E665" s="142"/>
      <c r="F665" s="151"/>
      <c r="G665" s="151"/>
      <c r="H665" s="151"/>
    </row>
    <row r="666">
      <c r="A666" s="142"/>
      <c r="B666" s="151"/>
      <c r="C666" s="151"/>
      <c r="D666" s="151"/>
      <c r="E666" s="142"/>
      <c r="F666" s="151"/>
      <c r="G666" s="151"/>
      <c r="H666" s="151"/>
    </row>
    <row r="667">
      <c r="A667" s="142"/>
      <c r="B667" s="151"/>
      <c r="C667" s="151"/>
      <c r="D667" s="151"/>
      <c r="E667" s="142"/>
      <c r="F667" s="151"/>
      <c r="G667" s="151"/>
      <c r="H667" s="151"/>
    </row>
    <row r="668">
      <c r="A668" s="142"/>
      <c r="B668" s="151"/>
      <c r="C668" s="151"/>
      <c r="D668" s="151"/>
      <c r="E668" s="142"/>
      <c r="F668" s="151"/>
      <c r="G668" s="151"/>
      <c r="H668" s="151"/>
    </row>
    <row r="669">
      <c r="A669" s="142"/>
      <c r="B669" s="151"/>
      <c r="C669" s="151"/>
      <c r="D669" s="151"/>
      <c r="E669" s="142"/>
      <c r="F669" s="151"/>
      <c r="G669" s="151"/>
      <c r="H669" s="151"/>
    </row>
    <row r="670">
      <c r="A670" s="142"/>
      <c r="B670" s="151"/>
      <c r="C670" s="151"/>
      <c r="D670" s="151"/>
      <c r="E670" s="142"/>
      <c r="F670" s="151"/>
      <c r="G670" s="151"/>
      <c r="H670" s="151"/>
    </row>
    <row r="671">
      <c r="A671" s="142"/>
      <c r="B671" s="151"/>
      <c r="C671" s="151"/>
      <c r="D671" s="151"/>
      <c r="E671" s="142"/>
      <c r="F671" s="151"/>
      <c r="G671" s="151"/>
      <c r="H671" s="151"/>
    </row>
    <row r="672">
      <c r="A672" s="142"/>
      <c r="B672" s="151"/>
      <c r="C672" s="151"/>
      <c r="D672" s="151"/>
      <c r="E672" s="142"/>
      <c r="F672" s="151"/>
      <c r="G672" s="151"/>
      <c r="H672" s="151"/>
    </row>
    <row r="673">
      <c r="A673" s="142"/>
      <c r="B673" s="151"/>
      <c r="C673" s="151"/>
      <c r="D673" s="151"/>
      <c r="E673" s="142"/>
      <c r="F673" s="151"/>
      <c r="G673" s="151"/>
      <c r="H673" s="151"/>
    </row>
    <row r="674">
      <c r="A674" s="142"/>
      <c r="B674" s="151"/>
      <c r="C674" s="151"/>
      <c r="D674" s="151"/>
      <c r="E674" s="142"/>
      <c r="F674" s="151"/>
      <c r="G674" s="151"/>
      <c r="H674" s="151"/>
    </row>
    <row r="675">
      <c r="A675" s="142"/>
      <c r="B675" s="151"/>
      <c r="C675" s="151"/>
      <c r="D675" s="151"/>
      <c r="E675" s="142"/>
      <c r="F675" s="151"/>
      <c r="G675" s="151"/>
      <c r="H675" s="151"/>
    </row>
    <row r="676">
      <c r="A676" s="142"/>
      <c r="B676" s="151"/>
      <c r="C676" s="151"/>
      <c r="D676" s="151"/>
      <c r="E676" s="142"/>
      <c r="F676" s="151"/>
      <c r="G676" s="151"/>
      <c r="H676" s="151"/>
    </row>
    <row r="677">
      <c r="A677" s="142"/>
      <c r="B677" s="151"/>
      <c r="C677" s="151"/>
      <c r="D677" s="151"/>
      <c r="E677" s="142"/>
      <c r="F677" s="151"/>
      <c r="G677" s="151"/>
      <c r="H677" s="151"/>
    </row>
    <row r="678">
      <c r="A678" s="142"/>
      <c r="B678" s="151"/>
      <c r="C678" s="151"/>
      <c r="D678" s="151"/>
      <c r="E678" s="142"/>
      <c r="F678" s="151"/>
      <c r="G678" s="151"/>
      <c r="H678" s="151"/>
    </row>
    <row r="679">
      <c r="A679" s="142"/>
      <c r="B679" s="151"/>
      <c r="C679" s="151"/>
      <c r="D679" s="151"/>
      <c r="E679" s="142"/>
      <c r="F679" s="151"/>
      <c r="G679" s="151"/>
      <c r="H679" s="151"/>
    </row>
    <row r="680">
      <c r="A680" s="142"/>
      <c r="B680" s="151"/>
      <c r="C680" s="151"/>
      <c r="D680" s="151"/>
      <c r="E680" s="142"/>
      <c r="F680" s="151"/>
      <c r="G680" s="151"/>
      <c r="H680" s="151"/>
    </row>
    <row r="681">
      <c r="A681" s="142"/>
      <c r="B681" s="151"/>
      <c r="C681" s="151"/>
      <c r="D681" s="151"/>
      <c r="E681" s="142"/>
      <c r="F681" s="151"/>
      <c r="G681" s="151"/>
      <c r="H681" s="151"/>
    </row>
    <row r="682">
      <c r="A682" s="142"/>
      <c r="B682" s="151"/>
      <c r="C682" s="151"/>
      <c r="D682" s="151"/>
      <c r="E682" s="142"/>
      <c r="F682" s="151"/>
      <c r="G682" s="151"/>
      <c r="H682" s="151"/>
    </row>
    <row r="683">
      <c r="A683" s="142"/>
      <c r="B683" s="151"/>
      <c r="C683" s="151"/>
      <c r="D683" s="151"/>
      <c r="E683" s="142"/>
      <c r="F683" s="151"/>
      <c r="G683" s="151"/>
      <c r="H683" s="151"/>
    </row>
    <row r="684">
      <c r="A684" s="142"/>
      <c r="B684" s="151"/>
      <c r="C684" s="151"/>
      <c r="D684" s="151"/>
      <c r="E684" s="142"/>
      <c r="F684" s="151"/>
      <c r="G684" s="151"/>
      <c r="H684" s="151"/>
    </row>
    <row r="685">
      <c r="A685" s="142"/>
      <c r="B685" s="151"/>
      <c r="C685" s="151"/>
      <c r="D685" s="151"/>
      <c r="E685" s="142"/>
      <c r="F685" s="151"/>
      <c r="G685" s="151"/>
      <c r="H685" s="151"/>
    </row>
    <row r="686">
      <c r="A686" s="142"/>
      <c r="B686" s="151"/>
      <c r="C686" s="151"/>
      <c r="D686" s="151"/>
      <c r="E686" s="142"/>
      <c r="F686" s="151"/>
      <c r="G686" s="151"/>
      <c r="H686" s="151"/>
    </row>
    <row r="687">
      <c r="A687" s="142"/>
      <c r="B687" s="151"/>
      <c r="C687" s="151"/>
      <c r="D687" s="151"/>
      <c r="E687" s="142"/>
      <c r="F687" s="151"/>
      <c r="G687" s="151"/>
      <c r="H687" s="151"/>
    </row>
    <row r="688">
      <c r="A688" s="142"/>
      <c r="B688" s="151"/>
      <c r="C688" s="151"/>
      <c r="D688" s="151"/>
      <c r="E688" s="142"/>
      <c r="F688" s="151"/>
      <c r="G688" s="151"/>
      <c r="H688" s="151"/>
    </row>
    <row r="689">
      <c r="A689" s="142"/>
      <c r="B689" s="151"/>
      <c r="C689" s="151"/>
      <c r="D689" s="151"/>
      <c r="E689" s="142"/>
      <c r="F689" s="151"/>
      <c r="G689" s="151"/>
      <c r="H689" s="151"/>
    </row>
    <row r="690">
      <c r="A690" s="142"/>
      <c r="B690" s="151"/>
      <c r="C690" s="151"/>
      <c r="D690" s="151"/>
      <c r="E690" s="142"/>
      <c r="F690" s="151"/>
      <c r="G690" s="151"/>
      <c r="H690" s="151"/>
    </row>
    <row r="691">
      <c r="A691" s="142"/>
      <c r="B691" s="151"/>
      <c r="C691" s="151"/>
      <c r="D691" s="151"/>
      <c r="E691" s="142"/>
      <c r="F691" s="151"/>
      <c r="G691" s="151"/>
      <c r="H691" s="151"/>
    </row>
    <row r="692">
      <c r="A692" s="142"/>
      <c r="B692" s="151"/>
      <c r="C692" s="151"/>
      <c r="D692" s="151"/>
      <c r="E692" s="142"/>
      <c r="F692" s="151"/>
      <c r="G692" s="151"/>
      <c r="H692" s="151"/>
    </row>
    <row r="693">
      <c r="A693" s="142"/>
      <c r="B693" s="151"/>
      <c r="C693" s="151"/>
      <c r="D693" s="151"/>
      <c r="E693" s="142"/>
      <c r="F693" s="151"/>
      <c r="G693" s="151"/>
      <c r="H693" s="151"/>
    </row>
    <row r="694">
      <c r="A694" s="142"/>
      <c r="B694" s="151"/>
      <c r="C694" s="151"/>
      <c r="D694" s="151"/>
      <c r="E694" s="142"/>
      <c r="F694" s="151"/>
      <c r="G694" s="151"/>
      <c r="H694" s="151"/>
    </row>
    <row r="695">
      <c r="A695" s="142"/>
      <c r="B695" s="151"/>
      <c r="C695" s="151"/>
      <c r="D695" s="151"/>
      <c r="E695" s="142"/>
      <c r="F695" s="151"/>
      <c r="G695" s="151"/>
      <c r="H695" s="151"/>
    </row>
    <row r="696">
      <c r="A696" s="142"/>
      <c r="B696" s="151"/>
      <c r="C696" s="151"/>
      <c r="D696" s="151"/>
      <c r="E696" s="142"/>
      <c r="F696" s="151"/>
      <c r="G696" s="151"/>
      <c r="H696" s="151"/>
    </row>
    <row r="697">
      <c r="A697" s="142"/>
      <c r="B697" s="151"/>
      <c r="C697" s="151"/>
      <c r="D697" s="151"/>
      <c r="E697" s="142"/>
      <c r="F697" s="151"/>
      <c r="G697" s="151"/>
      <c r="H697" s="151"/>
    </row>
    <row r="698">
      <c r="A698" s="142"/>
      <c r="B698" s="151"/>
      <c r="C698" s="151"/>
      <c r="D698" s="151"/>
      <c r="E698" s="142"/>
      <c r="F698" s="151"/>
      <c r="G698" s="151"/>
      <c r="H698" s="151"/>
    </row>
    <row r="699">
      <c r="A699" s="142"/>
      <c r="B699" s="151"/>
      <c r="C699" s="151"/>
      <c r="D699" s="151"/>
      <c r="E699" s="142"/>
      <c r="F699" s="151"/>
      <c r="G699" s="151"/>
      <c r="H699" s="151"/>
    </row>
    <row r="700">
      <c r="A700" s="142"/>
      <c r="B700" s="151"/>
      <c r="C700" s="151"/>
      <c r="D700" s="151"/>
      <c r="E700" s="142"/>
      <c r="F700" s="151"/>
      <c r="G700" s="151"/>
      <c r="H700" s="151"/>
    </row>
    <row r="701">
      <c r="A701" s="142"/>
      <c r="B701" s="151"/>
      <c r="C701" s="151"/>
      <c r="D701" s="151"/>
      <c r="E701" s="142"/>
      <c r="F701" s="151"/>
      <c r="G701" s="151"/>
      <c r="H701" s="151"/>
    </row>
    <row r="702">
      <c r="A702" s="142"/>
      <c r="B702" s="151"/>
      <c r="C702" s="151"/>
      <c r="D702" s="151"/>
      <c r="E702" s="142"/>
      <c r="F702" s="151"/>
      <c r="G702" s="151"/>
      <c r="H702" s="151"/>
    </row>
    <row r="703">
      <c r="A703" s="142"/>
      <c r="B703" s="151"/>
      <c r="C703" s="151"/>
      <c r="D703" s="151"/>
      <c r="E703" s="142"/>
      <c r="F703" s="151"/>
      <c r="G703" s="151"/>
      <c r="H703" s="151"/>
    </row>
    <row r="704">
      <c r="A704" s="142"/>
      <c r="B704" s="151"/>
      <c r="C704" s="151"/>
      <c r="D704" s="151"/>
      <c r="E704" s="142"/>
      <c r="F704" s="151"/>
      <c r="G704" s="151"/>
      <c r="H704" s="151"/>
    </row>
    <row r="705">
      <c r="A705" s="142"/>
      <c r="B705" s="151"/>
      <c r="C705" s="151"/>
      <c r="D705" s="151"/>
      <c r="E705" s="142"/>
      <c r="F705" s="151"/>
      <c r="G705" s="151"/>
      <c r="H705" s="151"/>
    </row>
    <row r="706">
      <c r="A706" s="142"/>
      <c r="B706" s="151"/>
      <c r="C706" s="151"/>
      <c r="D706" s="151"/>
      <c r="E706" s="142"/>
      <c r="F706" s="151"/>
      <c r="G706" s="151"/>
      <c r="H706" s="151"/>
    </row>
    <row r="707">
      <c r="A707" s="142"/>
      <c r="B707" s="151"/>
      <c r="C707" s="151"/>
      <c r="D707" s="151"/>
      <c r="E707" s="142"/>
      <c r="F707" s="151"/>
      <c r="G707" s="151"/>
      <c r="H707" s="151"/>
    </row>
    <row r="708">
      <c r="A708" s="142"/>
      <c r="B708" s="151"/>
      <c r="C708" s="151"/>
      <c r="D708" s="151"/>
      <c r="E708" s="142"/>
      <c r="F708" s="151"/>
      <c r="G708" s="151"/>
      <c r="H708" s="151"/>
    </row>
    <row r="709">
      <c r="A709" s="142"/>
      <c r="B709" s="151"/>
      <c r="C709" s="151"/>
      <c r="D709" s="151"/>
      <c r="E709" s="142"/>
      <c r="F709" s="151"/>
      <c r="G709" s="151"/>
      <c r="H709" s="151"/>
    </row>
    <row r="710">
      <c r="A710" s="142"/>
      <c r="B710" s="151"/>
      <c r="C710" s="151"/>
      <c r="D710" s="151"/>
      <c r="E710" s="142"/>
      <c r="F710" s="151"/>
      <c r="G710" s="151"/>
      <c r="H710" s="151"/>
    </row>
    <row r="711">
      <c r="A711" s="142"/>
      <c r="B711" s="151"/>
      <c r="C711" s="151"/>
      <c r="D711" s="151"/>
      <c r="E711" s="142"/>
      <c r="F711" s="151"/>
      <c r="G711" s="151"/>
      <c r="H711" s="151"/>
    </row>
    <row r="712">
      <c r="A712" s="142"/>
      <c r="B712" s="151"/>
      <c r="C712" s="151"/>
      <c r="D712" s="151"/>
      <c r="E712" s="142"/>
      <c r="F712" s="151"/>
      <c r="G712" s="151"/>
      <c r="H712" s="151"/>
    </row>
    <row r="713">
      <c r="A713" s="142"/>
      <c r="B713" s="151"/>
      <c r="C713" s="151"/>
      <c r="D713" s="151"/>
      <c r="E713" s="142"/>
      <c r="F713" s="151"/>
      <c r="G713" s="151"/>
      <c r="H713" s="151"/>
    </row>
    <row r="714">
      <c r="A714" s="142"/>
      <c r="B714" s="151"/>
      <c r="C714" s="151"/>
      <c r="D714" s="151"/>
      <c r="E714" s="142"/>
      <c r="F714" s="151"/>
      <c r="G714" s="151"/>
      <c r="H714" s="151"/>
    </row>
    <row r="715">
      <c r="A715" s="142"/>
      <c r="B715" s="151"/>
      <c r="C715" s="151"/>
      <c r="D715" s="151"/>
      <c r="E715" s="142"/>
      <c r="F715" s="151"/>
      <c r="G715" s="151"/>
      <c r="H715" s="151"/>
    </row>
    <row r="716">
      <c r="A716" s="142"/>
      <c r="B716" s="151"/>
      <c r="C716" s="151"/>
      <c r="D716" s="151"/>
      <c r="E716" s="142"/>
      <c r="F716" s="151"/>
      <c r="G716" s="151"/>
      <c r="H716" s="151"/>
    </row>
    <row r="717">
      <c r="A717" s="142"/>
      <c r="B717" s="151"/>
      <c r="C717" s="151"/>
      <c r="D717" s="151"/>
      <c r="E717" s="142"/>
      <c r="F717" s="151"/>
      <c r="G717" s="151"/>
      <c r="H717" s="151"/>
    </row>
    <row r="718">
      <c r="A718" s="142"/>
      <c r="B718" s="151"/>
      <c r="C718" s="151"/>
      <c r="D718" s="151"/>
      <c r="E718" s="142"/>
      <c r="F718" s="151"/>
      <c r="G718" s="151"/>
      <c r="H718" s="151"/>
    </row>
    <row r="719">
      <c r="A719" s="142"/>
      <c r="B719" s="151"/>
      <c r="C719" s="151"/>
      <c r="D719" s="151"/>
      <c r="E719" s="142"/>
      <c r="F719" s="151"/>
      <c r="G719" s="151"/>
      <c r="H719" s="151"/>
    </row>
    <row r="720">
      <c r="A720" s="142"/>
      <c r="B720" s="151"/>
      <c r="C720" s="151"/>
      <c r="D720" s="151"/>
      <c r="E720" s="142"/>
      <c r="F720" s="151"/>
      <c r="G720" s="151"/>
      <c r="H720" s="151"/>
    </row>
    <row r="721">
      <c r="A721" s="142"/>
      <c r="B721" s="151"/>
      <c r="C721" s="151"/>
      <c r="D721" s="151"/>
      <c r="E721" s="142"/>
      <c r="F721" s="151"/>
      <c r="G721" s="151"/>
      <c r="H721" s="151"/>
    </row>
    <row r="722">
      <c r="A722" s="142"/>
      <c r="B722" s="151"/>
      <c r="C722" s="151"/>
      <c r="D722" s="151"/>
      <c r="E722" s="142"/>
      <c r="F722" s="151"/>
      <c r="G722" s="151"/>
      <c r="H722" s="151"/>
    </row>
    <row r="723">
      <c r="A723" s="142"/>
      <c r="B723" s="151"/>
      <c r="C723" s="151"/>
      <c r="D723" s="151"/>
      <c r="E723" s="142"/>
      <c r="F723" s="151"/>
      <c r="G723" s="151"/>
      <c r="H723" s="151"/>
    </row>
    <row r="724">
      <c r="A724" s="142"/>
      <c r="B724" s="151"/>
      <c r="C724" s="151"/>
      <c r="D724" s="151"/>
      <c r="E724" s="142"/>
      <c r="F724" s="151"/>
      <c r="G724" s="151"/>
      <c r="H724" s="151"/>
    </row>
    <row r="725">
      <c r="A725" s="142"/>
      <c r="B725" s="151"/>
      <c r="C725" s="151"/>
      <c r="D725" s="151"/>
      <c r="E725" s="142"/>
      <c r="F725" s="151"/>
      <c r="G725" s="151"/>
      <c r="H725" s="151"/>
    </row>
    <row r="726">
      <c r="A726" s="142"/>
      <c r="B726" s="151"/>
      <c r="C726" s="151"/>
      <c r="D726" s="151"/>
      <c r="E726" s="142"/>
      <c r="F726" s="151"/>
      <c r="G726" s="151"/>
      <c r="H726" s="151"/>
    </row>
    <row r="727">
      <c r="A727" s="142"/>
      <c r="B727" s="151"/>
      <c r="C727" s="151"/>
      <c r="D727" s="151"/>
      <c r="E727" s="142"/>
      <c r="F727" s="151"/>
      <c r="G727" s="151"/>
      <c r="H727" s="151"/>
    </row>
    <row r="728">
      <c r="A728" s="142"/>
      <c r="B728" s="151"/>
      <c r="C728" s="151"/>
      <c r="D728" s="151"/>
      <c r="E728" s="142"/>
      <c r="F728" s="151"/>
      <c r="G728" s="151"/>
      <c r="H728" s="151"/>
    </row>
    <row r="729">
      <c r="A729" s="142"/>
      <c r="B729" s="151"/>
      <c r="C729" s="151"/>
      <c r="D729" s="151"/>
      <c r="E729" s="142"/>
      <c r="F729" s="151"/>
      <c r="G729" s="151"/>
      <c r="H729" s="151"/>
    </row>
    <row r="730">
      <c r="A730" s="142"/>
      <c r="B730" s="151"/>
      <c r="C730" s="151"/>
      <c r="D730" s="151"/>
      <c r="E730" s="142"/>
      <c r="F730" s="151"/>
      <c r="G730" s="151"/>
      <c r="H730" s="151"/>
    </row>
    <row r="731">
      <c r="A731" s="142"/>
      <c r="B731" s="151"/>
      <c r="C731" s="151"/>
      <c r="D731" s="151"/>
      <c r="E731" s="142"/>
      <c r="F731" s="151"/>
      <c r="G731" s="151"/>
      <c r="H731" s="151"/>
    </row>
    <row r="732">
      <c r="A732" s="142"/>
      <c r="B732" s="151"/>
      <c r="C732" s="151"/>
      <c r="D732" s="151"/>
      <c r="E732" s="142"/>
      <c r="F732" s="151"/>
      <c r="G732" s="151"/>
      <c r="H732" s="151"/>
    </row>
    <row r="733">
      <c r="A733" s="142"/>
      <c r="B733" s="151"/>
      <c r="C733" s="151"/>
      <c r="D733" s="151"/>
      <c r="E733" s="142"/>
      <c r="F733" s="151"/>
      <c r="G733" s="151"/>
      <c r="H733" s="151"/>
    </row>
    <row r="734">
      <c r="A734" s="142"/>
      <c r="B734" s="151"/>
      <c r="C734" s="151"/>
      <c r="D734" s="151"/>
      <c r="E734" s="142"/>
      <c r="F734" s="151"/>
      <c r="G734" s="151"/>
      <c r="H734" s="151"/>
    </row>
    <row r="735">
      <c r="A735" s="142"/>
      <c r="B735" s="151"/>
      <c r="C735" s="151"/>
      <c r="D735" s="151"/>
      <c r="E735" s="142"/>
      <c r="F735" s="151"/>
      <c r="G735" s="151"/>
      <c r="H735" s="151"/>
    </row>
    <row r="736">
      <c r="A736" s="142"/>
      <c r="B736" s="151"/>
      <c r="C736" s="151"/>
      <c r="D736" s="151"/>
      <c r="E736" s="142"/>
      <c r="F736" s="151"/>
      <c r="G736" s="151"/>
      <c r="H736" s="151"/>
    </row>
    <row r="737">
      <c r="A737" s="142"/>
      <c r="B737" s="151"/>
      <c r="C737" s="151"/>
      <c r="D737" s="151"/>
      <c r="E737" s="142"/>
      <c r="F737" s="151"/>
      <c r="G737" s="151"/>
      <c r="H737" s="151"/>
    </row>
    <row r="738">
      <c r="A738" s="142"/>
      <c r="B738" s="151"/>
      <c r="C738" s="151"/>
      <c r="D738" s="151"/>
      <c r="E738" s="142"/>
      <c r="F738" s="151"/>
      <c r="G738" s="151"/>
      <c r="H738" s="151"/>
    </row>
    <row r="739">
      <c r="A739" s="142"/>
      <c r="B739" s="151"/>
      <c r="C739" s="151"/>
      <c r="D739" s="151"/>
      <c r="E739" s="142"/>
      <c r="F739" s="151"/>
      <c r="G739" s="151"/>
      <c r="H739" s="151"/>
    </row>
    <row r="740">
      <c r="A740" s="142"/>
      <c r="B740" s="151"/>
      <c r="C740" s="151"/>
      <c r="D740" s="151"/>
      <c r="E740" s="142"/>
      <c r="F740" s="151"/>
      <c r="G740" s="151"/>
      <c r="H740" s="151"/>
    </row>
    <row r="741">
      <c r="A741" s="142"/>
      <c r="B741" s="151"/>
      <c r="C741" s="151"/>
      <c r="D741" s="151"/>
      <c r="E741" s="142"/>
      <c r="F741" s="151"/>
      <c r="G741" s="151"/>
      <c r="H741" s="151"/>
    </row>
    <row r="742">
      <c r="A742" s="142"/>
      <c r="B742" s="151"/>
      <c r="C742" s="151"/>
      <c r="D742" s="151"/>
      <c r="E742" s="142"/>
      <c r="F742" s="151"/>
      <c r="G742" s="151"/>
      <c r="H742" s="151"/>
    </row>
    <row r="743">
      <c r="A743" s="142"/>
      <c r="B743" s="151"/>
      <c r="C743" s="151"/>
      <c r="D743" s="151"/>
      <c r="E743" s="142"/>
      <c r="F743" s="151"/>
      <c r="G743" s="151"/>
      <c r="H743" s="151"/>
    </row>
    <row r="744">
      <c r="A744" s="142"/>
      <c r="B744" s="151"/>
      <c r="C744" s="151"/>
      <c r="D744" s="151"/>
      <c r="E744" s="142"/>
      <c r="F744" s="151"/>
      <c r="G744" s="151"/>
      <c r="H744" s="151"/>
    </row>
    <row r="745">
      <c r="A745" s="142"/>
      <c r="B745" s="151"/>
      <c r="C745" s="151"/>
      <c r="D745" s="151"/>
      <c r="E745" s="142"/>
      <c r="F745" s="151"/>
      <c r="G745" s="151"/>
      <c r="H745" s="151"/>
    </row>
    <row r="746">
      <c r="A746" s="142"/>
      <c r="B746" s="151"/>
      <c r="C746" s="151"/>
      <c r="D746" s="151"/>
      <c r="E746" s="142"/>
      <c r="F746" s="151"/>
      <c r="G746" s="151"/>
      <c r="H746" s="151"/>
    </row>
    <row r="747">
      <c r="A747" s="142"/>
      <c r="B747" s="151"/>
      <c r="C747" s="151"/>
      <c r="D747" s="151"/>
      <c r="E747" s="142"/>
      <c r="F747" s="151"/>
      <c r="G747" s="151"/>
      <c r="H747" s="151"/>
    </row>
    <row r="748">
      <c r="A748" s="142"/>
      <c r="B748" s="151"/>
      <c r="C748" s="151"/>
      <c r="D748" s="151"/>
      <c r="E748" s="142"/>
      <c r="F748" s="151"/>
      <c r="G748" s="151"/>
      <c r="H748" s="151"/>
    </row>
    <row r="749">
      <c r="A749" s="142"/>
      <c r="B749" s="151"/>
      <c r="C749" s="151"/>
      <c r="D749" s="151"/>
      <c r="E749" s="142"/>
      <c r="F749" s="151"/>
      <c r="G749" s="151"/>
      <c r="H749" s="151"/>
    </row>
    <row r="750">
      <c r="A750" s="142"/>
      <c r="B750" s="151"/>
      <c r="C750" s="151"/>
      <c r="D750" s="151"/>
      <c r="E750" s="142"/>
      <c r="F750" s="151"/>
      <c r="G750" s="151"/>
      <c r="H750" s="151"/>
    </row>
    <row r="751">
      <c r="A751" s="142"/>
      <c r="B751" s="151"/>
      <c r="C751" s="151"/>
      <c r="D751" s="151"/>
      <c r="E751" s="142"/>
      <c r="F751" s="151"/>
      <c r="G751" s="151"/>
      <c r="H751" s="151"/>
    </row>
    <row r="752">
      <c r="A752" s="142"/>
      <c r="B752" s="151"/>
      <c r="C752" s="151"/>
      <c r="D752" s="151"/>
      <c r="E752" s="142"/>
      <c r="F752" s="151"/>
      <c r="G752" s="151"/>
      <c r="H752" s="151"/>
    </row>
    <row r="753">
      <c r="A753" s="142"/>
      <c r="B753" s="151"/>
      <c r="C753" s="151"/>
      <c r="D753" s="151"/>
      <c r="E753" s="142"/>
      <c r="F753" s="151"/>
      <c r="G753" s="151"/>
      <c r="H753" s="151"/>
    </row>
    <row r="754">
      <c r="A754" s="142"/>
      <c r="B754" s="151"/>
      <c r="C754" s="151"/>
      <c r="D754" s="151"/>
      <c r="E754" s="142"/>
      <c r="F754" s="151"/>
      <c r="G754" s="151"/>
      <c r="H754" s="151"/>
    </row>
    <row r="755">
      <c r="A755" s="142"/>
      <c r="B755" s="151"/>
      <c r="C755" s="151"/>
      <c r="D755" s="151"/>
      <c r="E755" s="142"/>
      <c r="F755" s="151"/>
      <c r="G755" s="151"/>
      <c r="H755" s="151"/>
    </row>
    <row r="756">
      <c r="A756" s="142"/>
      <c r="B756" s="151"/>
      <c r="C756" s="151"/>
      <c r="D756" s="151"/>
      <c r="E756" s="142"/>
      <c r="F756" s="151"/>
      <c r="G756" s="151"/>
      <c r="H756" s="151"/>
    </row>
    <row r="757">
      <c r="A757" s="142"/>
      <c r="B757" s="151"/>
      <c r="C757" s="151"/>
      <c r="D757" s="151"/>
      <c r="E757" s="142"/>
      <c r="F757" s="151"/>
      <c r="G757" s="151"/>
      <c r="H757" s="151"/>
    </row>
    <row r="758">
      <c r="A758" s="142"/>
      <c r="B758" s="151"/>
      <c r="C758" s="151"/>
      <c r="D758" s="151"/>
      <c r="E758" s="142"/>
      <c r="F758" s="151"/>
      <c r="G758" s="151"/>
      <c r="H758" s="151"/>
    </row>
    <row r="759">
      <c r="A759" s="142"/>
      <c r="B759" s="151"/>
      <c r="C759" s="151"/>
      <c r="D759" s="151"/>
      <c r="E759" s="142"/>
      <c r="F759" s="151"/>
      <c r="G759" s="151"/>
      <c r="H759" s="151"/>
    </row>
    <row r="760">
      <c r="A760" s="142"/>
      <c r="B760" s="151"/>
      <c r="C760" s="151"/>
      <c r="D760" s="151"/>
      <c r="E760" s="142"/>
      <c r="F760" s="151"/>
      <c r="G760" s="151"/>
      <c r="H760" s="151"/>
    </row>
    <row r="761">
      <c r="A761" s="142"/>
      <c r="B761" s="151"/>
      <c r="C761" s="151"/>
      <c r="D761" s="151"/>
      <c r="E761" s="142"/>
      <c r="F761" s="151"/>
      <c r="G761" s="151"/>
      <c r="H761" s="151"/>
    </row>
    <row r="762">
      <c r="A762" s="142"/>
      <c r="B762" s="151"/>
      <c r="C762" s="151"/>
      <c r="D762" s="151"/>
      <c r="E762" s="142"/>
      <c r="F762" s="151"/>
      <c r="G762" s="151"/>
      <c r="H762" s="151"/>
    </row>
    <row r="763">
      <c r="A763" s="142"/>
      <c r="B763" s="151"/>
      <c r="C763" s="151"/>
      <c r="D763" s="151"/>
      <c r="E763" s="142"/>
      <c r="F763" s="151"/>
      <c r="G763" s="151"/>
      <c r="H763" s="151"/>
    </row>
    <row r="764">
      <c r="A764" s="142"/>
      <c r="B764" s="151"/>
      <c r="C764" s="151"/>
      <c r="D764" s="151"/>
      <c r="E764" s="142"/>
      <c r="F764" s="151"/>
      <c r="G764" s="151"/>
      <c r="H764" s="151"/>
    </row>
    <row r="765">
      <c r="A765" s="142"/>
      <c r="B765" s="151"/>
      <c r="C765" s="151"/>
      <c r="D765" s="151"/>
      <c r="E765" s="142"/>
      <c r="F765" s="151"/>
      <c r="G765" s="151"/>
      <c r="H765" s="151"/>
    </row>
    <row r="766">
      <c r="A766" s="142"/>
      <c r="B766" s="151"/>
      <c r="C766" s="151"/>
      <c r="D766" s="151"/>
      <c r="E766" s="142"/>
      <c r="F766" s="151"/>
      <c r="G766" s="151"/>
      <c r="H766" s="151"/>
    </row>
    <row r="767">
      <c r="A767" s="142"/>
      <c r="B767" s="151"/>
      <c r="C767" s="151"/>
      <c r="D767" s="151"/>
      <c r="E767" s="142"/>
      <c r="F767" s="151"/>
      <c r="G767" s="151"/>
      <c r="H767" s="151"/>
    </row>
    <row r="768">
      <c r="A768" s="142"/>
      <c r="B768" s="151"/>
      <c r="C768" s="151"/>
      <c r="D768" s="151"/>
      <c r="E768" s="142"/>
      <c r="F768" s="151"/>
      <c r="G768" s="151"/>
      <c r="H768" s="151"/>
    </row>
    <row r="769">
      <c r="A769" s="142"/>
      <c r="B769" s="151"/>
      <c r="C769" s="151"/>
      <c r="D769" s="151"/>
      <c r="E769" s="142"/>
      <c r="F769" s="151"/>
      <c r="G769" s="151"/>
      <c r="H769" s="151"/>
    </row>
    <row r="770">
      <c r="A770" s="142"/>
      <c r="B770" s="151"/>
      <c r="C770" s="151"/>
      <c r="D770" s="151"/>
      <c r="E770" s="142"/>
      <c r="F770" s="151"/>
      <c r="G770" s="151"/>
      <c r="H770" s="151"/>
    </row>
    <row r="771">
      <c r="A771" s="142"/>
      <c r="B771" s="151"/>
      <c r="C771" s="151"/>
      <c r="D771" s="151"/>
      <c r="E771" s="142"/>
      <c r="F771" s="151"/>
      <c r="G771" s="151"/>
      <c r="H771" s="151"/>
    </row>
    <row r="772">
      <c r="A772" s="142"/>
      <c r="B772" s="151"/>
      <c r="C772" s="151"/>
      <c r="D772" s="151"/>
      <c r="E772" s="142"/>
      <c r="F772" s="151"/>
      <c r="G772" s="151"/>
      <c r="H772" s="151"/>
    </row>
    <row r="773">
      <c r="A773" s="142"/>
      <c r="B773" s="151"/>
      <c r="C773" s="151"/>
      <c r="D773" s="151"/>
      <c r="E773" s="142"/>
      <c r="F773" s="151"/>
      <c r="G773" s="151"/>
      <c r="H773" s="151"/>
    </row>
    <row r="774">
      <c r="A774" s="142"/>
      <c r="B774" s="151"/>
      <c r="C774" s="151"/>
      <c r="D774" s="151"/>
      <c r="E774" s="142"/>
      <c r="F774" s="151"/>
      <c r="G774" s="151"/>
      <c r="H774" s="151"/>
    </row>
    <row r="775">
      <c r="A775" s="142"/>
      <c r="B775" s="151"/>
      <c r="C775" s="151"/>
      <c r="D775" s="151"/>
      <c r="E775" s="142"/>
      <c r="F775" s="151"/>
      <c r="G775" s="151"/>
      <c r="H775" s="151"/>
    </row>
    <row r="776">
      <c r="A776" s="142"/>
      <c r="B776" s="151"/>
      <c r="C776" s="151"/>
      <c r="D776" s="151"/>
      <c r="E776" s="142"/>
      <c r="F776" s="151"/>
      <c r="G776" s="151"/>
      <c r="H776" s="151"/>
    </row>
    <row r="777">
      <c r="A777" s="142"/>
      <c r="B777" s="151"/>
      <c r="C777" s="151"/>
      <c r="D777" s="151"/>
      <c r="E777" s="142"/>
      <c r="F777" s="151"/>
      <c r="G777" s="151"/>
      <c r="H777" s="151"/>
    </row>
    <row r="778">
      <c r="A778" s="142"/>
      <c r="B778" s="151"/>
      <c r="C778" s="151"/>
      <c r="D778" s="151"/>
      <c r="E778" s="142"/>
      <c r="F778" s="151"/>
      <c r="G778" s="151"/>
      <c r="H778" s="151"/>
    </row>
    <row r="779">
      <c r="A779" s="142"/>
      <c r="B779" s="151"/>
      <c r="C779" s="151"/>
      <c r="D779" s="151"/>
      <c r="E779" s="142"/>
      <c r="F779" s="151"/>
      <c r="G779" s="151"/>
      <c r="H779" s="151"/>
    </row>
    <row r="780">
      <c r="A780" s="142"/>
      <c r="B780" s="151"/>
      <c r="C780" s="151"/>
      <c r="D780" s="151"/>
      <c r="E780" s="142"/>
      <c r="F780" s="151"/>
      <c r="G780" s="151"/>
      <c r="H780" s="151"/>
    </row>
    <row r="781">
      <c r="A781" s="142"/>
      <c r="B781" s="151"/>
      <c r="C781" s="151"/>
      <c r="D781" s="151"/>
      <c r="E781" s="142"/>
      <c r="F781" s="151"/>
      <c r="G781" s="151"/>
      <c r="H781" s="151"/>
    </row>
    <row r="782">
      <c r="A782" s="142"/>
      <c r="B782" s="151"/>
      <c r="C782" s="151"/>
      <c r="D782" s="151"/>
      <c r="E782" s="142"/>
      <c r="F782" s="151"/>
      <c r="G782" s="151"/>
      <c r="H782" s="151"/>
    </row>
    <row r="783">
      <c r="A783" s="142"/>
      <c r="B783" s="151"/>
      <c r="C783" s="151"/>
      <c r="D783" s="151"/>
      <c r="E783" s="142"/>
      <c r="F783" s="151"/>
      <c r="G783" s="151"/>
      <c r="H783" s="151"/>
    </row>
    <row r="784">
      <c r="A784" s="142"/>
      <c r="B784" s="151"/>
      <c r="C784" s="151"/>
      <c r="D784" s="151"/>
      <c r="E784" s="142"/>
      <c r="F784" s="151"/>
      <c r="G784" s="151"/>
      <c r="H784" s="151"/>
    </row>
    <row r="785">
      <c r="A785" s="142"/>
      <c r="B785" s="151"/>
      <c r="C785" s="151"/>
      <c r="D785" s="151"/>
      <c r="E785" s="142"/>
      <c r="F785" s="151"/>
      <c r="G785" s="151"/>
      <c r="H785" s="151"/>
    </row>
    <row r="786">
      <c r="A786" s="142"/>
      <c r="B786" s="151"/>
      <c r="C786" s="151"/>
      <c r="D786" s="151"/>
      <c r="E786" s="142"/>
      <c r="F786" s="151"/>
      <c r="G786" s="151"/>
      <c r="H786" s="151"/>
    </row>
    <row r="787">
      <c r="A787" s="142"/>
      <c r="B787" s="151"/>
      <c r="C787" s="151"/>
      <c r="D787" s="151"/>
      <c r="E787" s="142"/>
      <c r="F787" s="151"/>
      <c r="G787" s="151"/>
      <c r="H787" s="151"/>
    </row>
    <row r="788">
      <c r="A788" s="142"/>
      <c r="B788" s="151"/>
      <c r="C788" s="151"/>
      <c r="D788" s="151"/>
      <c r="E788" s="142"/>
      <c r="F788" s="151"/>
      <c r="G788" s="151"/>
      <c r="H788" s="151"/>
    </row>
    <row r="789">
      <c r="A789" s="142"/>
      <c r="B789" s="151"/>
      <c r="C789" s="151"/>
      <c r="D789" s="151"/>
      <c r="E789" s="142"/>
      <c r="F789" s="151"/>
      <c r="G789" s="151"/>
      <c r="H789" s="151"/>
    </row>
    <row r="790">
      <c r="A790" s="142"/>
      <c r="B790" s="151"/>
      <c r="C790" s="151"/>
      <c r="D790" s="151"/>
      <c r="E790" s="142"/>
      <c r="F790" s="151"/>
      <c r="G790" s="151"/>
      <c r="H790" s="151"/>
    </row>
    <row r="791">
      <c r="A791" s="142"/>
      <c r="B791" s="151"/>
      <c r="C791" s="151"/>
      <c r="D791" s="151"/>
      <c r="E791" s="142"/>
      <c r="F791" s="151"/>
      <c r="G791" s="151"/>
      <c r="H791" s="151"/>
    </row>
    <row r="792">
      <c r="A792" s="142"/>
      <c r="B792" s="151"/>
      <c r="C792" s="151"/>
      <c r="D792" s="151"/>
      <c r="E792" s="142"/>
      <c r="F792" s="151"/>
      <c r="G792" s="151"/>
      <c r="H792" s="151"/>
    </row>
    <row r="793">
      <c r="A793" s="142"/>
      <c r="B793" s="151"/>
      <c r="C793" s="151"/>
      <c r="D793" s="151"/>
      <c r="E793" s="142"/>
      <c r="F793" s="151"/>
      <c r="G793" s="151"/>
      <c r="H793" s="151"/>
    </row>
    <row r="794">
      <c r="A794" s="142"/>
      <c r="B794" s="151"/>
      <c r="C794" s="151"/>
      <c r="D794" s="151"/>
      <c r="E794" s="142"/>
      <c r="F794" s="151"/>
      <c r="G794" s="151"/>
      <c r="H794" s="151"/>
    </row>
    <row r="795">
      <c r="A795" s="142"/>
      <c r="B795" s="151"/>
      <c r="C795" s="151"/>
      <c r="D795" s="151"/>
      <c r="E795" s="142"/>
      <c r="F795" s="151"/>
      <c r="G795" s="151"/>
      <c r="H795" s="151"/>
    </row>
    <row r="796">
      <c r="A796" s="142"/>
      <c r="B796" s="151"/>
      <c r="C796" s="151"/>
      <c r="D796" s="151"/>
      <c r="E796" s="142"/>
      <c r="F796" s="151"/>
      <c r="G796" s="151"/>
      <c r="H796" s="151"/>
    </row>
    <row r="797">
      <c r="A797" s="142"/>
      <c r="B797" s="151"/>
      <c r="C797" s="151"/>
      <c r="D797" s="151"/>
      <c r="E797" s="142"/>
      <c r="F797" s="151"/>
      <c r="G797" s="151"/>
      <c r="H797" s="151"/>
    </row>
    <row r="798">
      <c r="A798" s="142"/>
      <c r="B798" s="151"/>
      <c r="C798" s="151"/>
      <c r="D798" s="151"/>
      <c r="E798" s="142"/>
      <c r="F798" s="151"/>
      <c r="G798" s="151"/>
      <c r="H798" s="151"/>
    </row>
    <row r="799">
      <c r="A799" s="142"/>
      <c r="B799" s="151"/>
      <c r="C799" s="151"/>
      <c r="D799" s="151"/>
      <c r="E799" s="142"/>
      <c r="F799" s="151"/>
      <c r="G799" s="151"/>
      <c r="H799" s="151"/>
    </row>
    <row r="800">
      <c r="A800" s="142"/>
      <c r="B800" s="151"/>
      <c r="C800" s="151"/>
      <c r="D800" s="151"/>
      <c r="E800" s="142"/>
      <c r="F800" s="151"/>
      <c r="G800" s="151"/>
      <c r="H800" s="151"/>
    </row>
    <row r="801">
      <c r="A801" s="142"/>
      <c r="B801" s="151"/>
      <c r="C801" s="151"/>
      <c r="D801" s="151"/>
      <c r="E801" s="142"/>
      <c r="F801" s="151"/>
      <c r="G801" s="151"/>
      <c r="H801" s="151"/>
    </row>
    <row r="802">
      <c r="A802" s="142"/>
      <c r="B802" s="151"/>
      <c r="C802" s="151"/>
      <c r="D802" s="151"/>
      <c r="E802" s="142"/>
      <c r="F802" s="151"/>
      <c r="G802" s="151"/>
      <c r="H802" s="151"/>
    </row>
    <row r="803">
      <c r="A803" s="142"/>
      <c r="B803" s="151"/>
      <c r="C803" s="151"/>
      <c r="D803" s="151"/>
      <c r="E803" s="142"/>
      <c r="F803" s="151"/>
      <c r="G803" s="151"/>
      <c r="H803" s="151"/>
    </row>
    <row r="804">
      <c r="A804" s="142"/>
      <c r="B804" s="151"/>
      <c r="C804" s="151"/>
      <c r="D804" s="151"/>
      <c r="E804" s="142"/>
      <c r="F804" s="151"/>
      <c r="G804" s="151"/>
      <c r="H804" s="151"/>
    </row>
    <row r="805">
      <c r="A805" s="142"/>
      <c r="B805" s="151"/>
      <c r="C805" s="151"/>
      <c r="D805" s="151"/>
      <c r="E805" s="142"/>
      <c r="F805" s="151"/>
      <c r="G805" s="151"/>
      <c r="H805" s="151"/>
    </row>
    <row r="806">
      <c r="A806" s="142"/>
      <c r="B806" s="151"/>
      <c r="C806" s="151"/>
      <c r="D806" s="151"/>
      <c r="E806" s="142"/>
      <c r="F806" s="151"/>
      <c r="G806" s="151"/>
      <c r="H806" s="151"/>
    </row>
    <row r="807">
      <c r="A807" s="142"/>
      <c r="B807" s="151"/>
      <c r="C807" s="151"/>
      <c r="D807" s="151"/>
      <c r="E807" s="142"/>
      <c r="F807" s="151"/>
      <c r="G807" s="151"/>
      <c r="H807" s="151"/>
    </row>
    <row r="808">
      <c r="A808" s="142"/>
      <c r="B808" s="151"/>
      <c r="C808" s="151"/>
      <c r="D808" s="151"/>
      <c r="E808" s="142"/>
      <c r="F808" s="151"/>
      <c r="G808" s="151"/>
      <c r="H808" s="151"/>
    </row>
    <row r="809">
      <c r="A809" s="142"/>
      <c r="B809" s="151"/>
      <c r="C809" s="151"/>
      <c r="D809" s="151"/>
      <c r="E809" s="142"/>
      <c r="F809" s="151"/>
      <c r="G809" s="151"/>
      <c r="H809" s="151"/>
    </row>
    <row r="810">
      <c r="A810" s="142"/>
      <c r="B810" s="151"/>
      <c r="C810" s="151"/>
      <c r="D810" s="151"/>
      <c r="E810" s="142"/>
      <c r="F810" s="151"/>
      <c r="G810" s="151"/>
      <c r="H810" s="151"/>
    </row>
    <row r="811">
      <c r="A811" s="142"/>
      <c r="B811" s="151"/>
      <c r="C811" s="151"/>
      <c r="D811" s="151"/>
      <c r="E811" s="142"/>
      <c r="F811" s="151"/>
      <c r="G811" s="151"/>
      <c r="H811" s="151"/>
    </row>
    <row r="812">
      <c r="A812" s="142"/>
      <c r="B812" s="151"/>
      <c r="C812" s="151"/>
      <c r="D812" s="151"/>
      <c r="E812" s="142"/>
      <c r="F812" s="151"/>
      <c r="G812" s="151"/>
      <c r="H812" s="151"/>
    </row>
    <row r="813">
      <c r="A813" s="142"/>
      <c r="B813" s="151"/>
      <c r="C813" s="151"/>
      <c r="D813" s="151"/>
      <c r="E813" s="142"/>
      <c r="F813" s="151"/>
      <c r="G813" s="151"/>
      <c r="H813" s="151"/>
    </row>
    <row r="814">
      <c r="A814" s="142"/>
      <c r="B814" s="151"/>
      <c r="C814" s="151"/>
      <c r="D814" s="151"/>
      <c r="E814" s="142"/>
      <c r="F814" s="151"/>
      <c r="G814" s="151"/>
      <c r="H814" s="151"/>
    </row>
    <row r="815">
      <c r="A815" s="142"/>
      <c r="B815" s="151"/>
      <c r="C815" s="151"/>
      <c r="D815" s="151"/>
      <c r="E815" s="142"/>
      <c r="F815" s="151"/>
      <c r="G815" s="151"/>
      <c r="H815" s="151"/>
    </row>
    <row r="816">
      <c r="A816" s="142"/>
      <c r="B816" s="151"/>
      <c r="C816" s="151"/>
      <c r="D816" s="151"/>
      <c r="E816" s="142"/>
      <c r="F816" s="151"/>
      <c r="G816" s="151"/>
      <c r="H816" s="151"/>
    </row>
    <row r="817">
      <c r="A817" s="142"/>
      <c r="B817" s="151"/>
      <c r="C817" s="151"/>
      <c r="D817" s="151"/>
      <c r="E817" s="142"/>
      <c r="F817" s="151"/>
      <c r="G817" s="151"/>
      <c r="H817" s="151"/>
    </row>
    <row r="818">
      <c r="A818" s="142"/>
      <c r="B818" s="151"/>
      <c r="C818" s="151"/>
      <c r="D818" s="151"/>
      <c r="E818" s="142"/>
      <c r="F818" s="151"/>
      <c r="G818" s="151"/>
      <c r="H818" s="151"/>
    </row>
    <row r="819">
      <c r="A819" s="142"/>
      <c r="B819" s="151"/>
      <c r="C819" s="151"/>
      <c r="D819" s="151"/>
      <c r="E819" s="142"/>
      <c r="F819" s="151"/>
      <c r="G819" s="151"/>
      <c r="H819" s="151"/>
    </row>
    <row r="820">
      <c r="A820" s="142"/>
      <c r="B820" s="151"/>
      <c r="C820" s="151"/>
      <c r="D820" s="151"/>
      <c r="E820" s="142"/>
      <c r="F820" s="151"/>
      <c r="G820" s="151"/>
      <c r="H820" s="151"/>
    </row>
    <row r="821">
      <c r="A821" s="142"/>
      <c r="B821" s="151"/>
      <c r="C821" s="151"/>
      <c r="D821" s="151"/>
      <c r="E821" s="142"/>
      <c r="F821" s="151"/>
      <c r="G821" s="151"/>
      <c r="H821" s="151"/>
    </row>
    <row r="822">
      <c r="A822" s="142"/>
      <c r="B822" s="151"/>
      <c r="C822" s="151"/>
      <c r="D822" s="151"/>
      <c r="E822" s="142"/>
      <c r="F822" s="151"/>
      <c r="G822" s="151"/>
      <c r="H822" s="151"/>
    </row>
    <row r="823">
      <c r="A823" s="142"/>
      <c r="B823" s="151"/>
      <c r="C823" s="151"/>
      <c r="D823" s="151"/>
      <c r="E823" s="142"/>
      <c r="F823" s="151"/>
      <c r="G823" s="151"/>
      <c r="H823" s="151"/>
    </row>
    <row r="824">
      <c r="A824" s="142"/>
      <c r="B824" s="151"/>
      <c r="C824" s="151"/>
      <c r="D824" s="151"/>
      <c r="E824" s="142"/>
      <c r="F824" s="151"/>
      <c r="G824" s="151"/>
      <c r="H824" s="151"/>
    </row>
    <row r="825">
      <c r="A825" s="142"/>
      <c r="B825" s="151"/>
      <c r="C825" s="151"/>
      <c r="D825" s="151"/>
      <c r="E825" s="142"/>
      <c r="F825" s="151"/>
      <c r="G825" s="151"/>
      <c r="H825" s="151"/>
    </row>
    <row r="826">
      <c r="A826" s="142"/>
      <c r="B826" s="151"/>
      <c r="C826" s="151"/>
      <c r="D826" s="151"/>
      <c r="E826" s="142"/>
      <c r="F826" s="151"/>
      <c r="G826" s="151"/>
      <c r="H826" s="151"/>
    </row>
    <row r="827">
      <c r="A827" s="142"/>
      <c r="B827" s="151"/>
      <c r="C827" s="151"/>
      <c r="D827" s="151"/>
      <c r="E827" s="142"/>
      <c r="F827" s="151"/>
      <c r="G827" s="151"/>
      <c r="H827" s="151"/>
    </row>
    <row r="828">
      <c r="A828" s="142"/>
      <c r="B828" s="151"/>
      <c r="C828" s="151"/>
      <c r="D828" s="151"/>
      <c r="E828" s="142"/>
      <c r="F828" s="151"/>
      <c r="G828" s="151"/>
      <c r="H828" s="151"/>
    </row>
    <row r="829">
      <c r="A829" s="142"/>
      <c r="B829" s="151"/>
      <c r="C829" s="151"/>
      <c r="D829" s="151"/>
      <c r="E829" s="142"/>
      <c r="F829" s="151"/>
      <c r="G829" s="151"/>
      <c r="H829" s="151"/>
    </row>
    <row r="830">
      <c r="A830" s="142"/>
      <c r="B830" s="151"/>
      <c r="C830" s="151"/>
      <c r="D830" s="151"/>
      <c r="E830" s="142"/>
      <c r="F830" s="151"/>
      <c r="G830" s="151"/>
      <c r="H830" s="151"/>
    </row>
    <row r="831">
      <c r="A831" s="142"/>
      <c r="B831" s="151"/>
      <c r="C831" s="151"/>
      <c r="D831" s="151"/>
      <c r="E831" s="142"/>
      <c r="F831" s="151"/>
      <c r="G831" s="151"/>
      <c r="H831" s="151"/>
    </row>
    <row r="832">
      <c r="A832" s="142"/>
      <c r="B832" s="151"/>
      <c r="C832" s="151"/>
      <c r="D832" s="151"/>
      <c r="E832" s="142"/>
      <c r="F832" s="151"/>
      <c r="G832" s="151"/>
      <c r="H832" s="151"/>
    </row>
    <row r="833">
      <c r="A833" s="142"/>
      <c r="B833" s="151"/>
      <c r="C833" s="151"/>
      <c r="D833" s="151"/>
      <c r="E833" s="142"/>
      <c r="F833" s="151"/>
      <c r="G833" s="151"/>
      <c r="H833" s="151"/>
    </row>
    <row r="834">
      <c r="A834" s="142"/>
      <c r="B834" s="151"/>
      <c r="C834" s="151"/>
      <c r="D834" s="151"/>
      <c r="E834" s="142"/>
      <c r="F834" s="151"/>
      <c r="G834" s="151"/>
      <c r="H834" s="151"/>
    </row>
    <row r="835">
      <c r="A835" s="142"/>
      <c r="B835" s="151"/>
      <c r="C835" s="151"/>
      <c r="D835" s="151"/>
      <c r="E835" s="142"/>
      <c r="F835" s="151"/>
      <c r="G835" s="151"/>
      <c r="H835" s="151"/>
    </row>
    <row r="836">
      <c r="A836" s="142"/>
      <c r="B836" s="151"/>
      <c r="C836" s="151"/>
      <c r="D836" s="151"/>
      <c r="E836" s="142"/>
      <c r="F836" s="151"/>
      <c r="G836" s="151"/>
      <c r="H836" s="151"/>
    </row>
    <row r="837">
      <c r="A837" s="142"/>
      <c r="B837" s="151"/>
      <c r="C837" s="151"/>
      <c r="D837" s="151"/>
      <c r="E837" s="142"/>
      <c r="F837" s="151"/>
      <c r="G837" s="151"/>
      <c r="H837" s="151"/>
    </row>
    <row r="838">
      <c r="A838" s="142"/>
      <c r="B838" s="151"/>
      <c r="C838" s="151"/>
      <c r="D838" s="151"/>
      <c r="E838" s="142"/>
      <c r="F838" s="151"/>
      <c r="G838" s="151"/>
      <c r="H838" s="151"/>
    </row>
    <row r="839">
      <c r="A839" s="142"/>
      <c r="B839" s="151"/>
      <c r="C839" s="151"/>
      <c r="D839" s="151"/>
      <c r="E839" s="142"/>
      <c r="F839" s="151"/>
      <c r="G839" s="151"/>
      <c r="H839" s="151"/>
    </row>
    <row r="840">
      <c r="A840" s="142"/>
      <c r="B840" s="151"/>
      <c r="C840" s="151"/>
      <c r="D840" s="151"/>
      <c r="E840" s="142"/>
      <c r="F840" s="151"/>
      <c r="G840" s="151"/>
      <c r="H840" s="151"/>
    </row>
    <row r="841">
      <c r="A841" s="142"/>
      <c r="B841" s="151"/>
      <c r="C841" s="151"/>
      <c r="D841" s="151"/>
      <c r="E841" s="142"/>
      <c r="F841" s="151"/>
      <c r="G841" s="151"/>
      <c r="H841" s="151"/>
    </row>
    <row r="842">
      <c r="A842" s="142"/>
      <c r="B842" s="151"/>
      <c r="C842" s="151"/>
      <c r="D842" s="151"/>
      <c r="E842" s="142"/>
      <c r="F842" s="151"/>
      <c r="G842" s="151"/>
      <c r="H842" s="151"/>
    </row>
    <row r="843">
      <c r="A843" s="142"/>
      <c r="B843" s="151"/>
      <c r="C843" s="151"/>
      <c r="D843" s="151"/>
      <c r="E843" s="142"/>
      <c r="F843" s="151"/>
      <c r="G843" s="151"/>
      <c r="H843" s="151"/>
    </row>
    <row r="844">
      <c r="A844" s="142"/>
      <c r="B844" s="151"/>
      <c r="C844" s="151"/>
      <c r="D844" s="151"/>
      <c r="E844" s="142"/>
      <c r="F844" s="151"/>
      <c r="G844" s="151"/>
      <c r="H844" s="151"/>
    </row>
    <row r="845">
      <c r="A845" s="142"/>
      <c r="B845" s="151"/>
      <c r="C845" s="151"/>
      <c r="D845" s="151"/>
      <c r="E845" s="142"/>
      <c r="F845" s="151"/>
      <c r="G845" s="151"/>
      <c r="H845" s="151"/>
    </row>
    <row r="846">
      <c r="A846" s="142"/>
      <c r="B846" s="151"/>
      <c r="C846" s="151"/>
      <c r="D846" s="151"/>
      <c r="E846" s="142"/>
      <c r="F846" s="151"/>
      <c r="G846" s="151"/>
      <c r="H846" s="151"/>
    </row>
    <row r="847">
      <c r="A847" s="142"/>
      <c r="B847" s="151"/>
      <c r="C847" s="151"/>
      <c r="D847" s="151"/>
      <c r="E847" s="142"/>
      <c r="F847" s="151"/>
      <c r="G847" s="151"/>
      <c r="H847" s="151"/>
    </row>
    <row r="848">
      <c r="A848" s="142"/>
      <c r="B848" s="151"/>
      <c r="C848" s="151"/>
      <c r="D848" s="151"/>
      <c r="E848" s="142"/>
      <c r="F848" s="151"/>
      <c r="G848" s="151"/>
      <c r="H848" s="151"/>
    </row>
    <row r="849">
      <c r="A849" s="142"/>
      <c r="B849" s="151"/>
      <c r="C849" s="151"/>
      <c r="D849" s="151"/>
      <c r="E849" s="142"/>
      <c r="F849" s="151"/>
      <c r="G849" s="151"/>
      <c r="H849" s="151"/>
    </row>
    <row r="850">
      <c r="A850" s="142"/>
      <c r="B850" s="151"/>
      <c r="C850" s="151"/>
      <c r="D850" s="151"/>
      <c r="E850" s="142"/>
      <c r="F850" s="151"/>
      <c r="G850" s="151"/>
      <c r="H850" s="151"/>
    </row>
    <row r="851">
      <c r="A851" s="142"/>
      <c r="B851" s="151"/>
      <c r="C851" s="151"/>
      <c r="D851" s="151"/>
      <c r="E851" s="142"/>
      <c r="F851" s="151"/>
      <c r="G851" s="151"/>
      <c r="H851" s="151"/>
    </row>
    <row r="852">
      <c r="A852" s="142"/>
      <c r="B852" s="151"/>
      <c r="C852" s="151"/>
      <c r="D852" s="151"/>
      <c r="E852" s="142"/>
      <c r="F852" s="151"/>
      <c r="G852" s="151"/>
      <c r="H852" s="151"/>
    </row>
    <row r="853">
      <c r="A853" s="142"/>
      <c r="B853" s="151"/>
      <c r="C853" s="151"/>
      <c r="D853" s="151"/>
      <c r="E853" s="142"/>
      <c r="F853" s="151"/>
      <c r="G853" s="151"/>
      <c r="H853" s="151"/>
    </row>
    <row r="854">
      <c r="A854" s="142"/>
      <c r="B854" s="151"/>
      <c r="C854" s="151"/>
      <c r="D854" s="151"/>
      <c r="E854" s="142"/>
      <c r="F854" s="151"/>
      <c r="G854" s="151"/>
      <c r="H854" s="151"/>
    </row>
    <row r="855">
      <c r="A855" s="142"/>
      <c r="B855" s="151"/>
      <c r="C855" s="151"/>
      <c r="D855" s="151"/>
      <c r="E855" s="142"/>
      <c r="F855" s="151"/>
      <c r="G855" s="151"/>
      <c r="H855" s="151"/>
    </row>
    <row r="856">
      <c r="A856" s="142"/>
      <c r="B856" s="151"/>
      <c r="C856" s="151"/>
      <c r="D856" s="151"/>
      <c r="E856" s="142"/>
      <c r="F856" s="151"/>
      <c r="G856" s="151"/>
      <c r="H856" s="151"/>
    </row>
    <row r="857">
      <c r="A857" s="142"/>
      <c r="B857" s="151"/>
      <c r="C857" s="151"/>
      <c r="D857" s="151"/>
      <c r="E857" s="142"/>
      <c r="F857" s="151"/>
      <c r="G857" s="151"/>
      <c r="H857" s="151"/>
    </row>
    <row r="858">
      <c r="A858" s="142"/>
      <c r="B858" s="151"/>
      <c r="C858" s="151"/>
      <c r="D858" s="151"/>
      <c r="E858" s="142"/>
      <c r="F858" s="151"/>
      <c r="G858" s="151"/>
      <c r="H858" s="151"/>
    </row>
    <row r="859">
      <c r="A859" s="142"/>
      <c r="B859" s="151"/>
      <c r="C859" s="151"/>
      <c r="D859" s="151"/>
      <c r="E859" s="142"/>
      <c r="F859" s="151"/>
      <c r="G859" s="151"/>
      <c r="H859" s="151"/>
    </row>
    <row r="860">
      <c r="A860" s="142"/>
      <c r="B860" s="151"/>
      <c r="C860" s="151"/>
      <c r="D860" s="151"/>
      <c r="E860" s="142"/>
      <c r="F860" s="151"/>
      <c r="G860" s="151"/>
      <c r="H860" s="151"/>
    </row>
    <row r="861">
      <c r="A861" s="142"/>
      <c r="B861" s="151"/>
      <c r="C861" s="151"/>
      <c r="D861" s="151"/>
      <c r="E861" s="142"/>
      <c r="F861" s="151"/>
      <c r="G861" s="151"/>
      <c r="H861" s="151"/>
    </row>
    <row r="862">
      <c r="A862" s="142"/>
      <c r="B862" s="151"/>
      <c r="C862" s="151"/>
      <c r="D862" s="151"/>
      <c r="E862" s="142"/>
      <c r="F862" s="151"/>
      <c r="G862" s="151"/>
      <c r="H862" s="151"/>
    </row>
    <row r="863">
      <c r="A863" s="142"/>
      <c r="B863" s="151"/>
      <c r="C863" s="151"/>
      <c r="D863" s="151"/>
      <c r="E863" s="142"/>
      <c r="F863" s="151"/>
      <c r="G863" s="151"/>
      <c r="H863" s="151"/>
    </row>
    <row r="864">
      <c r="A864" s="142"/>
      <c r="B864" s="151"/>
      <c r="C864" s="151"/>
      <c r="D864" s="151"/>
      <c r="E864" s="142"/>
      <c r="F864" s="151"/>
      <c r="G864" s="151"/>
      <c r="H864" s="151"/>
    </row>
    <row r="865">
      <c r="A865" s="142"/>
      <c r="B865" s="151"/>
      <c r="C865" s="151"/>
      <c r="D865" s="151"/>
      <c r="E865" s="142"/>
      <c r="F865" s="151"/>
      <c r="G865" s="151"/>
      <c r="H865" s="151"/>
    </row>
    <row r="866">
      <c r="A866" s="142"/>
      <c r="B866" s="151"/>
      <c r="C866" s="151"/>
      <c r="D866" s="151"/>
      <c r="E866" s="142"/>
      <c r="F866" s="151"/>
      <c r="G866" s="151"/>
      <c r="H866" s="151"/>
    </row>
    <row r="867">
      <c r="A867" s="142"/>
      <c r="B867" s="151"/>
      <c r="C867" s="151"/>
      <c r="D867" s="151"/>
      <c r="E867" s="142"/>
      <c r="F867" s="151"/>
      <c r="G867" s="151"/>
      <c r="H867" s="151"/>
    </row>
    <row r="868">
      <c r="A868" s="142"/>
      <c r="B868" s="151"/>
      <c r="C868" s="151"/>
      <c r="D868" s="151"/>
      <c r="E868" s="142"/>
      <c r="F868" s="151"/>
      <c r="G868" s="151"/>
      <c r="H868" s="151"/>
    </row>
    <row r="869">
      <c r="A869" s="142"/>
      <c r="B869" s="151"/>
      <c r="C869" s="151"/>
      <c r="D869" s="151"/>
      <c r="E869" s="142"/>
      <c r="F869" s="151"/>
      <c r="G869" s="151"/>
      <c r="H869" s="151"/>
    </row>
    <row r="870">
      <c r="A870" s="142"/>
      <c r="B870" s="151"/>
      <c r="C870" s="151"/>
      <c r="D870" s="151"/>
      <c r="E870" s="142"/>
      <c r="F870" s="151"/>
      <c r="G870" s="151"/>
      <c r="H870" s="151"/>
    </row>
    <row r="871">
      <c r="A871" s="142"/>
      <c r="B871" s="151"/>
      <c r="C871" s="151"/>
      <c r="D871" s="151"/>
      <c r="E871" s="142"/>
      <c r="F871" s="151"/>
      <c r="G871" s="151"/>
      <c r="H871" s="151"/>
    </row>
    <row r="872">
      <c r="A872" s="142"/>
      <c r="B872" s="151"/>
      <c r="C872" s="151"/>
      <c r="D872" s="151"/>
      <c r="E872" s="142"/>
      <c r="F872" s="151"/>
      <c r="G872" s="151"/>
      <c r="H872" s="151"/>
    </row>
    <row r="873">
      <c r="A873" s="142"/>
      <c r="B873" s="151"/>
      <c r="C873" s="151"/>
      <c r="D873" s="151"/>
      <c r="E873" s="142"/>
      <c r="F873" s="151"/>
      <c r="G873" s="151"/>
      <c r="H873" s="151"/>
    </row>
    <row r="874">
      <c r="A874" s="142"/>
      <c r="B874" s="151"/>
      <c r="C874" s="151"/>
      <c r="D874" s="151"/>
      <c r="E874" s="142"/>
      <c r="F874" s="151"/>
      <c r="G874" s="151"/>
      <c r="H874" s="151"/>
    </row>
    <row r="875">
      <c r="A875" s="142"/>
      <c r="B875" s="151"/>
      <c r="C875" s="151"/>
      <c r="D875" s="151"/>
      <c r="E875" s="142"/>
      <c r="F875" s="151"/>
      <c r="G875" s="151"/>
      <c r="H875" s="151"/>
    </row>
    <row r="876">
      <c r="A876" s="142"/>
      <c r="B876" s="151"/>
      <c r="C876" s="151"/>
      <c r="D876" s="151"/>
      <c r="E876" s="142"/>
      <c r="F876" s="151"/>
      <c r="G876" s="151"/>
      <c r="H876" s="151"/>
    </row>
    <row r="877">
      <c r="A877" s="142"/>
      <c r="B877" s="151"/>
      <c r="C877" s="151"/>
      <c r="D877" s="151"/>
      <c r="E877" s="142"/>
      <c r="F877" s="151"/>
      <c r="G877" s="151"/>
      <c r="H877" s="151"/>
    </row>
    <row r="878">
      <c r="A878" s="142"/>
      <c r="B878" s="151"/>
      <c r="C878" s="151"/>
      <c r="D878" s="151"/>
      <c r="E878" s="142"/>
      <c r="F878" s="151"/>
      <c r="G878" s="151"/>
      <c r="H878" s="151"/>
    </row>
    <row r="879">
      <c r="A879" s="142"/>
      <c r="B879" s="151"/>
      <c r="C879" s="151"/>
      <c r="D879" s="151"/>
      <c r="E879" s="142"/>
      <c r="F879" s="151"/>
      <c r="G879" s="151"/>
      <c r="H879" s="151"/>
    </row>
    <row r="880">
      <c r="A880" s="142"/>
      <c r="B880" s="151"/>
      <c r="C880" s="151"/>
      <c r="D880" s="151"/>
      <c r="E880" s="142"/>
      <c r="F880" s="151"/>
      <c r="G880" s="151"/>
      <c r="H880" s="151"/>
    </row>
    <row r="881">
      <c r="A881" s="142"/>
      <c r="B881" s="151"/>
      <c r="C881" s="151"/>
      <c r="D881" s="151"/>
      <c r="E881" s="142"/>
      <c r="F881" s="151"/>
      <c r="G881" s="151"/>
      <c r="H881" s="151"/>
    </row>
    <row r="882">
      <c r="A882" s="142"/>
      <c r="B882" s="151"/>
      <c r="C882" s="151"/>
      <c r="D882" s="151"/>
      <c r="E882" s="142"/>
      <c r="F882" s="151"/>
      <c r="G882" s="151"/>
      <c r="H882" s="151"/>
    </row>
    <row r="883">
      <c r="A883" s="142"/>
      <c r="B883" s="151"/>
      <c r="C883" s="151"/>
      <c r="D883" s="151"/>
      <c r="E883" s="142"/>
      <c r="F883" s="151"/>
      <c r="G883" s="151"/>
      <c r="H883" s="151"/>
    </row>
    <row r="884">
      <c r="A884" s="142"/>
      <c r="B884" s="151"/>
      <c r="C884" s="151"/>
      <c r="D884" s="151"/>
      <c r="E884" s="142"/>
      <c r="F884" s="151"/>
      <c r="G884" s="151"/>
      <c r="H884" s="151"/>
    </row>
    <row r="885">
      <c r="A885" s="142"/>
      <c r="B885" s="151"/>
      <c r="C885" s="151"/>
      <c r="D885" s="151"/>
      <c r="E885" s="142"/>
      <c r="F885" s="151"/>
      <c r="G885" s="151"/>
      <c r="H885" s="151"/>
    </row>
    <row r="886">
      <c r="A886" s="142"/>
      <c r="B886" s="151"/>
      <c r="C886" s="151"/>
      <c r="D886" s="151"/>
      <c r="E886" s="142"/>
      <c r="F886" s="151"/>
      <c r="G886" s="151"/>
      <c r="H886" s="151"/>
    </row>
    <row r="887">
      <c r="A887" s="142"/>
      <c r="B887" s="151"/>
      <c r="C887" s="151"/>
      <c r="D887" s="151"/>
      <c r="E887" s="142"/>
      <c r="F887" s="151"/>
      <c r="G887" s="151"/>
      <c r="H887" s="151"/>
    </row>
    <row r="888">
      <c r="A888" s="142"/>
      <c r="B888" s="151"/>
      <c r="C888" s="151"/>
      <c r="D888" s="151"/>
      <c r="E888" s="142"/>
      <c r="F888" s="151"/>
      <c r="G888" s="151"/>
      <c r="H888" s="151"/>
    </row>
    <row r="889">
      <c r="A889" s="142"/>
      <c r="B889" s="151"/>
      <c r="C889" s="151"/>
      <c r="D889" s="151"/>
      <c r="E889" s="142"/>
      <c r="F889" s="151"/>
      <c r="G889" s="151"/>
      <c r="H889" s="151"/>
    </row>
    <row r="890">
      <c r="A890" s="142"/>
      <c r="B890" s="151"/>
      <c r="C890" s="151"/>
      <c r="D890" s="151"/>
      <c r="E890" s="142"/>
      <c r="F890" s="151"/>
      <c r="G890" s="151"/>
      <c r="H890" s="151"/>
    </row>
    <row r="891">
      <c r="A891" s="142"/>
      <c r="B891" s="151"/>
      <c r="C891" s="151"/>
      <c r="D891" s="151"/>
      <c r="E891" s="142"/>
      <c r="F891" s="151"/>
      <c r="G891" s="151"/>
      <c r="H891" s="151"/>
    </row>
    <row r="892">
      <c r="A892" s="142"/>
      <c r="B892" s="151"/>
      <c r="C892" s="151"/>
      <c r="D892" s="151"/>
      <c r="E892" s="142"/>
      <c r="F892" s="151"/>
      <c r="G892" s="151"/>
      <c r="H892" s="151"/>
    </row>
    <row r="893">
      <c r="A893" s="142"/>
      <c r="B893" s="151"/>
      <c r="C893" s="151"/>
      <c r="D893" s="151"/>
      <c r="E893" s="142"/>
      <c r="F893" s="151"/>
      <c r="G893" s="151"/>
      <c r="H893" s="151"/>
    </row>
    <row r="894">
      <c r="A894" s="142"/>
      <c r="B894" s="151"/>
      <c r="C894" s="151"/>
      <c r="D894" s="151"/>
      <c r="E894" s="142"/>
      <c r="F894" s="151"/>
      <c r="G894" s="151"/>
      <c r="H894" s="151"/>
    </row>
    <row r="895">
      <c r="A895" s="142"/>
      <c r="B895" s="151"/>
      <c r="C895" s="151"/>
      <c r="D895" s="151"/>
      <c r="E895" s="142"/>
      <c r="F895" s="151"/>
      <c r="G895" s="151"/>
      <c r="H895" s="151"/>
    </row>
    <row r="896">
      <c r="A896" s="142"/>
      <c r="B896" s="151"/>
      <c r="C896" s="151"/>
      <c r="D896" s="151"/>
      <c r="E896" s="142"/>
      <c r="F896" s="151"/>
      <c r="G896" s="151"/>
      <c r="H896" s="151"/>
    </row>
    <row r="897">
      <c r="A897" s="142"/>
      <c r="B897" s="151"/>
      <c r="C897" s="151"/>
      <c r="D897" s="151"/>
      <c r="E897" s="142"/>
      <c r="F897" s="151"/>
      <c r="G897" s="151"/>
      <c r="H897" s="151"/>
    </row>
    <row r="898">
      <c r="A898" s="142"/>
      <c r="B898" s="151"/>
      <c r="C898" s="151"/>
      <c r="D898" s="151"/>
      <c r="E898" s="142"/>
      <c r="F898" s="151"/>
      <c r="G898" s="151"/>
      <c r="H898" s="151"/>
    </row>
    <row r="899">
      <c r="A899" s="142"/>
      <c r="B899" s="151"/>
      <c r="C899" s="151"/>
      <c r="D899" s="151"/>
      <c r="E899" s="142"/>
      <c r="F899" s="151"/>
      <c r="G899" s="151"/>
      <c r="H899" s="151"/>
    </row>
    <row r="900">
      <c r="A900" s="142"/>
      <c r="B900" s="151"/>
      <c r="C900" s="151"/>
      <c r="D900" s="151"/>
      <c r="E900" s="142"/>
      <c r="F900" s="151"/>
      <c r="G900" s="151"/>
      <c r="H900" s="151"/>
    </row>
    <row r="901">
      <c r="A901" s="142"/>
      <c r="B901" s="151"/>
      <c r="C901" s="151"/>
      <c r="D901" s="151"/>
      <c r="E901" s="142"/>
      <c r="F901" s="151"/>
      <c r="G901" s="151"/>
      <c r="H901" s="151"/>
    </row>
    <row r="902">
      <c r="A902" s="142"/>
      <c r="B902" s="151"/>
      <c r="C902" s="151"/>
      <c r="D902" s="151"/>
      <c r="E902" s="142"/>
      <c r="F902" s="151"/>
      <c r="G902" s="151"/>
      <c r="H902" s="151"/>
    </row>
    <row r="903">
      <c r="A903" s="142"/>
      <c r="B903" s="151"/>
      <c r="C903" s="151"/>
      <c r="D903" s="151"/>
      <c r="E903" s="142"/>
      <c r="F903" s="151"/>
      <c r="G903" s="151"/>
      <c r="H903" s="151"/>
    </row>
    <row r="904">
      <c r="A904" s="142"/>
      <c r="B904" s="151"/>
      <c r="C904" s="151"/>
      <c r="D904" s="151"/>
      <c r="E904" s="142"/>
      <c r="F904" s="151"/>
      <c r="G904" s="151"/>
      <c r="H904" s="151"/>
    </row>
    <row r="905">
      <c r="A905" s="142"/>
      <c r="B905" s="151"/>
      <c r="C905" s="151"/>
      <c r="D905" s="151"/>
      <c r="E905" s="142"/>
      <c r="F905" s="151"/>
      <c r="G905" s="151"/>
      <c r="H905" s="151"/>
    </row>
    <row r="906">
      <c r="A906" s="142"/>
      <c r="B906" s="151"/>
      <c r="C906" s="151"/>
      <c r="D906" s="151"/>
      <c r="E906" s="142"/>
      <c r="F906" s="151"/>
      <c r="G906" s="151"/>
      <c r="H906" s="151"/>
    </row>
    <row r="907">
      <c r="A907" s="142"/>
      <c r="B907" s="151"/>
      <c r="C907" s="151"/>
      <c r="D907" s="151"/>
      <c r="E907" s="142"/>
      <c r="F907" s="151"/>
      <c r="G907" s="151"/>
      <c r="H907" s="151"/>
    </row>
    <row r="908">
      <c r="A908" s="142"/>
      <c r="B908" s="151"/>
      <c r="C908" s="151"/>
      <c r="D908" s="151"/>
      <c r="E908" s="142"/>
      <c r="F908" s="151"/>
      <c r="G908" s="151"/>
      <c r="H908" s="151"/>
    </row>
    <row r="909">
      <c r="A909" s="142"/>
      <c r="B909" s="151"/>
      <c r="C909" s="151"/>
      <c r="D909" s="151"/>
      <c r="E909" s="142"/>
      <c r="F909" s="151"/>
      <c r="G909" s="151"/>
      <c r="H909" s="151"/>
    </row>
    <row r="910">
      <c r="A910" s="142"/>
      <c r="B910" s="151"/>
      <c r="C910" s="151"/>
      <c r="D910" s="151"/>
      <c r="E910" s="142"/>
      <c r="F910" s="151"/>
      <c r="G910" s="151"/>
      <c r="H910" s="151"/>
    </row>
    <row r="911">
      <c r="A911" s="142"/>
      <c r="B911" s="151"/>
      <c r="C911" s="151"/>
      <c r="D911" s="151"/>
      <c r="E911" s="142"/>
      <c r="F911" s="151"/>
      <c r="G911" s="151"/>
      <c r="H911" s="151"/>
    </row>
    <row r="912">
      <c r="A912" s="142"/>
      <c r="B912" s="151"/>
      <c r="C912" s="151"/>
      <c r="D912" s="151"/>
      <c r="E912" s="142"/>
      <c r="F912" s="151"/>
      <c r="G912" s="151"/>
      <c r="H912" s="151"/>
    </row>
    <row r="913">
      <c r="A913" s="142"/>
      <c r="B913" s="151"/>
      <c r="C913" s="151"/>
      <c r="D913" s="151"/>
      <c r="E913" s="142"/>
      <c r="F913" s="151"/>
      <c r="G913" s="151"/>
      <c r="H913" s="151"/>
    </row>
    <row r="914">
      <c r="A914" s="142"/>
      <c r="B914" s="151"/>
      <c r="C914" s="151"/>
      <c r="D914" s="151"/>
      <c r="E914" s="142"/>
      <c r="F914" s="151"/>
      <c r="G914" s="151"/>
      <c r="H914" s="151"/>
    </row>
    <row r="915">
      <c r="A915" s="142"/>
      <c r="B915" s="151"/>
      <c r="C915" s="151"/>
      <c r="D915" s="151"/>
      <c r="E915" s="142"/>
      <c r="F915" s="151"/>
      <c r="G915" s="151"/>
      <c r="H915" s="151"/>
    </row>
    <row r="916">
      <c r="A916" s="142"/>
      <c r="B916" s="151"/>
      <c r="C916" s="151"/>
      <c r="D916" s="151"/>
      <c r="E916" s="142"/>
      <c r="F916" s="151"/>
      <c r="G916" s="151"/>
      <c r="H916" s="151"/>
    </row>
    <row r="917">
      <c r="A917" s="142"/>
      <c r="B917" s="151"/>
      <c r="C917" s="151"/>
      <c r="D917" s="151"/>
      <c r="E917" s="142"/>
      <c r="F917" s="151"/>
      <c r="G917" s="151"/>
      <c r="H917" s="151"/>
    </row>
    <row r="918">
      <c r="A918" s="142"/>
      <c r="B918" s="151"/>
      <c r="C918" s="151"/>
      <c r="D918" s="151"/>
      <c r="E918" s="142"/>
      <c r="F918" s="151"/>
      <c r="G918" s="151"/>
      <c r="H918" s="151"/>
    </row>
    <row r="919">
      <c r="A919" s="142"/>
      <c r="B919" s="151"/>
      <c r="C919" s="151"/>
      <c r="D919" s="151"/>
      <c r="E919" s="142"/>
      <c r="F919" s="151"/>
      <c r="G919" s="151"/>
      <c r="H919" s="151"/>
    </row>
    <row r="920">
      <c r="A920" s="142"/>
      <c r="B920" s="151"/>
      <c r="C920" s="151"/>
      <c r="D920" s="151"/>
      <c r="E920" s="142"/>
      <c r="F920" s="151"/>
      <c r="G920" s="151"/>
      <c r="H920" s="151"/>
    </row>
    <row r="921">
      <c r="A921" s="142"/>
      <c r="B921" s="151"/>
      <c r="C921" s="151"/>
      <c r="D921" s="151"/>
      <c r="E921" s="142"/>
      <c r="F921" s="151"/>
      <c r="G921" s="151"/>
      <c r="H921" s="151"/>
    </row>
    <row r="922">
      <c r="A922" s="142"/>
      <c r="B922" s="151"/>
      <c r="C922" s="151"/>
      <c r="D922" s="151"/>
      <c r="E922" s="142"/>
      <c r="F922" s="151"/>
      <c r="G922" s="151"/>
      <c r="H922" s="151"/>
    </row>
    <row r="923">
      <c r="A923" s="142"/>
      <c r="B923" s="151"/>
      <c r="C923" s="151"/>
      <c r="D923" s="151"/>
      <c r="E923" s="142"/>
      <c r="F923" s="151"/>
      <c r="G923" s="151"/>
      <c r="H923" s="151"/>
    </row>
    <row r="924">
      <c r="A924" s="142"/>
      <c r="B924" s="151"/>
      <c r="C924" s="151"/>
      <c r="D924" s="151"/>
      <c r="E924" s="142"/>
      <c r="F924" s="151"/>
      <c r="G924" s="151"/>
      <c r="H924" s="151"/>
    </row>
    <row r="925">
      <c r="A925" s="142"/>
      <c r="B925" s="151"/>
      <c r="C925" s="151"/>
      <c r="D925" s="151"/>
      <c r="E925" s="142"/>
      <c r="F925" s="151"/>
      <c r="G925" s="151"/>
      <c r="H925" s="151"/>
    </row>
    <row r="926">
      <c r="A926" s="142"/>
      <c r="B926" s="151"/>
      <c r="C926" s="151"/>
      <c r="D926" s="151"/>
      <c r="E926" s="142"/>
      <c r="F926" s="151"/>
      <c r="G926" s="151"/>
      <c r="H926" s="151"/>
    </row>
    <row r="927">
      <c r="A927" s="142"/>
      <c r="B927" s="151"/>
      <c r="C927" s="151"/>
      <c r="D927" s="151"/>
      <c r="E927" s="142"/>
      <c r="F927" s="151"/>
      <c r="G927" s="151"/>
      <c r="H927" s="151"/>
    </row>
    <row r="928">
      <c r="A928" s="142"/>
      <c r="B928" s="151"/>
      <c r="C928" s="151"/>
      <c r="D928" s="151"/>
      <c r="E928" s="142"/>
      <c r="F928" s="151"/>
      <c r="G928" s="151"/>
      <c r="H928" s="151"/>
    </row>
    <row r="929">
      <c r="A929" s="142"/>
      <c r="B929" s="151"/>
      <c r="C929" s="151"/>
      <c r="D929" s="151"/>
      <c r="E929" s="142"/>
      <c r="F929" s="151"/>
      <c r="G929" s="151"/>
      <c r="H929" s="151"/>
    </row>
    <row r="930">
      <c r="A930" s="142"/>
      <c r="B930" s="151"/>
      <c r="C930" s="151"/>
      <c r="D930" s="151"/>
      <c r="E930" s="142"/>
      <c r="F930" s="151"/>
      <c r="G930" s="151"/>
      <c r="H930" s="151"/>
    </row>
    <row r="931">
      <c r="A931" s="142"/>
      <c r="B931" s="151"/>
      <c r="C931" s="151"/>
      <c r="D931" s="151"/>
      <c r="E931" s="142"/>
      <c r="F931" s="151"/>
      <c r="G931" s="151"/>
      <c r="H931" s="151"/>
    </row>
    <row r="932">
      <c r="A932" s="142"/>
      <c r="B932" s="151"/>
      <c r="C932" s="151"/>
      <c r="D932" s="151"/>
      <c r="E932" s="142"/>
      <c r="F932" s="151"/>
      <c r="G932" s="151"/>
      <c r="H932" s="151"/>
    </row>
    <row r="933">
      <c r="A933" s="142"/>
      <c r="B933" s="151"/>
      <c r="C933" s="151"/>
      <c r="D933" s="151"/>
      <c r="E933" s="142"/>
      <c r="F933" s="151"/>
      <c r="G933" s="151"/>
      <c r="H933" s="151"/>
    </row>
    <row r="934">
      <c r="A934" s="142"/>
      <c r="B934" s="151"/>
      <c r="C934" s="151"/>
      <c r="D934" s="151"/>
      <c r="E934" s="142"/>
      <c r="F934" s="151"/>
      <c r="G934" s="151"/>
      <c r="H934" s="151"/>
    </row>
    <row r="935">
      <c r="A935" s="142"/>
      <c r="B935" s="151"/>
      <c r="C935" s="151"/>
      <c r="D935" s="151"/>
      <c r="E935" s="142"/>
      <c r="F935" s="151"/>
      <c r="G935" s="151"/>
      <c r="H935" s="151"/>
    </row>
    <row r="936">
      <c r="A936" s="142"/>
      <c r="B936" s="151"/>
      <c r="C936" s="151"/>
      <c r="D936" s="151"/>
      <c r="E936" s="142"/>
      <c r="F936" s="151"/>
      <c r="G936" s="151"/>
      <c r="H936" s="151"/>
    </row>
    <row r="937">
      <c r="A937" s="142"/>
      <c r="B937" s="151"/>
      <c r="C937" s="151"/>
      <c r="D937" s="151"/>
      <c r="E937" s="142"/>
      <c r="F937" s="151"/>
      <c r="G937" s="151"/>
      <c r="H937" s="151"/>
    </row>
    <row r="938">
      <c r="A938" s="142"/>
      <c r="B938" s="151"/>
      <c r="C938" s="151"/>
      <c r="D938" s="151"/>
      <c r="E938" s="142"/>
      <c r="F938" s="151"/>
      <c r="G938" s="151"/>
      <c r="H938" s="151"/>
    </row>
    <row r="939">
      <c r="A939" s="142"/>
      <c r="B939" s="151"/>
      <c r="C939" s="151"/>
      <c r="D939" s="151"/>
      <c r="E939" s="142"/>
      <c r="F939" s="151"/>
      <c r="G939" s="151"/>
      <c r="H939" s="151"/>
    </row>
    <row r="940">
      <c r="A940" s="142"/>
      <c r="B940" s="151"/>
      <c r="C940" s="151"/>
      <c r="D940" s="151"/>
      <c r="E940" s="142"/>
      <c r="F940" s="151"/>
      <c r="G940" s="151"/>
      <c r="H940" s="151"/>
    </row>
    <row r="941">
      <c r="A941" s="142"/>
      <c r="B941" s="151"/>
      <c r="C941" s="151"/>
      <c r="D941" s="151"/>
      <c r="E941" s="142"/>
      <c r="F941" s="151"/>
      <c r="G941" s="151"/>
      <c r="H941" s="151"/>
    </row>
    <row r="942">
      <c r="A942" s="142"/>
      <c r="B942" s="151"/>
      <c r="C942" s="151"/>
      <c r="D942" s="151"/>
      <c r="E942" s="142"/>
      <c r="F942" s="151"/>
      <c r="G942" s="151"/>
      <c r="H942" s="151"/>
    </row>
    <row r="943">
      <c r="A943" s="142"/>
      <c r="B943" s="151"/>
      <c r="C943" s="151"/>
      <c r="D943" s="151"/>
      <c r="E943" s="142"/>
      <c r="F943" s="151"/>
      <c r="G943" s="151"/>
      <c r="H943" s="151"/>
    </row>
    <row r="944">
      <c r="A944" s="142"/>
      <c r="B944" s="151"/>
      <c r="C944" s="151"/>
      <c r="D944" s="151"/>
      <c r="E944" s="142"/>
      <c r="F944" s="151"/>
      <c r="G944" s="151"/>
      <c r="H944" s="151"/>
    </row>
    <row r="945">
      <c r="A945" s="142"/>
      <c r="B945" s="151"/>
      <c r="C945" s="151"/>
      <c r="D945" s="151"/>
      <c r="E945" s="142"/>
      <c r="F945" s="151"/>
      <c r="G945" s="151"/>
      <c r="H945" s="151"/>
    </row>
    <row r="946">
      <c r="A946" s="142"/>
      <c r="B946" s="151"/>
      <c r="C946" s="151"/>
      <c r="D946" s="151"/>
      <c r="E946" s="142"/>
      <c r="F946" s="151"/>
      <c r="G946" s="151"/>
      <c r="H946" s="151"/>
    </row>
    <row r="947">
      <c r="A947" s="142"/>
      <c r="B947" s="151"/>
      <c r="C947" s="151"/>
      <c r="D947" s="151"/>
      <c r="E947" s="142"/>
      <c r="F947" s="151"/>
      <c r="G947" s="151"/>
      <c r="H947" s="151"/>
    </row>
    <row r="948">
      <c r="A948" s="142"/>
      <c r="B948" s="151"/>
      <c r="C948" s="151"/>
      <c r="D948" s="151"/>
      <c r="E948" s="142"/>
      <c r="F948" s="151"/>
      <c r="G948" s="151"/>
      <c r="H948" s="151"/>
    </row>
    <row r="949">
      <c r="A949" s="142"/>
      <c r="B949" s="151"/>
      <c r="C949" s="151"/>
      <c r="D949" s="151"/>
      <c r="E949" s="142"/>
      <c r="F949" s="151"/>
      <c r="G949" s="151"/>
      <c r="H949" s="151"/>
    </row>
    <row r="950">
      <c r="A950" s="142"/>
      <c r="B950" s="151"/>
      <c r="C950" s="151"/>
      <c r="D950" s="151"/>
      <c r="E950" s="142"/>
      <c r="F950" s="151"/>
      <c r="G950" s="151"/>
      <c r="H950" s="151"/>
    </row>
    <row r="951">
      <c r="A951" s="142"/>
      <c r="B951" s="151"/>
      <c r="C951" s="151"/>
      <c r="D951" s="151"/>
      <c r="E951" s="142"/>
      <c r="F951" s="151"/>
      <c r="G951" s="151"/>
      <c r="H951" s="151"/>
    </row>
    <row r="952">
      <c r="A952" s="142"/>
      <c r="B952" s="151"/>
      <c r="C952" s="151"/>
      <c r="D952" s="151"/>
      <c r="E952" s="142"/>
      <c r="F952" s="151"/>
      <c r="G952" s="151"/>
      <c r="H952" s="151"/>
    </row>
    <row r="953">
      <c r="A953" s="142"/>
      <c r="B953" s="151"/>
      <c r="C953" s="151"/>
      <c r="D953" s="151"/>
      <c r="E953" s="142"/>
      <c r="F953" s="151"/>
      <c r="G953" s="151"/>
      <c r="H953" s="151"/>
    </row>
    <row r="954">
      <c r="A954" s="142"/>
      <c r="B954" s="151"/>
      <c r="C954" s="151"/>
      <c r="D954" s="151"/>
      <c r="E954" s="142"/>
      <c r="F954" s="151"/>
      <c r="G954" s="151"/>
      <c r="H954" s="151"/>
    </row>
    <row r="955">
      <c r="A955" s="142"/>
      <c r="B955" s="151"/>
      <c r="C955" s="151"/>
      <c r="D955" s="151"/>
      <c r="E955" s="142"/>
      <c r="F955" s="151"/>
      <c r="G955" s="151"/>
      <c r="H955" s="151"/>
    </row>
    <row r="956">
      <c r="A956" s="142"/>
      <c r="B956" s="151"/>
      <c r="C956" s="151"/>
      <c r="D956" s="151"/>
      <c r="E956" s="142"/>
      <c r="F956" s="151"/>
      <c r="G956" s="151"/>
      <c r="H956" s="151"/>
    </row>
    <row r="957">
      <c r="A957" s="142"/>
      <c r="B957" s="151"/>
      <c r="C957" s="151"/>
      <c r="D957" s="151"/>
      <c r="E957" s="142"/>
      <c r="F957" s="151"/>
      <c r="G957" s="151"/>
      <c r="H957" s="151"/>
    </row>
    <row r="958">
      <c r="A958" s="142"/>
      <c r="B958" s="151"/>
      <c r="C958" s="151"/>
      <c r="D958" s="151"/>
      <c r="E958" s="142"/>
      <c r="F958" s="151"/>
      <c r="G958" s="151"/>
      <c r="H958" s="151"/>
    </row>
    <row r="959">
      <c r="A959" s="142"/>
      <c r="B959" s="151"/>
      <c r="C959" s="151"/>
      <c r="D959" s="151"/>
      <c r="E959" s="142"/>
      <c r="F959" s="151"/>
      <c r="G959" s="151"/>
      <c r="H959" s="151"/>
    </row>
    <row r="960">
      <c r="A960" s="142"/>
      <c r="B960" s="151"/>
      <c r="C960" s="151"/>
      <c r="D960" s="151"/>
      <c r="E960" s="142"/>
      <c r="F960" s="151"/>
      <c r="G960" s="151"/>
      <c r="H960" s="151"/>
    </row>
    <row r="961">
      <c r="A961" s="142"/>
      <c r="B961" s="151"/>
      <c r="C961" s="151"/>
      <c r="D961" s="151"/>
      <c r="E961" s="142"/>
      <c r="F961" s="151"/>
      <c r="G961" s="151"/>
      <c r="H961" s="151"/>
    </row>
    <row r="962">
      <c r="A962" s="142"/>
      <c r="B962" s="151"/>
      <c r="C962" s="151"/>
      <c r="D962" s="151"/>
      <c r="E962" s="142"/>
      <c r="F962" s="151"/>
      <c r="G962" s="151"/>
      <c r="H962" s="151"/>
    </row>
    <row r="963">
      <c r="A963" s="142"/>
      <c r="B963" s="151"/>
      <c r="C963" s="151"/>
      <c r="D963" s="151"/>
      <c r="E963" s="142"/>
      <c r="F963" s="151"/>
      <c r="G963" s="151"/>
      <c r="H963" s="151"/>
    </row>
    <row r="964">
      <c r="A964" s="142"/>
      <c r="B964" s="151"/>
      <c r="C964" s="151"/>
      <c r="D964" s="151"/>
      <c r="E964" s="142"/>
      <c r="F964" s="151"/>
      <c r="G964" s="151"/>
      <c r="H964" s="151"/>
    </row>
    <row r="965">
      <c r="A965" s="142"/>
      <c r="B965" s="151"/>
      <c r="C965" s="151"/>
      <c r="D965" s="151"/>
      <c r="E965" s="142"/>
      <c r="F965" s="151"/>
      <c r="G965" s="151"/>
      <c r="H965" s="151"/>
    </row>
    <row r="966">
      <c r="A966" s="142"/>
      <c r="B966" s="151"/>
      <c r="C966" s="151"/>
      <c r="D966" s="151"/>
      <c r="E966" s="142"/>
      <c r="F966" s="151"/>
      <c r="G966" s="151"/>
      <c r="H966" s="151"/>
    </row>
    <row r="967">
      <c r="A967" s="142"/>
      <c r="B967" s="151"/>
      <c r="C967" s="151"/>
      <c r="D967" s="151"/>
      <c r="E967" s="142"/>
      <c r="F967" s="151"/>
      <c r="G967" s="151"/>
      <c r="H967" s="151"/>
    </row>
    <row r="968">
      <c r="A968" s="142"/>
      <c r="B968" s="151"/>
      <c r="C968" s="151"/>
      <c r="D968" s="151"/>
      <c r="E968" s="142"/>
      <c r="F968" s="151"/>
      <c r="G968" s="151"/>
      <c r="H968" s="151"/>
    </row>
    <row r="969">
      <c r="A969" s="142"/>
      <c r="B969" s="151"/>
      <c r="C969" s="151"/>
      <c r="D969" s="151"/>
      <c r="E969" s="142"/>
      <c r="F969" s="151"/>
      <c r="G969" s="151"/>
      <c r="H969" s="151"/>
    </row>
    <row r="970">
      <c r="A970" s="142"/>
      <c r="B970" s="151"/>
      <c r="C970" s="151"/>
      <c r="D970" s="151"/>
      <c r="E970" s="142"/>
      <c r="F970" s="151"/>
      <c r="G970" s="151"/>
      <c r="H970" s="151"/>
    </row>
    <row r="971">
      <c r="A971" s="142"/>
      <c r="B971" s="151"/>
      <c r="C971" s="151"/>
      <c r="D971" s="151"/>
      <c r="E971" s="142"/>
      <c r="F971" s="151"/>
      <c r="G971" s="151"/>
      <c r="H971" s="151"/>
    </row>
    <row r="972">
      <c r="A972" s="142"/>
      <c r="B972" s="151"/>
      <c r="C972" s="151"/>
      <c r="D972" s="151"/>
      <c r="E972" s="142"/>
      <c r="F972" s="151"/>
      <c r="G972" s="151"/>
      <c r="H972" s="151"/>
    </row>
    <row r="973">
      <c r="A973" s="142"/>
      <c r="B973" s="151"/>
      <c r="C973" s="151"/>
      <c r="D973" s="151"/>
      <c r="E973" s="142"/>
      <c r="F973" s="151"/>
      <c r="G973" s="151"/>
      <c r="H973" s="151"/>
    </row>
    <row r="974">
      <c r="A974" s="142"/>
      <c r="B974" s="151"/>
      <c r="C974" s="151"/>
      <c r="D974" s="151"/>
      <c r="E974" s="142"/>
      <c r="F974" s="151"/>
      <c r="G974" s="151"/>
      <c r="H974" s="151"/>
    </row>
    <row r="975">
      <c r="A975" s="142"/>
      <c r="B975" s="151"/>
      <c r="C975" s="151"/>
      <c r="D975" s="151"/>
      <c r="E975" s="142"/>
      <c r="F975" s="151"/>
      <c r="G975" s="151"/>
      <c r="H975" s="151"/>
    </row>
    <row r="976">
      <c r="A976" s="142"/>
      <c r="B976" s="151"/>
      <c r="C976" s="151"/>
      <c r="D976" s="151"/>
      <c r="E976" s="142"/>
      <c r="F976" s="151"/>
      <c r="G976" s="151"/>
      <c r="H976" s="151"/>
    </row>
    <row r="977">
      <c r="A977" s="142"/>
      <c r="B977" s="151"/>
      <c r="C977" s="151"/>
      <c r="D977" s="151"/>
      <c r="E977" s="142"/>
      <c r="F977" s="151"/>
      <c r="G977" s="151"/>
      <c r="H977" s="151"/>
    </row>
    <row r="978">
      <c r="A978" s="142"/>
      <c r="B978" s="151"/>
      <c r="C978" s="151"/>
      <c r="D978" s="151"/>
      <c r="E978" s="142"/>
      <c r="F978" s="151"/>
      <c r="G978" s="151"/>
      <c r="H978" s="151"/>
    </row>
    <row r="979">
      <c r="A979" s="142"/>
      <c r="B979" s="151"/>
      <c r="C979" s="151"/>
      <c r="D979" s="151"/>
      <c r="E979" s="142"/>
      <c r="F979" s="151"/>
      <c r="G979" s="151"/>
      <c r="H979" s="151"/>
    </row>
    <row r="980">
      <c r="A980" s="142"/>
      <c r="B980" s="151"/>
      <c r="C980" s="151"/>
      <c r="D980" s="151"/>
      <c r="E980" s="142"/>
      <c r="F980" s="151"/>
      <c r="G980" s="151"/>
      <c r="H980" s="151"/>
    </row>
    <row r="981">
      <c r="A981" s="142"/>
      <c r="B981" s="151"/>
      <c r="C981" s="151"/>
      <c r="D981" s="151"/>
      <c r="E981" s="142"/>
      <c r="F981" s="151"/>
      <c r="G981" s="151"/>
      <c r="H981" s="151"/>
    </row>
    <row r="982">
      <c r="A982" s="142"/>
      <c r="B982" s="151"/>
      <c r="C982" s="151"/>
      <c r="D982" s="151"/>
      <c r="E982" s="142"/>
      <c r="F982" s="151"/>
      <c r="G982" s="151"/>
      <c r="H982" s="151"/>
    </row>
    <row r="983">
      <c r="A983" s="142"/>
      <c r="B983" s="151"/>
      <c r="C983" s="151"/>
      <c r="D983" s="151"/>
      <c r="E983" s="142"/>
      <c r="F983" s="151"/>
      <c r="G983" s="151"/>
      <c r="H983" s="151"/>
    </row>
    <row r="984">
      <c r="A984" s="142"/>
      <c r="B984" s="151"/>
      <c r="C984" s="151"/>
      <c r="D984" s="151"/>
      <c r="E984" s="142"/>
      <c r="F984" s="151"/>
      <c r="G984" s="151"/>
      <c r="H984" s="151"/>
    </row>
    <row r="985">
      <c r="A985" s="142"/>
      <c r="B985" s="151"/>
      <c r="C985" s="151"/>
      <c r="D985" s="151"/>
      <c r="E985" s="142"/>
      <c r="F985" s="151"/>
      <c r="G985" s="151"/>
      <c r="H985" s="151"/>
    </row>
    <row r="986">
      <c r="A986" s="142"/>
      <c r="B986" s="151"/>
      <c r="C986" s="151"/>
      <c r="D986" s="151"/>
      <c r="E986" s="142"/>
      <c r="F986" s="151"/>
      <c r="G986" s="151"/>
      <c r="H986" s="151"/>
    </row>
    <row r="987">
      <c r="A987" s="142"/>
      <c r="B987" s="151"/>
      <c r="C987" s="151"/>
      <c r="D987" s="151"/>
      <c r="E987" s="142"/>
      <c r="F987" s="151"/>
      <c r="G987" s="151"/>
      <c r="H987" s="151"/>
    </row>
    <row r="988">
      <c r="A988" s="142"/>
      <c r="B988" s="151"/>
      <c r="C988" s="151"/>
      <c r="D988" s="151"/>
      <c r="E988" s="142"/>
      <c r="F988" s="151"/>
      <c r="G988" s="151"/>
      <c r="H988" s="151"/>
    </row>
    <row r="989">
      <c r="A989" s="142"/>
      <c r="B989" s="151"/>
      <c r="C989" s="151"/>
      <c r="D989" s="151"/>
      <c r="E989" s="142"/>
      <c r="F989" s="151"/>
      <c r="G989" s="151"/>
      <c r="H989" s="151"/>
    </row>
    <row r="990">
      <c r="A990" s="142"/>
      <c r="B990" s="151"/>
      <c r="C990" s="151"/>
      <c r="D990" s="151"/>
      <c r="E990" s="142"/>
      <c r="F990" s="151"/>
      <c r="G990" s="151"/>
      <c r="H990" s="151"/>
    </row>
    <row r="991">
      <c r="A991" s="142"/>
      <c r="B991" s="151"/>
      <c r="C991" s="151"/>
      <c r="D991" s="151"/>
      <c r="E991" s="142"/>
      <c r="F991" s="151"/>
      <c r="G991" s="151"/>
      <c r="H991" s="151"/>
    </row>
    <row r="992">
      <c r="A992" s="142"/>
      <c r="B992" s="151"/>
      <c r="C992" s="151"/>
      <c r="D992" s="151"/>
      <c r="E992" s="142"/>
      <c r="F992" s="151"/>
      <c r="G992" s="151"/>
      <c r="H992" s="151"/>
    </row>
    <row r="993">
      <c r="A993" s="142"/>
      <c r="B993" s="151"/>
      <c r="C993" s="151"/>
      <c r="D993" s="151"/>
      <c r="E993" s="142"/>
      <c r="F993" s="151"/>
      <c r="G993" s="151"/>
      <c r="H993" s="151"/>
    </row>
    <row r="994">
      <c r="A994" s="142"/>
      <c r="B994" s="151"/>
      <c r="C994" s="151"/>
      <c r="D994" s="151"/>
      <c r="E994" s="142"/>
      <c r="F994" s="151"/>
      <c r="G994" s="151"/>
      <c r="H994" s="151"/>
    </row>
    <row r="995">
      <c r="A995" s="142"/>
      <c r="B995" s="151"/>
      <c r="C995" s="151"/>
      <c r="D995" s="151"/>
      <c r="E995" s="142"/>
      <c r="F995" s="151"/>
      <c r="G995" s="151"/>
      <c r="H995" s="151"/>
    </row>
    <row r="996">
      <c r="A996" s="142"/>
      <c r="B996" s="151"/>
      <c r="C996" s="151"/>
      <c r="D996" s="151"/>
      <c r="E996" s="142"/>
      <c r="F996" s="151"/>
      <c r="G996" s="151"/>
      <c r="H996" s="151"/>
    </row>
    <row r="997">
      <c r="A997" s="142"/>
      <c r="B997" s="151"/>
      <c r="C997" s="151"/>
      <c r="D997" s="151"/>
      <c r="E997" s="142"/>
      <c r="F997" s="151"/>
      <c r="G997" s="151"/>
      <c r="H997" s="151"/>
    </row>
    <row r="998">
      <c r="A998" s="142"/>
      <c r="B998" s="151"/>
      <c r="C998" s="151"/>
      <c r="D998" s="151"/>
      <c r="E998" s="142"/>
      <c r="F998" s="151"/>
      <c r="G998" s="151"/>
      <c r="H998" s="151"/>
    </row>
    <row r="999">
      <c r="A999" s="142"/>
      <c r="B999" s="151"/>
      <c r="C999" s="151"/>
      <c r="D999" s="151"/>
      <c r="E999" s="142"/>
      <c r="F999" s="151"/>
      <c r="G999" s="151"/>
      <c r="H999" s="151"/>
    </row>
    <row r="1000">
      <c r="A1000" s="142"/>
      <c r="B1000" s="151"/>
      <c r="C1000" s="151"/>
      <c r="D1000" s="151"/>
      <c r="E1000" s="142"/>
      <c r="F1000" s="151"/>
      <c r="G1000" s="151"/>
      <c r="H1000" s="151"/>
    </row>
  </sheetData>
  <drawing r:id="rId1"/>
</worksheet>
</file>