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ohangdeche/Library/Mobile Documents/com~apple~CloudDocs/个人/学习笔记/Learning/"/>
    </mc:Choice>
  </mc:AlternateContent>
  <xr:revisionPtr revIDLastSave="0" documentId="13_ncr:1_{CEC99620-6601-C94D-9D27-F2F09C9D9860}" xr6:coauthVersionLast="45" xr6:coauthVersionMax="45" xr10:uidLastSave="{00000000-0000-0000-0000-000000000000}"/>
  <bookViews>
    <workbookView xWindow="640" yWindow="500" windowWidth="28160" windowHeight="16900" activeTab="1" xr2:uid="{C7784454-BD36-8040-9BFE-2AD014209B0B}"/>
  </bookViews>
  <sheets>
    <sheet name="目录" sheetId="9" r:id="rId1"/>
    <sheet name="算法与数据结构_尚硅谷" sheetId="11" r:id="rId2"/>
    <sheet name="Java_尚硅谷" sheetId="7" r:id="rId3"/>
    <sheet name="Java_黑马" sheetId="1" r:id="rId4"/>
    <sheet name="Spark_黑马" sheetId="6" r:id="rId5"/>
    <sheet name="Java核心编程" sheetId="5" state="hidden" r:id="rId6"/>
    <sheet name="概率论" sheetId="2" r:id="rId7"/>
    <sheet name="JVM入门" sheetId="10" r:id="rId8"/>
    <sheet name="线性代数" sheetId="3" r:id="rId9"/>
    <sheet name="模板" sheetId="8" r:id="rId10"/>
  </sheets>
  <definedNames>
    <definedName name="_xlnm._FilterDatabase" localSheetId="7" hidden="1">JVM入门!$F$12:$G$216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3" i="11"/>
  <c r="G2" i="11"/>
  <c r="G4" i="11" s="1"/>
  <c r="F1" i="11"/>
  <c r="E5" i="9" l="1"/>
  <c r="D5" i="9"/>
  <c r="G3" i="10"/>
  <c r="G2" i="10"/>
  <c r="G4" i="10" s="1"/>
  <c r="F1" i="10"/>
  <c r="F5" i="9" l="1"/>
  <c r="G4" i="9"/>
  <c r="G3" i="9"/>
  <c r="E4" i="9"/>
  <c r="D4" i="9"/>
  <c r="G2" i="9"/>
  <c r="G3" i="7"/>
  <c r="G3" i="8"/>
  <c r="G2" i="8"/>
  <c r="G4" i="8" s="1"/>
  <c r="F1" i="8"/>
  <c r="G2" i="7"/>
  <c r="D2" i="9" s="1"/>
  <c r="F1" i="7"/>
  <c r="E2" i="9" l="1"/>
  <c r="F2" i="9" s="1"/>
  <c r="F4" i="9"/>
  <c r="G4" i="7"/>
  <c r="G3" i="6"/>
  <c r="G2" i="6"/>
  <c r="G4" i="6" s="1"/>
  <c r="F1" i="6"/>
  <c r="I2" i="5" l="1"/>
  <c r="I3" i="5"/>
  <c r="H1" i="5" l="1"/>
  <c r="G2" i="1"/>
  <c r="G3" i="1"/>
  <c r="E3" i="9" l="1"/>
  <c r="D3" i="9"/>
  <c r="G4" i="1"/>
  <c r="I4" i="5"/>
  <c r="F1" i="1"/>
  <c r="F3" i="9" l="1"/>
</calcChain>
</file>

<file path=xl/sharedStrings.xml><?xml version="1.0" encoding="utf-8"?>
<sst xmlns="http://schemas.openxmlformats.org/spreadsheetml/2006/main" count="3151" uniqueCount="2488">
  <si>
    <t>01_Java语言发展史</t>
  </si>
  <si>
    <t>02_计算机进制转换</t>
  </si>
  <si>
    <t>03_计算机存储单元</t>
  </si>
  <si>
    <t>04_命令提示符_基本介绍</t>
  </si>
  <si>
    <t>05_命令提示符_常用命令</t>
  </si>
  <si>
    <t>06_Java语言的跨平台性</t>
  </si>
  <si>
    <t>07_JDK、JRE与JVM</t>
  </si>
  <si>
    <t>08_JDK的下载与安装</t>
  </si>
  <si>
    <t>09_环境变量的配置</t>
  </si>
  <si>
    <t>14_关键字的概念与特征</t>
  </si>
  <si>
    <t>15_标识符的概念与规则</t>
  </si>
  <si>
    <t>17_常量的打印输出</t>
  </si>
  <si>
    <t>18_基本数据类型</t>
  </si>
  <si>
    <t>19_变量的概念与定义格式</t>
  </si>
  <si>
    <t>20_变量的基本使用</t>
  </si>
  <si>
    <t>21_变量的注意事项</t>
  </si>
  <si>
    <t>01_数据类型转换_自动转换</t>
  </si>
  <si>
    <t>02_数据类型转换_强制转换</t>
  </si>
  <si>
    <t>03_数据类型转换_注意事项</t>
  </si>
  <si>
    <t>04_ASCII编码表</t>
  </si>
  <si>
    <t>08_赋值运算符</t>
  </si>
  <si>
    <t>09_比较运算符</t>
  </si>
  <si>
    <t>10_逻辑运算符</t>
  </si>
  <si>
    <t>11_三元运算符</t>
  </si>
  <si>
    <t>12_方法入门_概念引入</t>
  </si>
  <si>
    <t>13_方法入门_方法的定义</t>
  </si>
  <si>
    <t>14_方法入门_方法的调用</t>
  </si>
  <si>
    <t>15_JDK9的JShell简单使用</t>
  </si>
  <si>
    <t>16_编译器的两点优化</t>
  </si>
  <si>
    <t>01_流程概述与顺序结构</t>
  </si>
  <si>
    <t>02_选择结构_单if语句</t>
  </si>
  <si>
    <t>03_选择结构_标准if-else语句</t>
  </si>
  <si>
    <t>04_选择结构_扩展if-else语句</t>
  </si>
  <si>
    <t>10_循环结构_for循环</t>
  </si>
  <si>
    <t>11_循环结构_while循环</t>
  </si>
  <si>
    <t>12_循环结构_do-while循环</t>
  </si>
  <si>
    <t>14_三种循环的区别</t>
  </si>
  <si>
    <t>15_循环控制_break语句</t>
  </si>
  <si>
    <t>16_循环控制_continue语句</t>
  </si>
  <si>
    <t>17_死循环</t>
  </si>
  <si>
    <t>18_循环嵌套</t>
  </si>
  <si>
    <t>01_集成开发环境IDE的概述</t>
  </si>
  <si>
    <t>02_IntelliJ-IDEA的安装</t>
  </si>
  <si>
    <t>03_IDEA的项目结构</t>
  </si>
  <si>
    <t>04_IDEA的HelloWorld</t>
  </si>
  <si>
    <t>05_IDEA的基本配置</t>
  </si>
  <si>
    <t>06_IDEA的常用快捷键</t>
  </si>
  <si>
    <t>08_复习简单方法的使用</t>
  </si>
  <si>
    <t>09_方法的定义格式</t>
  </si>
  <si>
    <t>10_方法的三种调用格式</t>
  </si>
  <si>
    <t>11_方法的调用流程图解</t>
  </si>
  <si>
    <t>12_对比有参数和无参数</t>
  </si>
  <si>
    <t>13_对比有返回值和无返回值</t>
  </si>
  <si>
    <t>17_方法的注意事项</t>
  </si>
  <si>
    <t>18_方法重载的基本使用</t>
  </si>
  <si>
    <t>19_方法重载的注意事项</t>
  </si>
  <si>
    <t>01_数组的概念</t>
  </si>
  <si>
    <t>05_访问数组元素进行获取</t>
  </si>
  <si>
    <t>06_访问数组元素进行赋值</t>
  </si>
  <si>
    <t>07_Java中的内存划分</t>
  </si>
  <si>
    <t>08_一个数组的内存图</t>
  </si>
  <si>
    <t>09_两个数组的内存图</t>
  </si>
  <si>
    <t>12_常见问题_空指针异常</t>
  </si>
  <si>
    <t>13_获取数组的长度</t>
  </si>
  <si>
    <t>14_数组的遍历输出</t>
  </si>
  <si>
    <t>15_求出数组中的最值</t>
  </si>
  <si>
    <t>16_数组元素反转</t>
  </si>
  <si>
    <t>01_面向对象思想的概述</t>
  </si>
  <si>
    <t>02_面向对象思想的举例</t>
  </si>
  <si>
    <t>03_类和对象的关系</t>
  </si>
  <si>
    <t>04_类的定义</t>
  </si>
  <si>
    <t>05_对象的创建及其使用</t>
  </si>
  <si>
    <t>06_手机类练习</t>
  </si>
  <si>
    <t>07_一个对象的内存图</t>
  </si>
  <si>
    <t>12_成员变量和局部变量的区别</t>
  </si>
  <si>
    <t>13_面向对象三大特征之封装性</t>
  </si>
  <si>
    <t>14_private关键字的作用及使用</t>
  </si>
  <si>
    <t>16_this关键字的作用</t>
  </si>
  <si>
    <t>17_构造方法</t>
  </si>
  <si>
    <t>18_定义一个标准的类</t>
  </si>
  <si>
    <t>01_API概述和使用步骤</t>
  </si>
  <si>
    <t>03_Scanner的使用步骤</t>
  </si>
  <si>
    <t>06_匿名对象的说明</t>
  </si>
  <si>
    <t>08_Random概述和基本使用</t>
  </si>
  <si>
    <t>12_对象数组</t>
  </si>
  <si>
    <t>13_ArrayList集合概述和基本使用</t>
  </si>
  <si>
    <t>01_字符串概述和特点</t>
  </si>
  <si>
    <t>03_字符串的常量池</t>
  </si>
  <si>
    <t>04_字符串的比较相关方法</t>
  </si>
  <si>
    <t>05_字符串的获取相关方法</t>
  </si>
  <si>
    <t>06_字符串的截取方法</t>
  </si>
  <si>
    <t>07_字符串的转换相关方法</t>
  </si>
  <si>
    <t>08_字符串的分割方法</t>
  </si>
  <si>
    <t>11_静态static关键字概述</t>
  </si>
  <si>
    <t>14_静态static的内存图</t>
  </si>
  <si>
    <t>15_静态代码块</t>
  </si>
  <si>
    <t>16_数组工具类Arrays</t>
  </si>
  <si>
    <t>18_数学工具类Math</t>
  </si>
  <si>
    <t>19_Math练习：小学数学真题</t>
  </si>
  <si>
    <t>01_继承的概述</t>
  </si>
  <si>
    <t>02_继承的格式</t>
  </si>
  <si>
    <t>03_继承中成员变量的访问特点</t>
  </si>
  <si>
    <t>09_继承中构造方法的访问特点</t>
  </si>
  <si>
    <t>10_super关键字的三种用法</t>
  </si>
  <si>
    <t>11_this关键字的三种用法</t>
  </si>
  <si>
    <t>12_super与this关键字图解</t>
  </si>
  <si>
    <t>13_Java继承的三个特点</t>
  </si>
  <si>
    <t>14_抽象的概念</t>
  </si>
  <si>
    <t>16_抽象方法和抽象类的使用</t>
  </si>
  <si>
    <t>18_发红包案例_分析</t>
  </si>
  <si>
    <t>19_发红包案例_实现</t>
  </si>
  <si>
    <t>01_接口概述与生活举例</t>
  </si>
  <si>
    <t>02_接口的定义基本格式</t>
  </si>
  <si>
    <t>03_接口的抽象方法定义</t>
  </si>
  <si>
    <t>04_接口的抽象方法使用</t>
  </si>
  <si>
    <t>05_接口的默认方法定义</t>
  </si>
  <si>
    <t>06_接口的默认方法使用</t>
  </si>
  <si>
    <t>07_接口的静态方法定义</t>
  </si>
  <si>
    <t>08_接口的静态方法使用</t>
  </si>
  <si>
    <t>09_接口的私有方法定义</t>
  </si>
  <si>
    <t>10_接口的私有方法使用</t>
  </si>
  <si>
    <t>11_接口的常量定义和使用</t>
  </si>
  <si>
    <t>12_接口的内容小结</t>
  </si>
  <si>
    <t>13_继承父类并实现多个接口</t>
  </si>
  <si>
    <t>14_接口之间的多继承</t>
  </si>
  <si>
    <t>15_多态的概述</t>
  </si>
  <si>
    <t>16_多态的格式与使用</t>
  </si>
  <si>
    <t>17_多态中成员变量的使用特点</t>
  </si>
  <si>
    <t>19_使用多态的好处</t>
  </si>
  <si>
    <t>20_对象的向上转型</t>
  </si>
  <si>
    <t>21_对象的向下转型</t>
  </si>
  <si>
    <t>23_笔记本USB接口案例_分析</t>
  </si>
  <si>
    <t>24_笔记本USB接口案例_实现</t>
  </si>
  <si>
    <t>01_final关键字概念与四种用法</t>
  </si>
  <si>
    <t>02_final关键字用于修饰类</t>
  </si>
  <si>
    <t>03_final关键字用于修饰成员方法</t>
  </si>
  <si>
    <t>06_四种权限修饰符</t>
  </si>
  <si>
    <t>07_内部类的概念与分类</t>
  </si>
  <si>
    <t>08_成员内部类的定义</t>
  </si>
  <si>
    <t>09_成员内部类的使用</t>
  </si>
  <si>
    <t>10_内部类的同名变量访问</t>
  </si>
  <si>
    <t>11_局部内部类定义</t>
  </si>
  <si>
    <t>12_局部内部类的final问题</t>
  </si>
  <si>
    <t>13_匿名内部类</t>
  </si>
  <si>
    <t>14_匿名内部类的注意事项</t>
  </si>
  <si>
    <t>15_类作为成员变量类型</t>
  </si>
  <si>
    <t>16_接口作为成员变量类型</t>
  </si>
  <si>
    <t>01_Object类的toString方法</t>
  </si>
  <si>
    <t>02_Object类的equals方法</t>
  </si>
  <si>
    <t>03_重写Object类的equals方法</t>
  </si>
  <si>
    <t>04_Objects类的equals方法</t>
  </si>
  <si>
    <t>01_Map集合概述</t>
  </si>
  <si>
    <t>02_Map常用子类</t>
  </si>
  <si>
    <t>03_Map接口中的常用方法</t>
  </si>
  <si>
    <t>04_Map集合遍历键找值方式</t>
  </si>
  <si>
    <t>05_Entry键值对对象</t>
  </si>
  <si>
    <t>06_Map集合遍历键值对方式</t>
  </si>
  <si>
    <t>07_HashMap存储自定义类型键值</t>
  </si>
  <si>
    <t>08_LinkedHashMap集合</t>
  </si>
  <si>
    <t>09_Hashtable集合</t>
  </si>
  <si>
    <t>11_JDK9对集合添加的优化_of方法</t>
  </si>
  <si>
    <t>08_常用的函数式接口_Supplier接口</t>
  </si>
  <si>
    <t>10_常用的函数式接口_Consumer接口</t>
  </si>
  <si>
    <t>10_练习：集合元素处理（传统方式）</t>
  </si>
  <si>
    <t>01_今日内容(1)</t>
  </si>
  <si>
    <t>02_Junit_测试概述</t>
  </si>
  <si>
    <t>03_Junit_使用步骤</t>
  </si>
  <si>
    <t>04_Junit_@Before&amp;@After</t>
  </si>
  <si>
    <t>05_反射_概述</t>
  </si>
  <si>
    <t>07_反射_Class对象功能概述</t>
  </si>
  <si>
    <t>08_反射_Class对象功能_获取Field</t>
  </si>
  <si>
    <t>10_反射_Class对象功能_获取Method</t>
  </si>
  <si>
    <t>11_反射_案例</t>
  </si>
  <si>
    <t>12_注解_概念</t>
  </si>
  <si>
    <t>13_注解_JDK内置注解</t>
  </si>
  <si>
    <t>14_注解_自定义注解_格式&amp;本质</t>
  </si>
  <si>
    <t>15_注解_自定义注解_属性定义</t>
  </si>
  <si>
    <t>16_注解_自定义注解_元注解</t>
  </si>
  <si>
    <t>17_注解_解析注解</t>
  </si>
  <si>
    <t>18_注解_案例_简单的测试框架</t>
  </si>
  <si>
    <t>1_今日内容(2)</t>
  </si>
  <si>
    <t>2_数据库的基本概念</t>
  </si>
  <si>
    <t>3_常见的数据库软件介绍</t>
  </si>
  <si>
    <t>4_MySQL的安装</t>
  </si>
  <si>
    <t>5_MySQL的卸载</t>
  </si>
  <si>
    <t>6_MySQL服务启动和关闭</t>
  </si>
  <si>
    <t>7_MySQL登录和退出</t>
  </si>
  <si>
    <t>8_MySQL目录结构</t>
  </si>
  <si>
    <t>9_SQL基本概念</t>
  </si>
  <si>
    <t>10_SQL通用语法</t>
  </si>
  <si>
    <t>11_SQL分类</t>
  </si>
  <si>
    <t>12_DDL_操作数据库_创建&amp;查询</t>
  </si>
  <si>
    <t>13_DDL_操作数据库_修改&amp;删除&amp;使用</t>
  </si>
  <si>
    <t>14_DDL_操作表_查询</t>
  </si>
  <si>
    <t>15_DDL_操作表_创建</t>
  </si>
  <si>
    <t>16_DDL_操作表_删除</t>
  </si>
  <si>
    <t>17_DDL_操作表_修改</t>
  </si>
  <si>
    <t>18_图形化界面工具SQLyog</t>
  </si>
  <si>
    <t>19_DML_添加数据</t>
  </si>
  <si>
    <t>20_DML_删除数据</t>
  </si>
  <si>
    <t>21_DML_修改数据</t>
  </si>
  <si>
    <t>22_DQL_基础查询</t>
  </si>
  <si>
    <t>23_DQL_条件查询</t>
  </si>
  <si>
    <t>24_DQL_条件查询_模糊查询</t>
  </si>
  <si>
    <t>1_今日内容(4)</t>
  </si>
  <si>
    <t>2_多表查询_概述</t>
  </si>
  <si>
    <t>3_多表查询_内连接</t>
  </si>
  <si>
    <t>4_多表查询_外连接</t>
  </si>
  <si>
    <t>5_多表查询_子查询概述</t>
  </si>
  <si>
    <t>6_多表查询_子查询情况1&amp;情况2</t>
  </si>
  <si>
    <t>7_多表查询_子查询情况3</t>
  </si>
  <si>
    <t>8_多表查询_练习1</t>
  </si>
  <si>
    <t>9_多表查询_练习2</t>
  </si>
  <si>
    <t>10_多表查询_练习3</t>
  </si>
  <si>
    <t>11_事务_基本演示</t>
  </si>
  <si>
    <t>12_事务_默认自动提交&amp;手动提交</t>
  </si>
  <si>
    <t>13_事务_事务四大特征</t>
  </si>
  <si>
    <t>14_事务_事务隔离级别介绍</t>
  </si>
  <si>
    <t>15_事务_事务隔离级别演示1</t>
  </si>
  <si>
    <t>16_事务_事务隔离级别演示2</t>
  </si>
  <si>
    <t>17_DCL_管理用户_增删查</t>
  </si>
  <si>
    <t>18_DCL_管理用户_修改密码</t>
  </si>
  <si>
    <t>19_DCL_管理权限</t>
  </si>
  <si>
    <t>01_今日内容(5)</t>
  </si>
  <si>
    <t>02_JDBC_概念</t>
  </si>
  <si>
    <t>03_JDBC_快速入门</t>
  </si>
  <si>
    <t>04_JDBC各个类详解_DriverManager_注册驱动</t>
  </si>
  <si>
    <t>05_JDBC各个类详解_DriverManager_获取数据库连接</t>
  </si>
  <si>
    <t>06_JDBC各个类详解_Connection</t>
  </si>
  <si>
    <t>07_JDBC各个类详解_Statement</t>
  </si>
  <si>
    <t>08_JDBC练习_insert语句</t>
  </si>
  <si>
    <t>09_JDBC练习_update语句</t>
  </si>
  <si>
    <t>10_JDBC练习_update、DDL语句</t>
  </si>
  <si>
    <t>11_JDBC各个类详解_ResultSet_基本使用</t>
  </si>
  <si>
    <t>12_JDBC各个类详解_ResultSet_遍历结果集</t>
  </si>
  <si>
    <t>13_JDBC练习_select语句</t>
  </si>
  <si>
    <t>14_JDBC工具类</t>
  </si>
  <si>
    <t>15_JDBC练习_登录案例</t>
  </si>
  <si>
    <t>第7节 JDBC事务管理</t>
  </si>
  <si>
    <t>17_JDBC管理事务_概述</t>
  </si>
  <si>
    <t>18_JDBC管理事务_实现</t>
  </si>
  <si>
    <t>1_今日内容(6)</t>
  </si>
  <si>
    <t>2_数据库连接池_概述</t>
  </si>
  <si>
    <t>3_数据库连接池_实现介绍</t>
  </si>
  <si>
    <t>4_数据库连接池_c3p0_基本使用</t>
  </si>
  <si>
    <t>6_数据库连接池_druid_基本使用</t>
  </si>
  <si>
    <t>7_数据库连接池_druid_工具类</t>
  </si>
  <si>
    <t>8_数据库连接池_druid_工具类测试</t>
  </si>
  <si>
    <t>9_JDBCTemplate_介绍</t>
  </si>
  <si>
    <t>10_JDBCTemplate_快速入门</t>
  </si>
  <si>
    <t>11_JDBCTemplate_执行DML语句</t>
  </si>
  <si>
    <t>12_JDBCTemplate_执行DQL语句</t>
  </si>
  <si>
    <t>序号</t>
    <phoneticPr fontId="1" type="noConversion"/>
  </si>
  <si>
    <t>idea视频</t>
    <phoneticPr fontId="1" type="noConversion"/>
  </si>
  <si>
    <t>是否ok</t>
    <phoneticPr fontId="1" type="noConversion"/>
  </si>
  <si>
    <t>观看时间</t>
    <phoneticPr fontId="1" type="noConversion"/>
  </si>
  <si>
    <t>ok</t>
    <phoneticPr fontId="1" type="noConversion"/>
  </si>
  <si>
    <t>已观看</t>
    <phoneticPr fontId="1" type="noConversion"/>
  </si>
  <si>
    <t>未观看</t>
    <phoneticPr fontId="1" type="noConversion"/>
  </si>
  <si>
    <t>完成进度</t>
    <phoneticPr fontId="1" type="noConversion"/>
  </si>
  <si>
    <t>目录</t>
    <phoneticPr fontId="1" type="noConversion"/>
  </si>
  <si>
    <t>1.2.1　</t>
  </si>
  <si>
    <t>1.2.2　</t>
  </si>
  <si>
    <t>1.2.3　</t>
  </si>
  <si>
    <t>1.2.4　</t>
  </si>
  <si>
    <t>1.2.5　</t>
  </si>
  <si>
    <t>1.2.6　</t>
  </si>
  <si>
    <t>1.2.7　</t>
  </si>
  <si>
    <t>1.2.8　</t>
  </si>
  <si>
    <t>1.2.9　</t>
  </si>
  <si>
    <t>1.2.10　</t>
  </si>
  <si>
    <t>1.2.11　</t>
  </si>
  <si>
    <t>2.1.1　</t>
  </si>
  <si>
    <t>2.1.2　</t>
  </si>
  <si>
    <t>2.1.3　</t>
  </si>
  <si>
    <t>3.3.1　</t>
  </si>
  <si>
    <t>3.3.2　</t>
  </si>
  <si>
    <t>3.3.3　</t>
  </si>
  <si>
    <t>3.3.4　</t>
  </si>
  <si>
    <t>3.3.5　</t>
  </si>
  <si>
    <t>3.4.1　</t>
  </si>
  <si>
    <t>3.4.2　</t>
  </si>
  <si>
    <t>3.5.1　</t>
  </si>
  <si>
    <t>3.5.2　</t>
  </si>
  <si>
    <t>3.5.3　</t>
  </si>
  <si>
    <t>3.5.4　</t>
  </si>
  <si>
    <t>3.5.5　</t>
  </si>
  <si>
    <t>3.5.6　</t>
  </si>
  <si>
    <t>3.5.7　</t>
  </si>
  <si>
    <t>3.5.8　</t>
  </si>
  <si>
    <t>3.5.9　</t>
  </si>
  <si>
    <t>3.6.1　</t>
  </si>
  <si>
    <t>3.6.2　</t>
  </si>
  <si>
    <t>3.6.3　</t>
  </si>
  <si>
    <t>3.6.4　</t>
  </si>
  <si>
    <t>3.6.5　</t>
  </si>
  <si>
    <t>3.6.6　</t>
  </si>
  <si>
    <t>3.6.7　</t>
  </si>
  <si>
    <t>3.6.8　</t>
  </si>
  <si>
    <t>3.6.9　</t>
  </si>
  <si>
    <t>3.7.1　</t>
  </si>
  <si>
    <t>3.7.2　</t>
  </si>
  <si>
    <t>3.7.3　</t>
  </si>
  <si>
    <t>3.8.1　</t>
  </si>
  <si>
    <t>3.8.2　</t>
  </si>
  <si>
    <t>3.8.3　</t>
  </si>
  <si>
    <t>3.8.4　</t>
  </si>
  <si>
    <t>3.8.5　</t>
  </si>
  <si>
    <t>3.8.6　</t>
  </si>
  <si>
    <t>3.10.1　</t>
  </si>
  <si>
    <t>3.10.2　</t>
  </si>
  <si>
    <t>3.10.3　</t>
  </si>
  <si>
    <t>3.10.4　</t>
  </si>
  <si>
    <t>3.10.5　</t>
  </si>
  <si>
    <t>3.10.6　</t>
  </si>
  <si>
    <t>3.10.7　</t>
  </si>
  <si>
    <t>4.1.1　</t>
  </si>
  <si>
    <t>4.1.2　</t>
  </si>
  <si>
    <t>4.1.3　</t>
  </si>
  <si>
    <t>4.1.4　</t>
  </si>
  <si>
    <t>4.2.1　</t>
  </si>
  <si>
    <t>4.2.2　</t>
  </si>
  <si>
    <t>4.2.3　</t>
  </si>
  <si>
    <t>4.3.1　</t>
  </si>
  <si>
    <t>4.3.2　</t>
  </si>
  <si>
    <t>4.3.3　</t>
  </si>
  <si>
    <t>4.3.4　</t>
  </si>
  <si>
    <t>4.3.5　</t>
  </si>
  <si>
    <t>4.3.6　</t>
  </si>
  <si>
    <t>4.3.7　</t>
  </si>
  <si>
    <t>4.3.8　</t>
  </si>
  <si>
    <t>4.3.9　</t>
  </si>
  <si>
    <t>4.4.1　</t>
  </si>
  <si>
    <t>4.4.2　</t>
  </si>
  <si>
    <t>4.4.3　</t>
  </si>
  <si>
    <t>4.4.4　</t>
  </si>
  <si>
    <t>4.4.5　</t>
  </si>
  <si>
    <t>4.6.1　</t>
  </si>
  <si>
    <t>4.6.2　</t>
  </si>
  <si>
    <t>4.6.3　</t>
  </si>
  <si>
    <t>4.6.4　</t>
  </si>
  <si>
    <t>4.6.5　</t>
  </si>
  <si>
    <t>4.6.6　</t>
  </si>
  <si>
    <t>4.6.7　</t>
  </si>
  <si>
    <t>4.6.8　</t>
  </si>
  <si>
    <t>4.7.1　</t>
  </si>
  <si>
    <t>4.7.2　</t>
  </si>
  <si>
    <t>4.7.3　</t>
  </si>
  <si>
    <t>4.7.4　</t>
  </si>
  <si>
    <t>4.8.1　</t>
  </si>
  <si>
    <t>4.9.1　</t>
  </si>
  <si>
    <t>4.9.2　</t>
  </si>
  <si>
    <t>4.9.3　</t>
  </si>
  <si>
    <t>4.9.4　</t>
  </si>
  <si>
    <t>4.9.5　</t>
  </si>
  <si>
    <t>4.9.6　</t>
  </si>
  <si>
    <t>4.9.7　</t>
  </si>
  <si>
    <t>5.1.1　</t>
  </si>
  <si>
    <t>5.1.2　</t>
  </si>
  <si>
    <t>5.1.3　</t>
  </si>
  <si>
    <t>5.1.4　</t>
  </si>
  <si>
    <t>5.1.5　</t>
  </si>
  <si>
    <t>5.1.6　</t>
  </si>
  <si>
    <t>5.1.7　</t>
  </si>
  <si>
    <t>5.1.8　</t>
  </si>
  <si>
    <t>5.1.9　</t>
  </si>
  <si>
    <t>5.1.10　</t>
  </si>
  <si>
    <t>5.2.1　</t>
  </si>
  <si>
    <t>5.2.2　</t>
  </si>
  <si>
    <t>5.2.3　</t>
  </si>
  <si>
    <t>5.2.4　</t>
  </si>
  <si>
    <t>5.3.1　</t>
  </si>
  <si>
    <t>5.3.2　</t>
  </si>
  <si>
    <t>5.7.1　</t>
  </si>
  <si>
    <t>5.7.2　</t>
  </si>
  <si>
    <t>5.7.3　</t>
  </si>
  <si>
    <t>5.7.4　</t>
  </si>
  <si>
    <t>5.7.5　</t>
  </si>
  <si>
    <t>5.7.6　</t>
  </si>
  <si>
    <t>6.1.1　</t>
  </si>
  <si>
    <t>6.1.2　</t>
  </si>
  <si>
    <t>6.1.3　</t>
  </si>
  <si>
    <t>6.1.4　</t>
  </si>
  <si>
    <t>6.1.5　</t>
  </si>
  <si>
    <t>6.1.6　</t>
  </si>
  <si>
    <t>6.2.1　</t>
  </si>
  <si>
    <t>6.2.2　</t>
  </si>
  <si>
    <t>6.2.3　</t>
  </si>
  <si>
    <t>6.3.1　</t>
  </si>
  <si>
    <t>6.3.2　</t>
  </si>
  <si>
    <t>6.3.3　</t>
  </si>
  <si>
    <t>6.3.4　</t>
  </si>
  <si>
    <t>6.3.5　</t>
  </si>
  <si>
    <t>6.3.6　</t>
  </si>
  <si>
    <t>6.3.7　</t>
  </si>
  <si>
    <t>6.3.8　</t>
  </si>
  <si>
    <t>6.4.1　</t>
  </si>
  <si>
    <t>6.4.2　</t>
  </si>
  <si>
    <t>6.4.3　</t>
  </si>
  <si>
    <t>6.4.4　</t>
  </si>
  <si>
    <t>6.4.5　</t>
  </si>
  <si>
    <t>6.4.6　</t>
  </si>
  <si>
    <t>6.4.7　</t>
  </si>
  <si>
    <t>6.5.1　</t>
  </si>
  <si>
    <t>6.5.2　</t>
  </si>
  <si>
    <t>6.5.3　</t>
  </si>
  <si>
    <t>7.1.1　</t>
  </si>
  <si>
    <t>7.1.2　</t>
  </si>
  <si>
    <t>7.1.3　</t>
  </si>
  <si>
    <t>7.1.4　</t>
  </si>
  <si>
    <t>7.2.1　</t>
  </si>
  <si>
    <t>7.2.2　</t>
  </si>
  <si>
    <t>7.2.3　</t>
  </si>
  <si>
    <t>7.2.4　</t>
  </si>
  <si>
    <t>7.2.5　</t>
  </si>
  <si>
    <t>7.2.6　</t>
  </si>
  <si>
    <t>7.4.1　</t>
  </si>
  <si>
    <t>7.4.2　</t>
  </si>
  <si>
    <t>7.4.3　</t>
  </si>
  <si>
    <t>7.4.4　</t>
  </si>
  <si>
    <t>7.5.1　</t>
  </si>
  <si>
    <t>7.5.2　</t>
  </si>
  <si>
    <t>7.5.3　</t>
  </si>
  <si>
    <t>7.5.4　</t>
  </si>
  <si>
    <t>7.5.5　</t>
  </si>
  <si>
    <t>7.5.6　</t>
  </si>
  <si>
    <t>7.5.7　</t>
  </si>
  <si>
    <t>7.5.8　</t>
  </si>
  <si>
    <t>8.1.1　</t>
  </si>
  <si>
    <t>8.1.2　</t>
  </si>
  <si>
    <t>8.5.1　</t>
  </si>
  <si>
    <t>8.5.2　</t>
  </si>
  <si>
    <t>8.5.3　</t>
  </si>
  <si>
    <t>8.5.4　</t>
  </si>
  <si>
    <t>8.6.1　</t>
  </si>
  <si>
    <t>8.6.2　</t>
  </si>
  <si>
    <t>8.6.3　</t>
  </si>
  <si>
    <t>8.6.4　</t>
  </si>
  <si>
    <t>8.6.5　</t>
  </si>
  <si>
    <t>8.6.6　</t>
  </si>
  <si>
    <t>8.6.7　</t>
  </si>
  <si>
    <t>8.6.8　</t>
  </si>
  <si>
    <t>8.6.9　</t>
  </si>
  <si>
    <t>8.6.10　</t>
  </si>
  <si>
    <t>8.8.1　</t>
  </si>
  <si>
    <t>8.8.2　</t>
  </si>
  <si>
    <t>8.8.3　</t>
  </si>
  <si>
    <t>8.8.4　</t>
  </si>
  <si>
    <t>8.9.1　</t>
  </si>
  <si>
    <t>8.9.2　</t>
  </si>
  <si>
    <t>8.9.3　</t>
  </si>
  <si>
    <t>9.1.1　</t>
  </si>
  <si>
    <t>9.1.2　</t>
  </si>
  <si>
    <t>9.1.3　</t>
  </si>
  <si>
    <t>9.1.4　</t>
  </si>
  <si>
    <t>9.1.5　</t>
  </si>
  <si>
    <t>9.2.1　</t>
  </si>
  <si>
    <t>9.2.2　</t>
  </si>
  <si>
    <t>9.2.3　</t>
  </si>
  <si>
    <t>9.2.4　</t>
  </si>
  <si>
    <t>9.2.5　</t>
  </si>
  <si>
    <t>9.2.6　</t>
  </si>
  <si>
    <t>9.3.1　</t>
  </si>
  <si>
    <t>9.3.2　</t>
  </si>
  <si>
    <t>9.3.3　</t>
  </si>
  <si>
    <t>9.3.4　</t>
  </si>
  <si>
    <t>9.3.5　</t>
  </si>
  <si>
    <t>9.3.6　</t>
  </si>
  <si>
    <t>9.3.7　</t>
  </si>
  <si>
    <t>9.4.1　</t>
  </si>
  <si>
    <t>9.4.2　</t>
  </si>
  <si>
    <t>9.4.3　</t>
  </si>
  <si>
    <t>9.4.4　</t>
  </si>
  <si>
    <t>9.4.5　</t>
  </si>
  <si>
    <t>9.4.6　</t>
  </si>
  <si>
    <t>9.5.1　</t>
  </si>
  <si>
    <t>9.5.2　</t>
  </si>
  <si>
    <t>9.5.3　</t>
  </si>
  <si>
    <t>9.5.4　</t>
  </si>
  <si>
    <t>9.5.5　</t>
  </si>
  <si>
    <t>9.5.6　</t>
  </si>
  <si>
    <t>9.6.1　</t>
  </si>
  <si>
    <t>9.6.2　</t>
  </si>
  <si>
    <t>9.6.3　</t>
  </si>
  <si>
    <t>9.6.4　</t>
  </si>
  <si>
    <t>9.6.5　</t>
  </si>
  <si>
    <t>10.3.1　</t>
  </si>
  <si>
    <t>10.3.2　</t>
  </si>
  <si>
    <t>11.1.1　</t>
  </si>
  <si>
    <t>11.1.2　</t>
  </si>
  <si>
    <t>11.1.3　</t>
  </si>
  <si>
    <t>11.1.4　</t>
  </si>
  <si>
    <t>11.4.1　</t>
  </si>
  <si>
    <t>12.1.1　</t>
  </si>
  <si>
    <t>12.1.2　</t>
  </si>
  <si>
    <t>12.1.3　</t>
  </si>
  <si>
    <t>12.2.1　</t>
  </si>
  <si>
    <t>12.2.2　</t>
  </si>
  <si>
    <t>12.3.1　</t>
  </si>
  <si>
    <t>12.3.2　</t>
  </si>
  <si>
    <t>12.3.3　</t>
  </si>
  <si>
    <t>12.3.4　</t>
  </si>
  <si>
    <t>12.3.5　</t>
  </si>
  <si>
    <t>12.4.1　</t>
  </si>
  <si>
    <t>12.4.2　</t>
  </si>
  <si>
    <t>12.4.3　</t>
  </si>
  <si>
    <t>12.4.4　</t>
  </si>
  <si>
    <t>12.4.5　</t>
  </si>
  <si>
    <t>12.5.1　</t>
  </si>
  <si>
    <t>12.5.2　</t>
  </si>
  <si>
    <t>12.5.3　</t>
  </si>
  <si>
    <t>12.5.4　</t>
  </si>
  <si>
    <t>12.5.5　</t>
  </si>
  <si>
    <t>12.5.6　</t>
  </si>
  <si>
    <t>12.5.7　</t>
  </si>
  <si>
    <t>12.5.8　</t>
  </si>
  <si>
    <t>12.6.1　</t>
  </si>
  <si>
    <t>12.6.2　</t>
  </si>
  <si>
    <t>12.6.3　</t>
  </si>
  <si>
    <t>12.6.4　</t>
  </si>
  <si>
    <t>12.6.5　</t>
  </si>
  <si>
    <t>12.7.1　</t>
  </si>
  <si>
    <t>12.7.2　</t>
  </si>
  <si>
    <t>12.7.3　</t>
  </si>
  <si>
    <t>12.7.4　</t>
  </si>
  <si>
    <t>12.7.5　</t>
  </si>
  <si>
    <t>12.8.1　</t>
  </si>
  <si>
    <t>12.8.2　</t>
  </si>
  <si>
    <t>13.1.1　</t>
  </si>
  <si>
    <t>13.1.2　</t>
  </si>
  <si>
    <t>13.1.3　</t>
  </si>
  <si>
    <t>13.1.4　</t>
  </si>
  <si>
    <t>13.1.5　</t>
  </si>
  <si>
    <t>13.2.1　</t>
  </si>
  <si>
    <t>13.2.2　</t>
  </si>
  <si>
    <t>13.4.1　</t>
  </si>
  <si>
    <t>13.4.2　</t>
  </si>
  <si>
    <t>13.4.3　</t>
  </si>
  <si>
    <t>13.4.4　</t>
  </si>
  <si>
    <t>13.4.5　</t>
  </si>
  <si>
    <t>13.4.6　</t>
  </si>
  <si>
    <t>13.4.7　</t>
  </si>
  <si>
    <t>13.4.8　</t>
  </si>
  <si>
    <t>13.4.9　</t>
  </si>
  <si>
    <t>13.5.1　</t>
  </si>
  <si>
    <t>13.5.2　</t>
  </si>
  <si>
    <t>14.1.1　</t>
  </si>
  <si>
    <t>14.3.1　</t>
  </si>
  <si>
    <t>14.3.2　</t>
  </si>
  <si>
    <t>14.3.3　</t>
  </si>
  <si>
    <t>14.3.4　</t>
  </si>
  <si>
    <t>14.4.1　</t>
  </si>
  <si>
    <t>14.4.2　</t>
  </si>
  <si>
    <t>14.4.3　</t>
  </si>
  <si>
    <t>14.5.1　</t>
  </si>
  <si>
    <t>14.5.2　</t>
  </si>
  <si>
    <t>14.5.3　</t>
  </si>
  <si>
    <t>14.5.4　</t>
  </si>
  <si>
    <t>14.5.5　</t>
  </si>
  <si>
    <t>14.5.6　</t>
  </si>
  <si>
    <t>14.5.7　</t>
  </si>
  <si>
    <t>14.5.8　</t>
  </si>
  <si>
    <t>14.5.9　</t>
  </si>
  <si>
    <t>14.5.10　</t>
  </si>
  <si>
    <t>14.5.11　</t>
  </si>
  <si>
    <t>14.5.12　</t>
  </si>
  <si>
    <t>14.5.13　</t>
  </si>
  <si>
    <t>14.5.14　</t>
  </si>
  <si>
    <t>14.5.15　</t>
  </si>
  <si>
    <t>14.7.1　</t>
  </si>
  <si>
    <t>14.7.2　</t>
  </si>
  <si>
    <t>14.7.3　</t>
  </si>
  <si>
    <t>14.7.4　</t>
  </si>
  <si>
    <t>14.7.5　</t>
  </si>
  <si>
    <t>14.7.6　</t>
  </si>
  <si>
    <t>14.7.7　</t>
  </si>
  <si>
    <t>14.9.1　</t>
  </si>
  <si>
    <t>14.9.2　</t>
  </si>
  <si>
    <t>14.9.3　</t>
  </si>
  <si>
    <t>14.9.4　</t>
  </si>
  <si>
    <t>14.9.5　</t>
  </si>
  <si>
    <t>14.10.1　</t>
  </si>
  <si>
    <t>14.10.2　</t>
  </si>
  <si>
    <t>14.10.3　</t>
  </si>
  <si>
    <t>14.10.4　</t>
  </si>
  <si>
    <t>14.10.5　</t>
  </si>
  <si>
    <t>14.11.1　</t>
  </si>
  <si>
    <t>14.11.2　</t>
  </si>
  <si>
    <t>14.11.3　</t>
  </si>
  <si>
    <t>附录A　</t>
  </si>
  <si>
    <t xml:space="preserve">Java程序设计平台 </t>
  </si>
  <si>
    <t xml:space="preserve">Java“白皮书”的关键术语 </t>
  </si>
  <si>
    <t xml:space="preserve">简单性 </t>
  </si>
  <si>
    <t xml:space="preserve">面向对象 </t>
  </si>
  <si>
    <t xml:space="preserve">分布式 </t>
  </si>
  <si>
    <t xml:space="preserve">健壮性 </t>
  </si>
  <si>
    <t xml:space="preserve">安全性 </t>
  </si>
  <si>
    <t xml:space="preserve">体系结构中立 </t>
  </si>
  <si>
    <t xml:space="preserve">可移植性 </t>
  </si>
  <si>
    <t xml:space="preserve">解释型 </t>
  </si>
  <si>
    <t xml:space="preserve">高性能 </t>
  </si>
  <si>
    <t xml:space="preserve">多线程 </t>
  </si>
  <si>
    <t xml:space="preserve">动态性 </t>
  </si>
  <si>
    <t xml:space="preserve">Java applet与Internet </t>
  </si>
  <si>
    <t xml:space="preserve">Java发展简史 </t>
  </si>
  <si>
    <t xml:space="preserve">关于Java的常见误解 </t>
  </si>
  <si>
    <t xml:space="preserve">安装Java开发工具包 </t>
  </si>
  <si>
    <t xml:space="preserve">下载JDK </t>
  </si>
  <si>
    <t xml:space="preserve">设置JDK </t>
  </si>
  <si>
    <t xml:space="preserve">安装库源文件和文档 </t>
  </si>
  <si>
    <t xml:space="preserve">使用命令行工具 </t>
  </si>
  <si>
    <t xml:space="preserve">使用集成开发环境 </t>
  </si>
  <si>
    <t xml:space="preserve">运行图形化应用程序 </t>
  </si>
  <si>
    <t xml:space="preserve">构建并运行applet </t>
  </si>
  <si>
    <t xml:space="preserve">一个简单的Java应用程序 </t>
  </si>
  <si>
    <t xml:space="preserve">注释 </t>
  </si>
  <si>
    <t xml:space="preserve">数据类型 </t>
  </si>
  <si>
    <t xml:space="preserve">整型 </t>
  </si>
  <si>
    <t xml:space="preserve">浮点类型 </t>
  </si>
  <si>
    <t xml:space="preserve">char类型 </t>
  </si>
  <si>
    <t xml:space="preserve">Unicode和char类型 </t>
  </si>
  <si>
    <t xml:space="preserve">boolean类型 </t>
  </si>
  <si>
    <t xml:space="preserve">变量 </t>
  </si>
  <si>
    <t xml:space="preserve">变量初始化 </t>
  </si>
  <si>
    <t xml:space="preserve">常量 </t>
  </si>
  <si>
    <t xml:space="preserve">运算符 </t>
  </si>
  <si>
    <t xml:space="preserve">数学函数与常量 </t>
  </si>
  <si>
    <t xml:space="preserve">数值类型之间的转换 </t>
  </si>
  <si>
    <t xml:space="preserve">强制类型转换 </t>
  </si>
  <si>
    <t xml:space="preserve">结合赋值和运算符 </t>
  </si>
  <si>
    <t xml:space="preserve">自增与自减运算符 </t>
  </si>
  <si>
    <t xml:space="preserve">关系和boolean运算符 </t>
  </si>
  <si>
    <t xml:space="preserve">位运算符 </t>
  </si>
  <si>
    <t xml:space="preserve">括号与运算符级别 </t>
  </si>
  <si>
    <t xml:space="preserve">枚举类型 </t>
  </si>
  <si>
    <t xml:space="preserve">字符串 </t>
  </si>
  <si>
    <t xml:space="preserve">子串 </t>
  </si>
  <si>
    <t xml:space="preserve">拼接 </t>
  </si>
  <si>
    <t xml:space="preserve">不可变字符串 </t>
  </si>
  <si>
    <t xml:space="preserve">检测字符串是否相等 </t>
  </si>
  <si>
    <t xml:space="preserve">空串与Null串 </t>
  </si>
  <si>
    <t xml:space="preserve">码点与代码单元 </t>
  </si>
  <si>
    <t xml:space="preserve">String API </t>
  </si>
  <si>
    <t xml:space="preserve">阅读联机API文档 </t>
  </si>
  <si>
    <t xml:space="preserve">构建字符串 </t>
  </si>
  <si>
    <t xml:space="preserve">输入输出 </t>
  </si>
  <si>
    <t xml:space="preserve">读取输入 </t>
  </si>
  <si>
    <t xml:space="preserve">格式化输出 </t>
  </si>
  <si>
    <t xml:space="preserve">文件输入与输出 </t>
  </si>
  <si>
    <t xml:space="preserve">控制流程 </t>
  </si>
  <si>
    <t xml:space="preserve">块作用域 </t>
  </si>
  <si>
    <t xml:space="preserve">条件语句 </t>
  </si>
  <si>
    <t xml:space="preserve">循环 </t>
  </si>
  <si>
    <t xml:space="preserve">确定循环 </t>
  </si>
  <si>
    <t xml:space="preserve">多重选择：switch语句 </t>
  </si>
  <si>
    <t xml:space="preserve">中断控制流程语句 </t>
  </si>
  <si>
    <t xml:space="preserve">大数值 </t>
  </si>
  <si>
    <t xml:space="preserve">数组 </t>
  </si>
  <si>
    <t xml:space="preserve">for each循环 </t>
  </si>
  <si>
    <t xml:space="preserve">数组初始化以及匿名数组 </t>
  </si>
  <si>
    <t xml:space="preserve">数组拷贝 </t>
  </si>
  <si>
    <t xml:space="preserve">命令行参数 </t>
  </si>
  <si>
    <t xml:space="preserve">数组排序 </t>
  </si>
  <si>
    <t xml:space="preserve">多维数组 </t>
  </si>
  <si>
    <t xml:space="preserve">不规则数组 </t>
  </si>
  <si>
    <t xml:space="preserve">面向对象程序设计概述 </t>
  </si>
  <si>
    <t xml:space="preserve">类 </t>
  </si>
  <si>
    <t xml:space="preserve">对象 </t>
  </si>
  <si>
    <t xml:space="preserve">识别类 </t>
  </si>
  <si>
    <t xml:space="preserve">类之间的关系 </t>
  </si>
  <si>
    <t xml:space="preserve">使用预定义类 </t>
  </si>
  <si>
    <t xml:space="preserve">对象与对象变量 </t>
  </si>
  <si>
    <t xml:space="preserve">Java类库中的LocalDate类 </t>
  </si>
  <si>
    <t xml:space="preserve">更改器方法与访问器方法 </t>
  </si>
  <si>
    <t xml:space="preserve">用户自定义类 </t>
  </si>
  <si>
    <t xml:space="preserve">Employee类 </t>
  </si>
  <si>
    <t xml:space="preserve">多个源文件的使用 </t>
  </si>
  <si>
    <t xml:space="preserve">剖析Employee类 </t>
  </si>
  <si>
    <t xml:space="preserve">从构造器开始 </t>
  </si>
  <si>
    <t xml:space="preserve">隐式参数与显式参数 </t>
  </si>
  <si>
    <t xml:space="preserve">封装的优点 </t>
  </si>
  <si>
    <t xml:space="preserve">基于类的访问权限 </t>
  </si>
  <si>
    <t xml:space="preserve">私有方法 </t>
  </si>
  <si>
    <t xml:space="preserve">final实例域 </t>
  </si>
  <si>
    <t xml:space="preserve">静态域与静态方法 </t>
  </si>
  <si>
    <t xml:space="preserve">静态域 </t>
  </si>
  <si>
    <t xml:space="preserve">静态常量 </t>
  </si>
  <si>
    <t xml:space="preserve">静态方法 </t>
  </si>
  <si>
    <t xml:space="preserve">工厂方法 </t>
  </si>
  <si>
    <t xml:space="preserve">main方法 </t>
  </si>
  <si>
    <t xml:space="preserve">方法参数 </t>
  </si>
  <si>
    <t xml:space="preserve">对象构造 </t>
  </si>
  <si>
    <t xml:space="preserve">重载 </t>
  </si>
  <si>
    <t xml:space="preserve">默认域初始化 </t>
  </si>
  <si>
    <t xml:space="preserve">无参数的构造器 </t>
  </si>
  <si>
    <t xml:space="preserve">显式域初始化 </t>
  </si>
  <si>
    <t xml:space="preserve">参数名 </t>
  </si>
  <si>
    <t xml:space="preserve">调用另一个构造器 </t>
  </si>
  <si>
    <t xml:space="preserve">初始化块 </t>
  </si>
  <si>
    <t xml:space="preserve">对象析构与finalize方法 </t>
  </si>
  <si>
    <t xml:space="preserve">包 </t>
  </si>
  <si>
    <t xml:space="preserve">类的导入 </t>
  </si>
  <si>
    <t xml:space="preserve">静态导入 </t>
  </si>
  <si>
    <t xml:space="preserve">将类放入包中 </t>
  </si>
  <si>
    <t xml:space="preserve">包作用域 </t>
  </si>
  <si>
    <t xml:space="preserve">类路径 </t>
  </si>
  <si>
    <t xml:space="preserve">设置类路径 </t>
  </si>
  <si>
    <t xml:space="preserve">文档注释 </t>
  </si>
  <si>
    <t xml:space="preserve">注释的插入 </t>
  </si>
  <si>
    <t xml:space="preserve">类注释 </t>
  </si>
  <si>
    <t xml:space="preserve">方法注释 </t>
  </si>
  <si>
    <t xml:space="preserve">域注释 </t>
  </si>
  <si>
    <t xml:space="preserve">通用注释 </t>
  </si>
  <si>
    <t xml:space="preserve">包与概述注释 </t>
  </si>
  <si>
    <t xml:space="preserve">注释的抽取 </t>
  </si>
  <si>
    <t xml:space="preserve">类设计技巧 </t>
  </si>
  <si>
    <t xml:space="preserve">类、超类和子类 </t>
  </si>
  <si>
    <t xml:space="preserve">定义子类 </t>
  </si>
  <si>
    <t xml:space="preserve">覆盖方法 </t>
  </si>
  <si>
    <t xml:space="preserve">子类构造器 </t>
  </si>
  <si>
    <t xml:space="preserve">继承层次 </t>
  </si>
  <si>
    <t xml:space="preserve">多态 </t>
  </si>
  <si>
    <t xml:space="preserve">理解方法调用 </t>
  </si>
  <si>
    <t xml:space="preserve">阻止继承：final类和方法 </t>
  </si>
  <si>
    <t xml:space="preserve">抽象类 </t>
  </si>
  <si>
    <t xml:space="preserve">受保护访问 </t>
  </si>
  <si>
    <t xml:space="preserve">Object：所有类的超类 </t>
  </si>
  <si>
    <t xml:space="preserve">equals方法 </t>
  </si>
  <si>
    <t xml:space="preserve">相等测试与继承 </t>
  </si>
  <si>
    <t xml:space="preserve">hashCode方法 </t>
  </si>
  <si>
    <t xml:space="preserve">toString方法 </t>
  </si>
  <si>
    <t xml:space="preserve">泛型数组列表 </t>
  </si>
  <si>
    <t xml:space="preserve">访问数组列表元素 </t>
  </si>
  <si>
    <t xml:space="preserve">类型化与原始数组列表的兼容性 </t>
  </si>
  <si>
    <t xml:space="preserve">对象包装器与自动装箱 </t>
  </si>
  <si>
    <t xml:space="preserve">参数数量可变的方法 </t>
  </si>
  <si>
    <t xml:space="preserve">枚举类 </t>
  </si>
  <si>
    <t xml:space="preserve">反射 </t>
  </si>
  <si>
    <t xml:space="preserve">Class类 </t>
  </si>
  <si>
    <t xml:space="preserve">捕获异常 </t>
  </si>
  <si>
    <t xml:space="preserve">利用反射分析类的能力 </t>
  </si>
  <si>
    <t xml:space="preserve">在运行时使用反射分析对象 </t>
  </si>
  <si>
    <t xml:space="preserve">使用反射编写泛型数组代码 </t>
  </si>
  <si>
    <t xml:space="preserve">调用任意方法 </t>
  </si>
  <si>
    <t xml:space="preserve">继承的设计技巧 </t>
  </si>
  <si>
    <t xml:space="preserve">接口 </t>
  </si>
  <si>
    <t xml:space="preserve">接口概念 </t>
  </si>
  <si>
    <t xml:space="preserve">接口的特性 </t>
  </si>
  <si>
    <t xml:space="preserve">接口与抽象类 </t>
  </si>
  <si>
    <t xml:space="preserve">默认方法 </t>
  </si>
  <si>
    <t xml:space="preserve">解决默认方法冲突 </t>
  </si>
  <si>
    <t xml:space="preserve">接口示例 </t>
  </si>
  <si>
    <t xml:space="preserve">接口与回调 </t>
  </si>
  <si>
    <t xml:space="preserve">Comparator接口 </t>
  </si>
  <si>
    <t xml:space="preserve">对象克隆 </t>
  </si>
  <si>
    <t xml:space="preserve">lambda表达式 </t>
  </si>
  <si>
    <t xml:space="preserve">为什么引入lambda表达式 </t>
  </si>
  <si>
    <t xml:space="preserve">lambda表达式的语法 </t>
  </si>
  <si>
    <t xml:space="preserve">函数式接口 </t>
  </si>
  <si>
    <t xml:space="preserve">方法引用 </t>
  </si>
  <si>
    <t xml:space="preserve">构造器引用 </t>
  </si>
  <si>
    <t xml:space="preserve">变量作用域 </t>
  </si>
  <si>
    <t xml:space="preserve">处理lambda表达式 </t>
  </si>
  <si>
    <t xml:space="preserve">再谈Comparator </t>
  </si>
  <si>
    <t xml:space="preserve">内部类 </t>
  </si>
  <si>
    <t xml:space="preserve">使用内部类访问对象状态 </t>
  </si>
  <si>
    <t xml:space="preserve">内部类的特殊语法规则 </t>
  </si>
  <si>
    <t xml:space="preserve">内部类是否有用、必要和安全 </t>
  </si>
  <si>
    <t xml:space="preserve">局部内部类 </t>
  </si>
  <si>
    <t xml:space="preserve">由外部方法访问变量 </t>
  </si>
  <si>
    <t xml:space="preserve">匿名内部类 </t>
  </si>
  <si>
    <t xml:space="preserve">静态内部类 </t>
  </si>
  <si>
    <t xml:space="preserve">代理 </t>
  </si>
  <si>
    <t xml:space="preserve">何时使用代理 </t>
  </si>
  <si>
    <t xml:space="preserve">创建代理对象 </t>
  </si>
  <si>
    <t xml:space="preserve">代理类的特性 </t>
  </si>
  <si>
    <t xml:space="preserve">处理错误 </t>
  </si>
  <si>
    <t xml:space="preserve">异常分类 </t>
  </si>
  <si>
    <t xml:space="preserve">声明受查异常 </t>
  </si>
  <si>
    <t xml:space="preserve">如何抛出异常 </t>
  </si>
  <si>
    <t xml:space="preserve">创建异常类 </t>
  </si>
  <si>
    <t xml:space="preserve">捕获多个异常 </t>
  </si>
  <si>
    <t xml:space="preserve">再次抛出异常与异常链 </t>
  </si>
  <si>
    <t xml:space="preserve">finally子句 </t>
  </si>
  <si>
    <t xml:space="preserve">带资源的try语句 </t>
  </si>
  <si>
    <t xml:space="preserve">分析堆栈轨迹元素 </t>
  </si>
  <si>
    <t xml:space="preserve">使用异常机制的技巧 </t>
  </si>
  <si>
    <t xml:space="preserve">使用断言 </t>
  </si>
  <si>
    <t xml:space="preserve">断言的概念 </t>
  </si>
  <si>
    <t xml:space="preserve">启用和禁用断言 </t>
  </si>
  <si>
    <t xml:space="preserve">使用断言完成参数检查 </t>
  </si>
  <si>
    <t xml:space="preserve">为文档假设使用断言 </t>
  </si>
  <si>
    <t xml:space="preserve">记录日志 </t>
  </si>
  <si>
    <t xml:space="preserve">基本日志 </t>
  </si>
  <si>
    <t xml:space="preserve">高级日志 </t>
  </si>
  <si>
    <t xml:space="preserve">修改日志管理器配置 </t>
  </si>
  <si>
    <t xml:space="preserve">本地化 </t>
  </si>
  <si>
    <t xml:space="preserve">处理器 </t>
  </si>
  <si>
    <t xml:space="preserve">过滤器 </t>
  </si>
  <si>
    <t xml:space="preserve">格式化器 </t>
  </si>
  <si>
    <t xml:space="preserve">日志记录说明 </t>
  </si>
  <si>
    <t xml:space="preserve">调试技巧 </t>
  </si>
  <si>
    <t xml:space="preserve">为什么要使用泛型程序设计 </t>
  </si>
  <si>
    <t xml:space="preserve">类型参数的好处 </t>
  </si>
  <si>
    <t xml:space="preserve">谁想成为泛型程序员 </t>
  </si>
  <si>
    <t xml:space="preserve">定义简单泛型类 </t>
  </si>
  <si>
    <t xml:space="preserve">泛型方法 </t>
  </si>
  <si>
    <t xml:space="preserve">类型变量的限定 </t>
  </si>
  <si>
    <t xml:space="preserve">泛型代码和虚拟机 </t>
  </si>
  <si>
    <t xml:space="preserve">类型擦除 </t>
  </si>
  <si>
    <t xml:space="preserve">翻译泛型表达式 </t>
  </si>
  <si>
    <t xml:space="preserve">翻译泛型方法 </t>
  </si>
  <si>
    <t xml:space="preserve">调用遗留代码 </t>
  </si>
  <si>
    <t xml:space="preserve">约束与局限性 </t>
  </si>
  <si>
    <t xml:space="preserve">不能用基本类型实例化类型参数 </t>
  </si>
  <si>
    <t xml:space="preserve">运行时类型查询只适用于原始类型 </t>
  </si>
  <si>
    <t xml:space="preserve">不能创建参数化类型的数组 </t>
  </si>
  <si>
    <t xml:space="preserve">Varargs警告 </t>
  </si>
  <si>
    <t xml:space="preserve">不能实例化类型变量 </t>
  </si>
  <si>
    <t xml:space="preserve">不能构造泛型数组 </t>
  </si>
  <si>
    <t xml:space="preserve">泛型类的静态上下文中类型变量无效 </t>
  </si>
  <si>
    <t xml:space="preserve">不能抛出或捕获泛型类的实例 </t>
  </si>
  <si>
    <t xml:space="preserve">可以消除对受查异常的检查 </t>
  </si>
  <si>
    <t xml:space="preserve">注意擦除后的冲突 </t>
  </si>
  <si>
    <t xml:space="preserve">泛型类型的继承规则 </t>
  </si>
  <si>
    <t xml:space="preserve">通配符类型 </t>
  </si>
  <si>
    <t xml:space="preserve">通配符概念 </t>
  </si>
  <si>
    <t xml:space="preserve">通配符的超类型限定 </t>
  </si>
  <si>
    <t xml:space="preserve">无限定通配符 </t>
  </si>
  <si>
    <t xml:space="preserve">通配符捕获 </t>
  </si>
  <si>
    <t xml:space="preserve">反射和泛型 </t>
  </si>
  <si>
    <t xml:space="preserve">泛型Class类 </t>
  </si>
  <si>
    <t xml:space="preserve">使用Class参数进行类型匹配 </t>
  </si>
  <si>
    <t xml:space="preserve">虚拟机中的泛型类型信息 </t>
  </si>
  <si>
    <t xml:space="preserve">Java集合框架 </t>
  </si>
  <si>
    <t xml:space="preserve">将集合的接口与实现分离 </t>
  </si>
  <si>
    <t xml:space="preserve">Collection接口 </t>
  </si>
  <si>
    <t xml:space="preserve">迭代器 </t>
  </si>
  <si>
    <t xml:space="preserve">泛型实用方法 </t>
  </si>
  <si>
    <t xml:space="preserve">集合框架中的接口 </t>
  </si>
  <si>
    <t xml:space="preserve">具体的集合 </t>
  </si>
  <si>
    <t xml:space="preserve">链表 </t>
  </si>
  <si>
    <t xml:space="preserve">数组列表 </t>
  </si>
  <si>
    <t xml:space="preserve">散列集 </t>
  </si>
  <si>
    <t xml:space="preserve">树集 </t>
  </si>
  <si>
    <t xml:space="preserve">队列与双端队列 </t>
  </si>
  <si>
    <t xml:space="preserve">优先级队列 </t>
  </si>
  <si>
    <t xml:space="preserve">映射 </t>
  </si>
  <si>
    <t xml:space="preserve">基本映射操作 </t>
  </si>
  <si>
    <t xml:space="preserve">更新映射项 </t>
  </si>
  <si>
    <t xml:space="preserve">映射视图 </t>
  </si>
  <si>
    <t xml:space="preserve">弱散列映射 </t>
  </si>
  <si>
    <t xml:space="preserve">链接散列集与映射 </t>
  </si>
  <si>
    <t xml:space="preserve">枚举集与映射 </t>
  </si>
  <si>
    <t xml:space="preserve">标识散列映射 </t>
  </si>
  <si>
    <t xml:space="preserve">视图与包装器 </t>
  </si>
  <si>
    <t xml:space="preserve">轻量级集合包装器 </t>
  </si>
  <si>
    <t xml:space="preserve">子范围 </t>
  </si>
  <si>
    <t xml:space="preserve">不可修改的视图 </t>
  </si>
  <si>
    <t xml:space="preserve">同步视图 </t>
  </si>
  <si>
    <t xml:space="preserve">受查视图 </t>
  </si>
  <si>
    <t xml:space="preserve">关于可选操作的说明 </t>
  </si>
  <si>
    <t xml:space="preserve">算法 </t>
  </si>
  <si>
    <t xml:space="preserve">排序与混排 </t>
  </si>
  <si>
    <t xml:space="preserve">二分查找 </t>
  </si>
  <si>
    <t xml:space="preserve">简单算法 </t>
  </si>
  <si>
    <t xml:space="preserve">批操作 </t>
  </si>
  <si>
    <t xml:space="preserve">集合与数组的转换 </t>
  </si>
  <si>
    <t xml:space="preserve">编写自己的算法 </t>
  </si>
  <si>
    <t xml:space="preserve">遗留的集合 </t>
  </si>
  <si>
    <t xml:space="preserve">Hashtable类 </t>
  </si>
  <si>
    <t xml:space="preserve">枚举 </t>
  </si>
  <si>
    <t xml:space="preserve">属性映射 </t>
  </si>
  <si>
    <t xml:space="preserve">栈 </t>
  </si>
  <si>
    <t xml:space="preserve">位集 </t>
  </si>
  <si>
    <t xml:space="preserve">Swing概述 </t>
  </si>
  <si>
    <t xml:space="preserve">创建框架 </t>
  </si>
  <si>
    <t xml:space="preserve">框架定位 </t>
  </si>
  <si>
    <t xml:space="preserve">框架属性 </t>
  </si>
  <si>
    <t xml:space="preserve">确定合适的框架大小 </t>
  </si>
  <si>
    <t xml:space="preserve">在组件中显示信息 </t>
  </si>
  <si>
    <t xml:space="preserve">处理2D图形 </t>
  </si>
  <si>
    <t xml:space="preserve">使用颜色 </t>
  </si>
  <si>
    <t xml:space="preserve">文本使用特殊字体 </t>
  </si>
  <si>
    <t xml:space="preserve">显示图像 </t>
  </si>
  <si>
    <t xml:space="preserve">事件处理基础 </t>
  </si>
  <si>
    <t xml:space="preserve">实例：处理按钮点击事件 </t>
  </si>
  <si>
    <t xml:space="preserve">简洁地指定监听器 </t>
  </si>
  <si>
    <t xml:space="preserve">实例：改变观感 </t>
  </si>
  <si>
    <t xml:space="preserve">适配器类 </t>
  </si>
  <si>
    <t xml:space="preserve">动作 </t>
  </si>
  <si>
    <t xml:space="preserve">鼠标事件 </t>
  </si>
  <si>
    <t xml:space="preserve">AWT事件继承层次 </t>
  </si>
  <si>
    <t xml:space="preserve">语义事件和底层事件 </t>
  </si>
  <si>
    <t xml:space="preserve">Swing和模型–视图–控制器设计模式 </t>
  </si>
  <si>
    <t xml:space="preserve">设计模式 </t>
  </si>
  <si>
    <t xml:space="preserve">模型–视图–控制器模式 </t>
  </si>
  <si>
    <t xml:space="preserve">Swing按钮的模型–视图–控制器分析 </t>
  </si>
  <si>
    <t xml:space="preserve">布局管理概述 </t>
  </si>
  <si>
    <t xml:space="preserve">边框布局 </t>
  </si>
  <si>
    <t xml:space="preserve">网格布局 </t>
  </si>
  <si>
    <t xml:space="preserve">文本输入 </t>
  </si>
  <si>
    <t xml:space="preserve">文本域 </t>
  </si>
  <si>
    <t xml:space="preserve">标签和标签组件 </t>
  </si>
  <si>
    <t xml:space="preserve">密码域 </t>
  </si>
  <si>
    <t xml:space="preserve">文本区 </t>
  </si>
  <si>
    <t xml:space="preserve">滚动窗格 </t>
  </si>
  <si>
    <t xml:space="preserve">选择组件 </t>
  </si>
  <si>
    <t xml:space="preserve">复选框 </t>
  </si>
  <si>
    <t xml:space="preserve">单选钮 </t>
  </si>
  <si>
    <t xml:space="preserve">边框 </t>
  </si>
  <si>
    <t xml:space="preserve">组合框 </t>
  </si>
  <si>
    <t xml:space="preserve">滑动条 </t>
  </si>
  <si>
    <t xml:space="preserve">菜单 </t>
  </si>
  <si>
    <t xml:space="preserve">菜单创建 </t>
  </si>
  <si>
    <t xml:space="preserve">菜单项中的图标 </t>
  </si>
  <si>
    <t xml:space="preserve">复选框和单选钮菜单项 </t>
  </si>
  <si>
    <t xml:space="preserve">弹出菜单 </t>
  </si>
  <si>
    <t xml:space="preserve">快捷键和加速器 </t>
  </si>
  <si>
    <t xml:space="preserve">启用和禁用菜单项 </t>
  </si>
  <si>
    <t xml:space="preserve">工具栏 </t>
  </si>
  <si>
    <t xml:space="preserve">工具提示 </t>
  </si>
  <si>
    <t xml:space="preserve">复杂的布局管理 </t>
  </si>
  <si>
    <t xml:space="preserve">网格组布局 </t>
  </si>
  <si>
    <t xml:space="preserve">组布局 </t>
  </si>
  <si>
    <t xml:space="preserve">不使用布局管理器 </t>
  </si>
  <si>
    <t xml:space="preserve">定制布局管理器 </t>
  </si>
  <si>
    <t xml:space="preserve">遍历顺序 </t>
  </si>
  <si>
    <t xml:space="preserve">对话框 </t>
  </si>
  <si>
    <t xml:space="preserve">选项对话框 </t>
  </si>
  <si>
    <t xml:space="preserve">创建对话框 </t>
  </si>
  <si>
    <t xml:space="preserve">数据交换 </t>
  </si>
  <si>
    <t xml:space="preserve">文件对话框 </t>
  </si>
  <si>
    <t xml:space="preserve">颜色选择器 </t>
  </si>
  <si>
    <t xml:space="preserve">GUI程序排错 </t>
  </si>
  <si>
    <t xml:space="preserve">让AWT机器人完成工作 </t>
  </si>
  <si>
    <t xml:space="preserve">JAR文件 </t>
  </si>
  <si>
    <t xml:space="preserve">创建JAR文件 </t>
  </si>
  <si>
    <t xml:space="preserve">清单文件 </t>
  </si>
  <si>
    <t xml:space="preserve">可执行JAR文件 </t>
  </si>
  <si>
    <t xml:space="preserve">资源 </t>
  </si>
  <si>
    <t xml:space="preserve">密封 </t>
  </si>
  <si>
    <t xml:space="preserve">应用首选项的存储 </t>
  </si>
  <si>
    <t xml:space="preserve">首选项API </t>
  </si>
  <si>
    <t xml:space="preserve">服务加载器 </t>
  </si>
  <si>
    <t xml:space="preserve">applet </t>
  </si>
  <si>
    <t xml:space="preserve">一个简单的applet </t>
  </si>
  <si>
    <t xml:space="preserve">applet HTML标记和属性 </t>
  </si>
  <si>
    <t xml:space="preserve">使用参数向applet传递信息 </t>
  </si>
  <si>
    <t xml:space="preserve">访问图像和音频文件 </t>
  </si>
  <si>
    <t xml:space="preserve">applet上下文 </t>
  </si>
  <si>
    <t xml:space="preserve">applet间通信 </t>
  </si>
  <si>
    <t xml:space="preserve">在浏览器中显示信息项 </t>
  </si>
  <si>
    <t xml:space="preserve">沙箱 </t>
  </si>
  <si>
    <t xml:space="preserve">签名代码 </t>
  </si>
  <si>
    <t xml:space="preserve">Java Web Start </t>
  </si>
  <si>
    <t xml:space="preserve">发布Java Web Start应用 </t>
  </si>
  <si>
    <t xml:space="preserve">JNLP API </t>
  </si>
  <si>
    <t xml:space="preserve">什么是线程 </t>
  </si>
  <si>
    <t xml:space="preserve">使用线程给其他任务提供机会 </t>
  </si>
  <si>
    <t xml:space="preserve">中断线程 </t>
  </si>
  <si>
    <t xml:space="preserve">线程状态 </t>
  </si>
  <si>
    <t xml:space="preserve">新创建线程 </t>
  </si>
  <si>
    <t xml:space="preserve">可运行线程 </t>
  </si>
  <si>
    <t xml:space="preserve">被阻塞线程和等待线程 </t>
  </si>
  <si>
    <t xml:space="preserve">被终止的线程 </t>
  </si>
  <si>
    <t xml:space="preserve">线程属性 </t>
  </si>
  <si>
    <t xml:space="preserve">线程优先级 </t>
  </si>
  <si>
    <t xml:space="preserve">守护线程 </t>
  </si>
  <si>
    <t xml:space="preserve">未捕获异常处理器 </t>
  </si>
  <si>
    <t xml:space="preserve">同步 </t>
  </si>
  <si>
    <t xml:space="preserve">竞争条件的一个例子 </t>
  </si>
  <si>
    <t xml:space="preserve">竞争条件详解 </t>
  </si>
  <si>
    <t xml:space="preserve">锁对象 </t>
  </si>
  <si>
    <t xml:space="preserve">条件对象 </t>
  </si>
  <si>
    <t xml:space="preserve">synchronized关键字 </t>
  </si>
  <si>
    <t xml:space="preserve">同步阻塞 </t>
  </si>
  <si>
    <t xml:space="preserve">监视器概念 </t>
  </si>
  <si>
    <t xml:space="preserve">Volatile域 </t>
  </si>
  <si>
    <t xml:space="preserve">final变量 </t>
  </si>
  <si>
    <t xml:space="preserve">原子性 </t>
  </si>
  <si>
    <t xml:space="preserve">死锁 </t>
  </si>
  <si>
    <t xml:space="preserve">线程局部变量 </t>
  </si>
  <si>
    <t xml:space="preserve">锁测试与超时 </t>
  </si>
  <si>
    <t xml:space="preserve">读/写锁 </t>
  </si>
  <si>
    <t xml:space="preserve">为什么弃用stop和suspend方法 </t>
  </si>
  <si>
    <t xml:space="preserve">阻塞队列 </t>
  </si>
  <si>
    <t xml:space="preserve">线程安全的集合 </t>
  </si>
  <si>
    <t xml:space="preserve">高效的映射、集和队列 </t>
  </si>
  <si>
    <t xml:space="preserve">映射条目的原子更新 </t>
  </si>
  <si>
    <t xml:space="preserve">对并发散列映射的批操作 </t>
  </si>
  <si>
    <t xml:space="preserve">并发集视图 </t>
  </si>
  <si>
    <t xml:space="preserve">写数组的拷贝 </t>
  </si>
  <si>
    <t xml:space="preserve">并行数组算法 </t>
  </si>
  <si>
    <t xml:space="preserve">较早的线程安全集合 </t>
  </si>
  <si>
    <t xml:space="preserve">Callable与Future </t>
  </si>
  <si>
    <t xml:space="preserve">执行器 </t>
  </si>
  <si>
    <t xml:space="preserve">线程池 </t>
  </si>
  <si>
    <t xml:space="preserve">预定执行 </t>
  </si>
  <si>
    <t xml:space="preserve">控制任务组 </t>
  </si>
  <si>
    <t xml:space="preserve">Fork-Join框架 </t>
  </si>
  <si>
    <t xml:space="preserve">可完成Future </t>
  </si>
  <si>
    <t xml:space="preserve">同步器 </t>
  </si>
  <si>
    <t xml:space="preserve">信号量 </t>
  </si>
  <si>
    <t xml:space="preserve">倒计时门栓 </t>
  </si>
  <si>
    <t xml:space="preserve">障栅 </t>
  </si>
  <si>
    <t xml:space="preserve">交换器 </t>
  </si>
  <si>
    <t xml:space="preserve">同步队列 </t>
  </si>
  <si>
    <t xml:space="preserve">线程与Swing </t>
  </si>
  <si>
    <t xml:space="preserve">运行耗时的任务 </t>
  </si>
  <si>
    <t xml:space="preserve">使用Swing工作线程 </t>
  </si>
  <si>
    <t xml:space="preserve">单一线程规则 </t>
  </si>
  <si>
    <t xml:space="preserve">Java关键字 </t>
  </si>
  <si>
    <t>页码</t>
    <phoneticPr fontId="1" type="noConversion"/>
  </si>
  <si>
    <t>阅读时间</t>
    <phoneticPr fontId="1" type="noConversion"/>
  </si>
  <si>
    <t>章节</t>
    <phoneticPr fontId="1" type="noConversion"/>
  </si>
  <si>
    <t xml:space="preserve">第1章 Java程序设计概述 </t>
    <phoneticPr fontId="1" type="noConversion"/>
  </si>
  <si>
    <t xml:space="preserve">第2章 Java程序设计环境 </t>
    <phoneticPr fontId="1" type="noConversion"/>
  </si>
  <si>
    <t>第14章 并发</t>
    <phoneticPr fontId="1" type="noConversion"/>
  </si>
  <si>
    <t xml:space="preserve">第13章 部署Java应用程序 </t>
    <phoneticPr fontId="1" type="noConversion"/>
  </si>
  <si>
    <t xml:space="preserve">第12章 Swing用户界面组件 </t>
    <phoneticPr fontId="1" type="noConversion"/>
  </si>
  <si>
    <t xml:space="preserve">第11章 事件处理 </t>
    <phoneticPr fontId="1" type="noConversion"/>
  </si>
  <si>
    <t xml:space="preserve">第9章 集合 </t>
    <phoneticPr fontId="1" type="noConversion"/>
  </si>
  <si>
    <t xml:space="preserve">第10章 图形程序设计 </t>
    <phoneticPr fontId="1" type="noConversion"/>
  </si>
  <si>
    <t xml:space="preserve">第8章 泛型程序设计 </t>
    <phoneticPr fontId="1" type="noConversion"/>
  </si>
  <si>
    <t xml:space="preserve">第7章 异常、断言和日志 </t>
    <phoneticPr fontId="1" type="noConversion"/>
  </si>
  <si>
    <t xml:space="preserve">第6章 接口、lambda表达式与内部类 </t>
    <phoneticPr fontId="1" type="noConversion"/>
  </si>
  <si>
    <t xml:space="preserve">第3章 Java的基本程序设计结构 </t>
    <phoneticPr fontId="1" type="noConversion"/>
  </si>
  <si>
    <t>第4章 对象与类</t>
    <phoneticPr fontId="1" type="noConversion"/>
  </si>
  <si>
    <t xml:space="preserve">第5章 继承 </t>
    <phoneticPr fontId="1" type="noConversion"/>
  </si>
  <si>
    <t>附录A Java关键字</t>
    <phoneticPr fontId="1" type="noConversion"/>
  </si>
  <si>
    <t>10_HelloWorld程序的代码编</t>
  </si>
  <si>
    <t>11_HelloWorld程序的编译</t>
  </si>
  <si>
    <t>12_HelloWorld的常见问题</t>
  </si>
  <si>
    <t>13_程序注释与HelloWorld</t>
  </si>
  <si>
    <t>16_常量的概念与分类</t>
  </si>
  <si>
    <t>05_算术运算符_四则与取模运</t>
  </si>
  <si>
    <t>06_算术运算符_加号的多种</t>
  </si>
  <si>
    <t>07_算术运算符_自增自减运</t>
  </si>
  <si>
    <t>05_练习_用if语句实现考试成</t>
  </si>
  <si>
    <t>06_练习_用if语句替换三元运</t>
  </si>
  <si>
    <t>07_选择结构_标准的switch</t>
  </si>
  <si>
    <t>08_选择结构_穿透的switch</t>
  </si>
  <si>
    <t>09_循环结构_循环概述与基</t>
  </si>
  <si>
    <t>13_练习_用循环求出1-100之</t>
  </si>
  <si>
    <t>07_IDEA的项目关闭打开与模</t>
  </si>
  <si>
    <t>14_方法练习1_比较两个数字</t>
  </si>
  <si>
    <t>15_方法练习2_求出1到100的</t>
  </si>
  <si>
    <t>16_方法练习3_打印指定次数</t>
  </si>
  <si>
    <t>20_重载练习1_四种不同参数类</t>
  </si>
  <si>
    <t>21_重载练习2_判断方法的正确</t>
  </si>
  <si>
    <t>22_重载练习3_实现重载的pri</t>
  </si>
  <si>
    <t>02_数组的定义格式一_动态初</t>
  </si>
  <si>
    <t>03_数组的定义格式二_静态初</t>
  </si>
  <si>
    <t>04_数组的定义格式三_省略的</t>
  </si>
  <si>
    <t>10_两个引用指向同一个数组的</t>
  </si>
  <si>
    <t>11_常见问题_数组索引越界异</t>
  </si>
  <si>
    <t>17_数组作为方法参数_传递地</t>
  </si>
  <si>
    <t>18_数组作为方法返回值_返回</t>
  </si>
  <si>
    <t>08_两个对象使用同一个方法的内存</t>
  </si>
  <si>
    <t>09_两个引用指向同一个对象的</t>
  </si>
  <si>
    <t>10_使用对象类型作为方法的参</t>
  </si>
  <si>
    <t>11_使用对象类型作为方法的返</t>
  </si>
  <si>
    <t>15_练习使用private关键字定义</t>
  </si>
  <si>
    <t>02_Scanner概述及其API文档</t>
  </si>
  <si>
    <t>04_Scanner练习一_键盘输入两个数求和</t>
  </si>
  <si>
    <t>05_Scanner练习二_键盘输入三</t>
  </si>
  <si>
    <t>07_匿名对象作为方法的参数</t>
  </si>
  <si>
    <t>09_Random生成指定范围的随</t>
  </si>
  <si>
    <t>10_Random练习一_生成1-n之</t>
  </si>
  <si>
    <t>11_Random练习二_猜数字小游</t>
  </si>
  <si>
    <t>14_ArrayList集合的常用方法和</t>
  </si>
  <si>
    <t>15_ArrayList集合存储基本数据</t>
  </si>
  <si>
    <t>16_ArrayList练习一_存储随机</t>
  </si>
  <si>
    <t>17_ArrayList练习二_存储自定义</t>
  </si>
  <si>
    <t>18_ArrayList练习三_按指定格</t>
  </si>
  <si>
    <t>19_ArrayList练习四_筛选集合</t>
  </si>
  <si>
    <t>02_字符串的构造方法和直接创</t>
  </si>
  <si>
    <t>09_练习：按指定格式拼接字符</t>
  </si>
  <si>
    <t>10_练习：统计输入的字符串中</t>
  </si>
  <si>
    <t>12_静态static关键字修饰成员</t>
  </si>
  <si>
    <t>13_静态static关键字修饰成员</t>
  </si>
  <si>
    <t>17_Arrays练习：字符串倒序</t>
  </si>
  <si>
    <t>04_区分子类方法中重名的三种</t>
  </si>
  <si>
    <t>05_继承中成员方法的访问特</t>
  </si>
  <si>
    <t>06_继承中方法的覆盖重写_概念</t>
  </si>
  <si>
    <t>07_继承中方法的覆盖重写_注</t>
  </si>
  <si>
    <t>08_继承中方法的覆盖重写_应</t>
  </si>
  <si>
    <t>15_抽象方法和抽象类的格</t>
  </si>
  <si>
    <t>17_抽象方法和抽象类的注意事</t>
  </si>
  <si>
    <t>18_多态中成员方法的使用特</t>
  </si>
  <si>
    <t>22_用instanceof关键字进行</t>
  </si>
  <si>
    <t>04_final关键字用于修饰局部变</t>
  </si>
  <si>
    <t>05_final关键字用于修饰成员</t>
  </si>
  <si>
    <t>17_接口作为方法的参数和或</t>
  </si>
  <si>
    <t>19_发红包案例_普通红包平均</t>
  </si>
  <si>
    <t>20_发红包案例_手气红包随机</t>
  </si>
  <si>
    <t>01_毫秒值的概念和作用</t>
  </si>
  <si>
    <t>02_Date类的构造方法和成员方法</t>
  </si>
  <si>
    <t>03_DateFormat类&amp;SimpleDateF</t>
  </si>
  <si>
    <t>04_DateFormat类的format方法和pa</t>
  </si>
  <si>
    <t>05_练习_计算出一个人已经出生了多少天</t>
  </si>
  <si>
    <t>01_Calendar类介绍_获取对象的方式</t>
  </si>
  <si>
    <t>02_Calendar类的常用成员方法</t>
  </si>
  <si>
    <t>01_System类的常用方法</t>
  </si>
  <si>
    <t>01_StringBuilder的原理</t>
  </si>
  <si>
    <t>02_StringBuilder的构造方法和ap</t>
  </si>
  <si>
    <t>03_StringBuilder的toString方法</t>
  </si>
  <si>
    <t>01_包装类的概念</t>
  </si>
  <si>
    <t>02_包装类_装箱与拆箱</t>
  </si>
  <si>
    <t>03_包装类_自动装箱与自动拆箱</t>
  </si>
  <si>
    <t>04_包装类_基本类型与字符串类型之间</t>
  </si>
  <si>
    <t>01_Collection集合概述</t>
  </si>
  <si>
    <t>02_集合框架介绍avi</t>
  </si>
  <si>
    <t>03_Collection集合常用功能</t>
  </si>
  <si>
    <t>04_Iterator接口介绍</t>
  </si>
  <si>
    <t>05_迭代器的代码实现</t>
  </si>
  <si>
    <t>06_迭代器的实现原理</t>
  </si>
  <si>
    <t>07_增强for循环</t>
  </si>
  <si>
    <t>01_泛型的概念</t>
  </si>
  <si>
    <t>02_使用泛型的好处</t>
  </si>
  <si>
    <t>03_定义和使用含有泛型的类</t>
  </si>
  <si>
    <t>04_定义和使用含有泛型的方法(1)</t>
  </si>
  <si>
    <t>05_定义和使用含有泛型的接口</t>
  </si>
  <si>
    <t>06_泛型通配符</t>
  </si>
  <si>
    <t>01_斗地主案例的需求分析</t>
  </si>
  <si>
    <t>02_斗地主案例的代码实现</t>
  </si>
  <si>
    <t>01_数据结构_栈</t>
  </si>
  <si>
    <t>02_数据结构_队列</t>
  </si>
  <si>
    <t>03_数据结构_数组</t>
  </si>
  <si>
    <t>04_数据结构_链表</t>
  </si>
  <si>
    <t>05_数据结构_红黑树</t>
  </si>
  <si>
    <t>01_List集合_介绍&amp;常用方法</t>
  </si>
  <si>
    <t>02_Arraylist集合</t>
  </si>
  <si>
    <t>03_LinkedList集合</t>
  </si>
  <si>
    <t>04_Vector集合</t>
  </si>
  <si>
    <t>01_HashSet集合介绍</t>
  </si>
  <si>
    <t>02_哈希值</t>
  </si>
  <si>
    <t>03_HashSet集合存储数据的结构（哈</t>
  </si>
  <si>
    <t>04_Set集合存储元素不重复的原理</t>
  </si>
  <si>
    <t>05_HashSet存储自定义类型元素</t>
  </si>
  <si>
    <t>06_LinkedHashSet集合</t>
  </si>
  <si>
    <t>07_可变参数</t>
  </si>
  <si>
    <t>01_Collections集合工具类的方法</t>
  </si>
  <si>
    <t>02_Collections集合工具类的方法</t>
  </si>
  <si>
    <t>03_Collections集合工具类的方法</t>
  </si>
  <si>
    <t>10_练习_计算一个字符串中每个字</t>
  </si>
  <si>
    <t>01_Debug追踪</t>
  </si>
  <si>
    <t>01_斗地主案例的需求分析1</t>
  </si>
  <si>
    <t>02_斗地主案例的代码实现1</t>
  </si>
  <si>
    <t>01_异常概念&amp;异常体系</t>
  </si>
  <si>
    <t>02_异常分类</t>
  </si>
  <si>
    <t>03_异常的产生过程解析</t>
  </si>
  <si>
    <t>04_throw关键字</t>
  </si>
  <si>
    <t>05_Objects非空判断_requireNonNul</t>
  </si>
  <si>
    <t>06_throws关键字_异常处理的第一种方</t>
  </si>
  <si>
    <t>07_try_catch_异常处理的第二种方式,</t>
  </si>
  <si>
    <t>08_Throwable类中3个异常处理的方法</t>
  </si>
  <si>
    <t>09_finally代码块</t>
  </si>
  <si>
    <t>10_异常注意事项_多异常的捕获处理</t>
  </si>
  <si>
    <t>11_异常注意事项_finally有return语句</t>
  </si>
  <si>
    <t>12_异常注意事项_子父类异常</t>
  </si>
  <si>
    <t>13_自定义异常类</t>
  </si>
  <si>
    <t>14_自定义异常类的练习</t>
  </si>
  <si>
    <t>01_并发与并行</t>
  </si>
  <si>
    <t>02_进程概念</t>
  </si>
  <si>
    <t>03_线程概念</t>
  </si>
  <si>
    <t>04_线程调度</t>
  </si>
  <si>
    <t>05_主线程</t>
  </si>
  <si>
    <t>06_创建多线程程序的第一种方式_创</t>
  </si>
  <si>
    <t>07_多线程原理_随机性打印结果</t>
  </si>
  <si>
    <t>08_多线程原理_多线程内存图解</t>
  </si>
  <si>
    <t>09_Thread类的常用方法_获取线程名称</t>
  </si>
  <si>
    <t>10_Thread类的常用方法_设置线程名称</t>
  </si>
  <si>
    <t>11_Thread类的常用方法_sleep</t>
  </si>
  <si>
    <t>12_创建多线程程序的第二种方式_实现</t>
  </si>
  <si>
    <t>13_Thread和Runnable的区别</t>
  </si>
  <si>
    <t>14_匿名内部类方式实现线程的创建</t>
  </si>
  <si>
    <t>01_线程安全问题的概述</t>
  </si>
  <si>
    <t>02_线程安全问题的代码实现</t>
  </si>
  <si>
    <t>03_线程安全问题产生的原理</t>
  </si>
  <si>
    <t>04_解决线程安全问题_同步代码块</t>
  </si>
  <si>
    <t>05_同步技术的原理</t>
  </si>
  <si>
    <t>06_解决线程安全问题_同步方法</t>
  </si>
  <si>
    <t>07_静态同步方法</t>
  </si>
  <si>
    <t>08_解决线程安全问题_Lock锁</t>
  </si>
  <si>
    <t>01_线程状态概述</t>
  </si>
  <si>
    <t>02_等待唤醒案例分析</t>
  </si>
  <si>
    <t>03_等待唤醒案例代码实现</t>
  </si>
  <si>
    <t>05_线程间通信</t>
  </si>
  <si>
    <t>06_等待唤醒机制概述</t>
  </si>
  <si>
    <t>07_等待唤醒机制需求分析</t>
  </si>
  <si>
    <t>08_等待唤醒机制代码实现_包子类&amp;包</t>
  </si>
  <si>
    <t>09_等待唤醒机制代码实现_吃货类&amp;测试</t>
  </si>
  <si>
    <t>01_线程池的概念和原理</t>
  </si>
  <si>
    <t>02_线程池的代码实现</t>
  </si>
  <si>
    <t>01_函数式编程思想概述</t>
  </si>
  <si>
    <t>02_冗余的Runnable代码</t>
  </si>
  <si>
    <t>03_编程思想转换&amp;体验Lambda的更优</t>
  </si>
  <si>
    <t>04_Lambda标准格式</t>
  </si>
  <si>
    <t>05_Lambda表达式的无参数无返回值的</t>
  </si>
  <si>
    <t>06_Lambda表达式有参数有返回值的</t>
  </si>
  <si>
    <t>07_Lambda表达式有参数有返回值的练</t>
  </si>
  <si>
    <t>08_Lambda省略格式&amp;Lambda使用前</t>
  </si>
  <si>
    <t>01_File类的概述</t>
  </si>
  <si>
    <t>02_File类的静态成员变量</t>
  </si>
  <si>
    <t>03_绝对路径和相对路径</t>
  </si>
  <si>
    <t>04_File类的构造方法</t>
  </si>
  <si>
    <t>05_File类获取功能的方法</t>
  </si>
  <si>
    <t>06_File类判断功能的方法</t>
  </si>
  <si>
    <t>07_File类创建删除功能的方法</t>
  </si>
  <si>
    <t>08_File类遍历(文件夹)目录功能</t>
  </si>
  <si>
    <t>01_递归概念&amp;分类&amp;注意事项</t>
  </si>
  <si>
    <t>02_练习_使用递归计算1-n之间的和</t>
  </si>
  <si>
    <t>03_练习_使用递归计算阶乘</t>
  </si>
  <si>
    <t>04_练习_递归打印多级目录</t>
  </si>
  <si>
    <t>05_综合案例_文件搜索</t>
  </si>
  <si>
    <t>01_FileFilter过滤器的原理和使用</t>
  </si>
  <si>
    <t>02_FileNameFilter过滤器的使用和La</t>
  </si>
  <si>
    <t>01_IO概述(概念&amp;分类)</t>
  </si>
  <si>
    <t>02一切皆为字节</t>
  </si>
  <si>
    <t>03_字节输出流_OutputStream类&amp;F</t>
  </si>
  <si>
    <t>04_字节输出流写入数据到文件</t>
  </si>
  <si>
    <t>05_文件存储的原理和记事本打开文</t>
  </si>
  <si>
    <t>06_字节输出流写多个字节的方法</t>
  </si>
  <si>
    <t>07_字节输出流的续写和换行</t>
  </si>
  <si>
    <t>08_字节输入流_InputStream类&amp;Fil</t>
  </si>
  <si>
    <t>09_字节输入流读取字节数据</t>
  </si>
  <si>
    <t>10_字节输入流一次读取一个字节的</t>
  </si>
  <si>
    <t>11_字节输入流一次读取多个字节</t>
  </si>
  <si>
    <t>12_练习_文件复制</t>
  </si>
  <si>
    <t>13_使用字节流读取中文的问题</t>
  </si>
  <si>
    <t>01_字符输入流_Reader类&amp;FileRead</t>
  </si>
  <si>
    <t>02_字符输入流读取字符数据</t>
  </si>
  <si>
    <t>03_字符输出流_Writer类&amp;FileWriter类</t>
  </si>
  <si>
    <t>04字符输出流的基本使用_写出单个</t>
  </si>
  <si>
    <t>05_flush方法和close方法的区别</t>
  </si>
  <si>
    <t>06_字符输出流写数据的其他方法</t>
  </si>
  <si>
    <t>07_字符输出流的续写和换行</t>
  </si>
  <si>
    <t>08_使用try_catch_finally处理流中的异</t>
  </si>
  <si>
    <t>09_JDK7和JDK9流中异常的处理</t>
  </si>
  <si>
    <t>01_使用Properties集合存储数据,遍历</t>
  </si>
  <si>
    <t>02_Properties集合中的方法store</t>
  </si>
  <si>
    <t>03_Properties集合中的方法load</t>
  </si>
  <si>
    <t>01_缓冲流的原理</t>
  </si>
  <si>
    <t>02_BufferedOutputStream_字节缓冲</t>
  </si>
  <si>
    <t>03_BufferedInputStream_字节缓冲</t>
  </si>
  <si>
    <t>04_缓冲流的效率测试_复制文件</t>
  </si>
  <si>
    <t>05_BufferedWriter_字符缓冲输出流</t>
  </si>
  <si>
    <t>06_BufferedReader_字符缓冲输入流</t>
  </si>
  <si>
    <t>07_练习_对文本的内容进行排序</t>
  </si>
  <si>
    <t>01_字符编码和字符集</t>
  </si>
  <si>
    <t>02_编码引出的问题_FileReader读取G</t>
  </si>
  <si>
    <t>03_转换流的原理</t>
  </si>
  <si>
    <t>04_OutputStreamWriter介绍&amp;代码实</t>
  </si>
  <si>
    <t>06_练习_转换文件编码</t>
  </si>
  <si>
    <t>01_序列化和反序列化的概述</t>
  </si>
  <si>
    <t>04_transient关键字_瞬态关键字</t>
  </si>
  <si>
    <t>05_InvalidClassException异常_原理</t>
  </si>
  <si>
    <t>06_练习_序列化集合</t>
  </si>
  <si>
    <t>01_打印流_概述和使用</t>
  </si>
  <si>
    <t>01_软件结构</t>
  </si>
  <si>
    <t>02_网络通信协议</t>
  </si>
  <si>
    <t>03_网络通信协议分类</t>
  </si>
  <si>
    <t>04_IP地址</t>
  </si>
  <si>
    <t>05_端口号</t>
  </si>
  <si>
    <t>01_TCP通信的概述(上)</t>
  </si>
  <si>
    <t>02_TCP通信的概述(下)</t>
  </si>
  <si>
    <t>03_TCP通信的客户端代码实现</t>
  </si>
  <si>
    <t>04_TCP通信的服务器端代码实现</t>
  </si>
  <si>
    <t>01_综合案例_文件上传的原理</t>
  </si>
  <si>
    <t>02_综合案例_文件上传案例的客户端</t>
  </si>
  <si>
    <t>03_综合案例_文件上传案例的服务器端</t>
  </si>
  <si>
    <t>04_综合案例_文件上传案例阻塞问题</t>
  </si>
  <si>
    <t>05_综合案例_文件上传案例优化(文件</t>
  </si>
  <si>
    <t>01_模拟BS服务器分析</t>
  </si>
  <si>
    <t>02_模拟BS服务器代码实现</t>
  </si>
  <si>
    <t>01_函数式接口的概念&amp;函数式接口的</t>
  </si>
  <si>
    <t>02_函数式接口的使用</t>
  </si>
  <si>
    <t>03_性能浪费的日志案例</t>
  </si>
  <si>
    <t>04_使用Lambda优化日志案例</t>
  </si>
  <si>
    <t>05_函数式接口作为方法的参数案例</t>
  </si>
  <si>
    <t>06_函数式接口作为方法的返回值类</t>
  </si>
  <si>
    <t>07_常用的函数式接口_Supplier接口</t>
  </si>
  <si>
    <t>09_常用的函数式接口_Consumer接</t>
  </si>
  <si>
    <t>11_常用的函数式接口_Consumer接</t>
  </si>
  <si>
    <t>12_常用的函数式接口_Predicate接口</t>
  </si>
  <si>
    <t>13_常用的函数式接口_Predicate接</t>
  </si>
  <si>
    <t>14_常用的函数式接口_Predicate接口</t>
  </si>
  <si>
    <t>15_常用的函数式接口_Predicate接</t>
  </si>
  <si>
    <t>16_常用的函数式接口_Function接口</t>
  </si>
  <si>
    <t>17_常用的函数式接口_Function接口_默认方法andThen</t>
  </si>
  <si>
    <t>18_常用的函数式接口_Function接口练习_自定义函数模型拼接</t>
  </si>
  <si>
    <t>01_使用传统的方式,遍历集合,对集合</t>
  </si>
  <si>
    <t>02_使用Stream流的方式,遍历集合,</t>
  </si>
  <si>
    <t>03_流式思想概述</t>
  </si>
  <si>
    <t>01_两种获取Stream流的方式</t>
  </si>
  <si>
    <t>02_Stream流中的常用方法_forEach</t>
  </si>
  <si>
    <t>03_Stream流中的常用方法_filter</t>
  </si>
  <si>
    <t>04_Stream流的特点_只能使用一次</t>
  </si>
  <si>
    <t>05_Stream流中的常用方法_map</t>
  </si>
  <si>
    <t>06_Stream流中的常用方法_count</t>
  </si>
  <si>
    <t>07_Stream流中的常用方法_limit</t>
  </si>
  <si>
    <t>08_Stream流中的常用方法_skip</t>
  </si>
  <si>
    <t>09_Stream流中的常用方法_concat</t>
  </si>
  <si>
    <t>11_练习：集合元素处理（Stream方</t>
  </si>
  <si>
    <t>01_方法引用基本介绍</t>
  </si>
  <si>
    <t>02_方法引用_通过对象名引用成员方</t>
  </si>
  <si>
    <t>03_方法引用_通过类名引用静态成员</t>
  </si>
  <si>
    <t>04_方法引用_通过super引用父类的</t>
  </si>
  <si>
    <t>05_方法引用_通过this引用本类的成员</t>
  </si>
  <si>
    <t>06_方法引用_类的构造器(构造方法)引</t>
  </si>
  <si>
    <t>07方法引用_数组的构造器引用</t>
  </si>
  <si>
    <t>06_反射_获取字节码Class对象的三种</t>
  </si>
  <si>
    <t>09_反射_Class对象功能_获取Construc</t>
  </si>
  <si>
    <t>25_今日内容(3)</t>
  </si>
  <si>
    <t>26_DQL_排序查询</t>
  </si>
  <si>
    <t>27_DQL_聚合函数</t>
  </si>
  <si>
    <t>28_DQL_分组查询</t>
  </si>
  <si>
    <t>29_DQL_分页查询</t>
  </si>
  <si>
    <t>01_约束_概述</t>
  </si>
  <si>
    <t>02_约束_非空约束</t>
  </si>
  <si>
    <t>03_约束_唯一约束</t>
  </si>
  <si>
    <t>04_约束_主键约束</t>
  </si>
  <si>
    <t>05_约束_主键约束_自动增长</t>
  </si>
  <si>
    <t>06_约束_外键约束</t>
  </si>
  <si>
    <t>07_约束_外键约束_级联操作</t>
  </si>
  <si>
    <t>01_多表关系介绍</t>
  </si>
  <si>
    <t>02_多表关系_一对多关系实现</t>
  </si>
  <si>
    <t>03多表关系_多对多关系实现</t>
  </si>
  <si>
    <t>04_多表关系_一对一关系实现</t>
  </si>
  <si>
    <t>05_多表关系_案例</t>
  </si>
  <si>
    <t>01_范式概述</t>
  </si>
  <si>
    <t>02_三大范式详解</t>
  </si>
  <si>
    <t>01_数据库的备份和还原</t>
  </si>
  <si>
    <t xml:space="preserve">01_Spark概述_目标        </t>
  </si>
  <si>
    <t xml:space="preserve">02_Spark概述_Spark是什么        </t>
  </si>
  <si>
    <t xml:space="preserve">03_Spark概述_Spark的特点        </t>
  </si>
  <si>
    <t xml:space="preserve">04_Spark概述_Spark的组成        </t>
  </si>
  <si>
    <t xml:space="preserve">05_Spark集群搭建_Spark集群结构        </t>
  </si>
  <si>
    <t xml:space="preserve">06_Spark集群搭建_Spark集群结构_扩展        </t>
  </si>
  <si>
    <t xml:space="preserve">07_Spark环境搭建_下载和解压Spark安装包        </t>
  </si>
  <si>
    <t xml:space="preserve">08_Spark环境搭建_配置HistoryServer        </t>
  </si>
  <si>
    <t xml:space="preserve">09_Spark集群搭建_分发和启动        </t>
  </si>
  <si>
    <t xml:space="preserve">10_Spark集群搭建_高可用配置        </t>
  </si>
  <si>
    <t xml:space="preserve">11_Spark集群搭建_第一个案例        </t>
  </si>
  <si>
    <t xml:space="preserve">12_Spark入门_代码编写方式        </t>
  </si>
  <si>
    <t xml:space="preserve">13_Spark入门_SparkShell本地文件读取        </t>
  </si>
  <si>
    <t xml:space="preserve">14_Spark入门_执行过程        </t>
  </si>
  <si>
    <t xml:space="preserve">15_Spark入门_读取HDFS上的文件        </t>
  </si>
  <si>
    <t xml:space="preserve">16_Spark入门_独立应用编写        </t>
  </si>
  <si>
    <t xml:space="preserve">17_Spark入门_独立应用的运行方式        </t>
  </si>
  <si>
    <t xml:space="preserve">18_RDD入门_RDD是什么        </t>
  </si>
  <si>
    <t xml:space="preserve">19_RDD入门_SparkContext        </t>
  </si>
  <si>
    <t xml:space="preserve">20_RDD入门_创建RDD的三种方式        </t>
  </si>
  <si>
    <t xml:space="preserve">21_RDD入门_Map算子        </t>
  </si>
  <si>
    <t xml:space="preserve">22_RDD入门_FlatMap算子        </t>
  </si>
  <si>
    <t xml:space="preserve">23_RDD入门_ReduceByKey算子        </t>
  </si>
  <si>
    <t xml:space="preserve">01_深入RDD_课程结构        </t>
  </si>
  <si>
    <t xml:space="preserve">02_深入RDD_初始案例_步骤        </t>
  </si>
  <si>
    <t xml:space="preserve">03_深入RDD_初始案例_代码编写        </t>
  </si>
  <si>
    <t xml:space="preserve">04_深入RDD_问题_如何运行在集群中        </t>
  </si>
  <si>
    <t xml:space="preserve">05_深入RDD_问题_分解和容错        </t>
  </si>
  <si>
    <t xml:space="preserve">06_深入RDD_定义_出现的背景        </t>
  </si>
  <si>
    <t xml:space="preserve">07_深入RDD_定义_RDD的特点        </t>
  </si>
  <si>
    <t xml:space="preserve">08_深入RDD_定义_什么叫做弹性分布式数据集        </t>
  </si>
  <si>
    <t xml:space="preserve">09_深入RDD_定义_五大属性        </t>
  </si>
  <si>
    <t xml:space="preserve">10_RDD算子_分类        </t>
  </si>
  <si>
    <t xml:space="preserve">11_RDD算子_转换_回顾        </t>
  </si>
  <si>
    <t xml:space="preserve">12_RDD算子_转换_mapPartitions        </t>
  </si>
  <si>
    <t xml:space="preserve">13_RDD算子_转换_Filter        </t>
  </si>
  <si>
    <t xml:space="preserve">14_RDD算子_转换_Sample        </t>
  </si>
  <si>
    <t xml:space="preserve">15_RDD算子_转换_mapValues        </t>
  </si>
  <si>
    <t xml:space="preserve">16_RDD算子_转换_集合操作        </t>
  </si>
  <si>
    <t xml:space="preserve">17_RDD算子_转换_groupByKey        </t>
  </si>
  <si>
    <t xml:space="preserve">18_RDD算子_转换_combineByKey        </t>
  </si>
  <si>
    <t xml:space="preserve">19_RDD算子_转换_foldByKey        </t>
  </si>
  <si>
    <t xml:space="preserve">20_RDD算子_转换_aggregateByKey        </t>
  </si>
  <si>
    <t xml:space="preserve">21_RDD算子_转换_join        </t>
  </si>
  <si>
    <t xml:space="preserve">22_RDD算子_转换_排序        </t>
  </si>
  <si>
    <t xml:space="preserve">23_RDD算子_转换_重分区        </t>
  </si>
  <si>
    <t xml:space="preserve">24_RDD算子_转换_总结        </t>
  </si>
  <si>
    <t xml:space="preserve">01_RDD算子_Action_reduce        </t>
  </si>
  <si>
    <t xml:space="preserve">02_RDD算子_Action_foreach        </t>
  </si>
  <si>
    <t xml:space="preserve">03_RDD算子_Action_countByKey        </t>
  </si>
  <si>
    <t xml:space="preserve">04_RDD算子_Action_take        </t>
  </si>
  <si>
    <t xml:space="preserve">05_RDD算子_Action_总结        </t>
  </si>
  <si>
    <t xml:space="preserve">06_RDD算子_KV类型的支持        </t>
  </si>
  <si>
    <t xml:space="preserve">07_RDD算子_数字型的支持        </t>
  </si>
  <si>
    <t xml:space="preserve">08_阶段练习_需求介绍和明确步骤        </t>
  </si>
  <si>
    <t xml:space="preserve">09_阶段练习_代码编写        </t>
  </si>
  <si>
    <t xml:space="preserve">10_阶段练习_总结        </t>
  </si>
  <si>
    <t xml:space="preserve">11_RDD的分区和Shuffle_介绍        </t>
  </si>
  <si>
    <t xml:space="preserve">12_RDD的分区和Shuffle_查看分区        </t>
  </si>
  <si>
    <t xml:space="preserve">13_RDD的分区和Shuffle_创建RDD时指定分区数        </t>
  </si>
  <si>
    <t xml:space="preserve">14_RDD的分区和Shuffle_通过算子重分区        </t>
  </si>
  <si>
    <t xml:space="preserve">15_RDD的分区和Shuffle_通过其他算子指定分区数        </t>
  </si>
  <si>
    <t xml:space="preserve">16_RDD的分区和Shuffle_Shuffle过程扫盲        </t>
  </si>
  <si>
    <t xml:space="preserve">17_RDD的缓存_缓存的意义_案例介绍        </t>
  </si>
  <si>
    <t xml:space="preserve">18_RDD的缓存_缓存的意义_过程代码        </t>
  </si>
  <si>
    <t xml:space="preserve">19_RDD的缓存_缓存的意义_结论        </t>
  </si>
  <si>
    <t xml:space="preserve">20_RDD的缓存_缓存的API        </t>
  </si>
  <si>
    <t xml:space="preserve">21_RDD的缓存_缓存级别        </t>
  </si>
  <si>
    <t xml:space="preserve">22_Checkpoint_意义        </t>
  </si>
  <si>
    <t xml:space="preserve">23_Checkpoint_使用        </t>
  </si>
  <si>
    <t xml:space="preserve">01_Spark原理_概述和思路        </t>
  </si>
  <si>
    <t xml:space="preserve">02_Spark原理_总体介绍_概要        </t>
  </si>
  <si>
    <t xml:space="preserve">03_Spark原理_总结介绍_案例编写        </t>
  </si>
  <si>
    <t xml:space="preserve">04_Spark原理_总体介绍_集群环境        </t>
  </si>
  <si>
    <t xml:space="preserve">05_Spark原理_总体介绍_逻辑执行图        </t>
  </si>
  <si>
    <t xml:space="preserve">06_Spark原理_总体介绍_物理执行图        </t>
  </si>
  <si>
    <t xml:space="preserve">07_Spark原理_逻辑图_HadoopRDD的生成        </t>
  </si>
  <si>
    <t xml:space="preserve">08_Spark原理_逻辑图_MapPartitionsRDD        </t>
  </si>
  <si>
    <t xml:space="preserve">09_Spark原理_逻辑图_小结        </t>
  </si>
  <si>
    <t xml:space="preserve">10_Spark原理_逻辑图_RDD之间的关系_一对一        </t>
  </si>
  <si>
    <t xml:space="preserve">11_Spark原理_逻辑图_RDD之间的关系_多对一        </t>
  </si>
  <si>
    <t xml:space="preserve">12_Spark原理_逻辑图_窄依赖_案例        </t>
  </si>
  <si>
    <t xml:space="preserve">13_Spark原理_逻辑图_窄依赖_分析        </t>
  </si>
  <si>
    <t xml:space="preserve">14_Spark原理_逻辑图_宽依赖_分析        </t>
  </si>
  <si>
    <t xml:space="preserve">15_Spark原理_逻辑图_宽窄依赖判断        </t>
  </si>
  <si>
    <t xml:space="preserve">16_Spark原理_逻辑图_窄依赖的分类_看源码        </t>
  </si>
  <si>
    <t xml:space="preserve">17_Spark原理_逻辑图_窄依赖的分类_分析        </t>
  </si>
  <si>
    <t xml:space="preserve">18_Spark原理_逻辑图_总结        </t>
  </si>
  <si>
    <t xml:space="preserve">19_Spark原理_物理图_介绍        </t>
  </si>
  <si>
    <t xml:space="preserve">20_Spark原理_物理图_Task设计        </t>
  </si>
  <si>
    <t xml:space="preserve">21_Spark原理_物理图_Stage划分        </t>
  </si>
  <si>
    <t xml:space="preserve">22_Spark原理_物理图_案例总结        </t>
  </si>
  <si>
    <t xml:space="preserve">23_Spark原理_运行过程_概念介绍        </t>
  </si>
  <si>
    <t xml:space="preserve">24_Spark原理_运行过程_Job和Stage的关系        </t>
  </si>
  <si>
    <t xml:space="preserve">25_Spark原理_运行过程_Stage和Task的关系        </t>
  </si>
  <si>
    <t xml:space="preserve">26_Spark原理_运行过程_总结和流程        </t>
  </si>
  <si>
    <t xml:space="preserve">27_高级特性_闭包_概念        </t>
  </si>
  <si>
    <t xml:space="preserve">28_高级特性_闭包_Spark闭包分发        </t>
  </si>
  <si>
    <t xml:space="preserve">29_高级特性_累加器        </t>
  </si>
  <si>
    <t xml:space="preserve">30_高级特性_广播        </t>
  </si>
  <si>
    <t xml:space="preserve">01_SparkSQL是什么_命令式和声明式的区别        </t>
  </si>
  <si>
    <t xml:space="preserve">02_SparkSQL是什么_历史和重要性        </t>
  </si>
  <si>
    <t xml:space="preserve">03_SparkSQL是什么_适用场景        </t>
  </si>
  <si>
    <t xml:space="preserve">04_SparkSQL初体验_命令式案例        </t>
  </si>
  <si>
    <t xml:space="preserve">05_SparkSQL初体验_Dataset和DataFrame        </t>
  </si>
  <si>
    <t xml:space="preserve">06_SparkSQL初体验_SQL案例        </t>
  </si>
  <si>
    <t xml:space="preserve">07_扩展_Catalyst优化器_SparkSQL和RDD的区别        </t>
  </si>
  <si>
    <t xml:space="preserve">08_扩展_Catalyst优化器_优化过程        </t>
  </si>
  <si>
    <t xml:space="preserve">09_扩展_Catalyst优化器_查看计划        </t>
  </si>
  <si>
    <t xml:space="preserve">10_Dataset介绍_Dataset是什么        </t>
  </si>
  <si>
    <t xml:space="preserve">11_Dataset介绍_Dataset底层类型        </t>
  </si>
  <si>
    <t xml:space="preserve">12_Dataset介绍_将Dataset转为同泛型的RDD        </t>
  </si>
  <si>
    <t xml:space="preserve">13_DataFrame介绍_DataFrame是什么        </t>
  </si>
  <si>
    <t xml:space="preserve">14_DataFrame介绍_创建_toDF        </t>
  </si>
  <si>
    <t xml:space="preserve">15_DataFrame介绍_创建_read        </t>
  </si>
  <si>
    <t xml:space="preserve">16_DataFrame介绍_操作        </t>
  </si>
  <si>
    <t xml:space="preserve">17_Dataset和DataFrame的区别_区别        </t>
  </si>
  <si>
    <t xml:space="preserve">18_Dataset和DataFrame的区别_Row对象        </t>
  </si>
  <si>
    <t xml:space="preserve">01_SparkSQL读写_介绍        </t>
  </si>
  <si>
    <t xml:space="preserve">02_SparkSQL读写_Reader        </t>
  </si>
  <si>
    <t xml:space="preserve">03_SparkSQL读写_Writer        </t>
  </si>
  <si>
    <t xml:space="preserve">04_SparkSQL读写_Parquet        </t>
  </si>
  <si>
    <t xml:space="preserve">05_SparkSQL读写_分区        </t>
  </si>
  <si>
    <t xml:space="preserve">06_SparkSQL读写_JSON        </t>
  </si>
  <si>
    <t xml:space="preserve">07_SparkSQL读写_JSON小技巧        </t>
  </si>
  <si>
    <t xml:space="preserve">08_SparkSQL读写_Hive_整合        </t>
  </si>
  <si>
    <t xml:space="preserve">09_SparkSQL读写_Hive_创建Hive表        </t>
  </si>
  <si>
    <t xml:space="preserve">10_SparkSQL读写_Hive_读取Hive表        </t>
  </si>
  <si>
    <t xml:space="preserve">11_SparkSQL读写_Hive_SparkSQL创建Hive表        </t>
  </si>
  <si>
    <t xml:space="preserve">12_SparkSQL读写_Hive_写入数据_配置        </t>
  </si>
  <si>
    <t xml:space="preserve">13_SparkSQL读写_Hive_写入数据_编码和运行        </t>
  </si>
  <si>
    <t xml:space="preserve">14_SparkSQL读写_JDBC_MySQL环境准备        </t>
  </si>
  <si>
    <t xml:space="preserve">15_SparkSQL读写_JDBC_写入数据        </t>
  </si>
  <si>
    <t xml:space="preserve">01_有类型转换_map        </t>
  </si>
  <si>
    <t xml:space="preserve">02_有类型转换_transform_        </t>
  </si>
  <si>
    <t xml:space="preserve">03_有类型转换_as        </t>
  </si>
  <si>
    <t xml:space="preserve">04_有类型转换_filter        </t>
  </si>
  <si>
    <t xml:space="preserve">05_有类型转换_groupByKey        </t>
  </si>
  <si>
    <t xml:space="preserve">06_有类型转换_split_        </t>
  </si>
  <si>
    <t xml:space="preserve">07_有类型转换_orderBy        </t>
  </si>
  <si>
    <t xml:space="preserve">08_有类型转换_去重        </t>
  </si>
  <si>
    <t xml:space="preserve">09_有类型转换_集合操作        </t>
  </si>
  <si>
    <t xml:space="preserve">10_无类型转换_选择        </t>
  </si>
  <si>
    <t xml:space="preserve">11_无类型转换_列操作        </t>
  </si>
  <si>
    <t xml:space="preserve">12_无类型转换_groupBy        </t>
  </si>
  <si>
    <t xml:space="preserve">13_Column对象_创建1        </t>
  </si>
  <si>
    <t xml:space="preserve">14_Column对象_创建_有绑定        </t>
  </si>
  <si>
    <t xml:space="preserve">15_Column对象_操作_别名和类型        </t>
  </si>
  <si>
    <t xml:space="preserve">16_Column对象_操作_API        </t>
  </si>
  <si>
    <t xml:space="preserve">17_缺失值处理_什么是缺失值        </t>
  </si>
  <si>
    <t xml:space="preserve">18_缺失值处理_null&amp;NaN_读取文件        </t>
  </si>
  <si>
    <t xml:space="preserve">19_缺失值处理_null&amp;NaN_处理        </t>
  </si>
  <si>
    <t xml:space="preserve">20_缺失值处理_字符串缺失值        </t>
  </si>
  <si>
    <t xml:space="preserve">01_聚合操作_groupBy_数据读取        </t>
  </si>
  <si>
    <t xml:space="preserve">02_聚合操作_groupBy_聚合操作        </t>
  </si>
  <si>
    <t xml:space="preserve">03_聚合操作_多维聚合_需求介绍        </t>
  </si>
  <si>
    <t xml:space="preserve">04_聚合操作_多维聚合_编写代码        </t>
  </si>
  <si>
    <t xml:space="preserve">05_聚合操作_多维聚合_rollup        </t>
  </si>
  <si>
    <t xml:space="preserve">06_聚合操作_多维聚合_rollup案例        </t>
  </si>
  <si>
    <t xml:space="preserve">07_聚合操作_多维聚合_cube        </t>
  </si>
  <si>
    <t xml:space="preserve">08_聚合操作_多维聚合_cubeSQL        </t>
  </si>
  <si>
    <t xml:space="preserve">09_聚合操作_多维聚合_GroupedDataset        </t>
  </si>
  <si>
    <t xml:space="preserve">10_连接操作_入门_介绍        </t>
  </si>
  <si>
    <t xml:space="preserve">11_连接操作_入门_案例        </t>
  </si>
  <si>
    <t xml:space="preserve">12_连接操作_连接类型_cross        </t>
  </si>
  <si>
    <t xml:space="preserve">13_连接操作_连接类型_inner        </t>
  </si>
  <si>
    <t xml:space="preserve">14_连接操作_连接类型_fullouter        </t>
  </si>
  <si>
    <t xml:space="preserve">15_连接操作_连接类型_left        </t>
  </si>
  <si>
    <t xml:space="preserve">16_连接操作_连接类型_semi&amp;anti        </t>
  </si>
  <si>
    <t xml:space="preserve">17_函数_UDF        </t>
  </si>
  <si>
    <t xml:space="preserve">18_函数_窗口1        </t>
  </si>
  <si>
    <t xml:space="preserve">19_函数_窗口2        </t>
  </si>
  <si>
    <t xml:space="preserve">01_项目分析_业务场景        </t>
  </si>
  <si>
    <t xml:space="preserve">02_项目分析_流程分析        </t>
  </si>
  <si>
    <t xml:space="preserve">03_工程搭建_创建        </t>
  </si>
  <si>
    <t xml:space="preserve">04_工程搭建_读取数据        </t>
  </si>
  <si>
    <t xml:space="preserve">05_数据清洗_思路和步骤        </t>
  </si>
  <si>
    <t xml:space="preserve">06_数据清洗_创建Trip类        </t>
  </si>
  <si>
    <t xml:space="preserve">07_数据清洗_包装Row处理空值        </t>
  </si>
  <si>
    <t xml:space="preserve">08_数据清洗_数据转换        </t>
  </si>
  <si>
    <t xml:space="preserve">09_数据清洗_异常处理_Either        </t>
  </si>
  <si>
    <t xml:space="preserve">10_数据清洗_异常处理_完成逻辑        </t>
  </si>
  <si>
    <t xml:space="preserve">11_数据清洗_转换完成        </t>
  </si>
  <si>
    <t xml:space="preserve">12_数据清洗_剪除反常数据_统计分布        </t>
  </si>
  <si>
    <t xml:space="preserve">13_数据清洗_剪除反常数据        </t>
  </si>
  <si>
    <t xml:space="preserve">14_行政区信息_介绍        </t>
  </si>
  <si>
    <t xml:space="preserve">15_行政区信息_JSON解析        </t>
  </si>
  <si>
    <t xml:space="preserve">16_行政区信息_GeoJSON介绍        </t>
  </si>
  <si>
    <t xml:space="preserve">17_行政区信息_JSON解析实现        </t>
  </si>
  <si>
    <t xml:space="preserve">18_行政区信息_Geometry实现        </t>
  </si>
  <si>
    <t xml:space="preserve">19_行政区统计_功能实现        </t>
  </si>
  <si>
    <t xml:space="preserve">20_会话统计_得出结果        </t>
  </si>
  <si>
    <t xml:space="preserve">01_SparkStreaming介绍_场景        </t>
  </si>
  <si>
    <t xml:space="preserve">02_SparkStreaming介绍_流计算和批计算的区别        </t>
  </si>
  <si>
    <t xml:space="preserve">03_SparkStreaming介绍_架构        </t>
  </si>
  <si>
    <t xml:space="preserve">04_SparkStreaming介绍_特点        </t>
  </si>
  <si>
    <t xml:space="preserve">05_SparkStreaming案例_Socket回顾        </t>
  </si>
  <si>
    <t xml:space="preserve">06_SparkStreaming案例_Netcat        </t>
  </si>
  <si>
    <t xml:space="preserve">07_SparkStreaming案例_创建工程        </t>
  </si>
  <si>
    <t xml:space="preserve">08_SparkStreaming案例_代码编写        </t>
  </si>
  <si>
    <t xml:space="preserve">09_SparkStreaming案例_运行        </t>
  </si>
  <si>
    <t xml:space="preserve">10_SparkStreaming案例_解释说明        </t>
  </si>
  <si>
    <t xml:space="preserve">11_SparkStreaming原理_问题提出        </t>
  </si>
  <si>
    <t xml:space="preserve">12_SparkStreaming原理_DStream的有向无环图        </t>
  </si>
  <si>
    <t xml:space="preserve">13_SparkStreaming原理_DStream的静态和动态        </t>
  </si>
  <si>
    <t xml:space="preserve">14_SparkStreaming原理_Receiver        </t>
  </si>
  <si>
    <t xml:space="preserve">15_SparkStreaming原理_容错        </t>
  </si>
  <si>
    <t xml:space="preserve">01_Structured_介绍_历史更迭        </t>
  </si>
  <si>
    <t xml:space="preserve">02_Structured_介绍_序列化更迭        </t>
  </si>
  <si>
    <t xml:space="preserve">03_Structured_介绍_对比        </t>
  </si>
  <si>
    <t xml:space="preserve">04_Structured_案例_介绍        </t>
  </si>
  <si>
    <t xml:space="preserve">05_Structured_案例_代码编写        </t>
  </si>
  <si>
    <t xml:space="preserve">06_Structured_案例_运行和总结        </t>
  </si>
  <si>
    <t xml:space="preserve">07_Structured_体系结构_无限扩展的表        </t>
  </si>
  <si>
    <t xml:space="preserve">08_Structured_体系结构        </t>
  </si>
  <si>
    <t xml:space="preserve">09_Structured_Source_HDFS_案例介绍        </t>
  </si>
  <si>
    <t xml:space="preserve">10_Structured_Source_HDFS_生成并上传文件到HDFS        </t>
  </si>
  <si>
    <t xml:space="preserve">11_Structured_Source_HDFS_Spark代码        </t>
  </si>
  <si>
    <t xml:space="preserve">12_Structured_Source_Kafka_回顾        </t>
  </si>
  <si>
    <t xml:space="preserve">13_Structured_Source_Kafka_整合        </t>
  </si>
  <si>
    <t xml:space="preserve">14_Structured_Source_Kafka_需求        </t>
  </si>
  <si>
    <t xml:space="preserve">15_Structured_Source_Kafka_连接        </t>
  </si>
  <si>
    <t xml:space="preserve">16_Structured_Sink_HDFS        </t>
  </si>
  <si>
    <t xml:space="preserve">17_Structured_Sink_Kafka        </t>
  </si>
  <si>
    <t xml:space="preserve">18_Structured_Sink_Foreach        </t>
  </si>
  <si>
    <t xml:space="preserve">19_Structured_Sink_Trigger        </t>
  </si>
  <si>
    <t xml:space="preserve">20_Structured_Sink_容错语义 </t>
  </si>
  <si>
    <t>04_Object类中wait带参方法和notifAll</t>
    <phoneticPr fontId="1" type="noConversion"/>
  </si>
  <si>
    <t>视频</t>
    <phoneticPr fontId="1" type="noConversion"/>
  </si>
  <si>
    <t>尚硅谷教程下载必看</t>
  </si>
  <si>
    <t>尚硅谷Java基础学习导读</t>
  </si>
  <si>
    <t>001.编程入门-资料文件结构1</t>
  </si>
  <si>
    <t>002.编程入门-资料文件结构2</t>
  </si>
  <si>
    <t>003.编程入门-入门概述</t>
  </si>
  <si>
    <t>004.编程入门-冯诺依曼体系结构</t>
  </si>
  <si>
    <t>005.编程入门-CPU和IT行业三大定律</t>
  </si>
  <si>
    <t>006.编程入门-持久化存储设备</t>
  </si>
  <si>
    <t>007.编程入门-bit与byte</t>
  </si>
  <si>
    <t>008.编程入门-内存</t>
  </si>
  <si>
    <t>009.编程入门-输入输出设备和网络连接设备</t>
  </si>
  <si>
    <t>010.编程入门-计算机史上的两个鼻祖</t>
  </si>
  <si>
    <t>011.编程入门-操作系统</t>
  </si>
  <si>
    <t>012.编程入门-万维网与软件架构方式</t>
  </si>
  <si>
    <t>013.编程入门-职业发展与提升</t>
  </si>
  <si>
    <t>014.编程入门-学习经验探讨</t>
  </si>
  <si>
    <t>015.Java语言概述-Java基础阶段目录概述</t>
  </si>
  <si>
    <t>016.Java语言概述-Java后续学习大纲简述</t>
  </si>
  <si>
    <t>017.Java语言概述-Java主要应用场景</t>
  </si>
  <si>
    <t>018.Java语言概述-Java基础图谱及基础阶段项目说明</t>
  </si>
  <si>
    <t>019.Java语言概述-每天授课须知</t>
  </si>
  <si>
    <t>020.Java语言概述-图形化界面操作与命令行操作介绍</t>
  </si>
  <si>
    <t>021.Java语言概述-常用的命令行指令</t>
  </si>
  <si>
    <t>022.Java语言概述-计算机语言的划分</t>
  </si>
  <si>
    <t>023.Java语言概述-不同编程语言的介绍</t>
  </si>
  <si>
    <t>024.Java语言概述-Java语言的历史及技术体系平台</t>
  </si>
  <si>
    <t>025.Java语言概述-Java语言的特点</t>
  </si>
  <si>
    <t>026.Java语言概述-JVM与垃圾收集机制</t>
  </si>
  <si>
    <t>027.Java语言概述-JDK、JRE、JVM的关系</t>
  </si>
  <si>
    <t>028.Java语言概述-JDK与JRE的安装</t>
  </si>
  <si>
    <t>029.Java语言概述-环境变量的配置</t>
  </si>
  <si>
    <t>030.Java语言概述-配置环境变量中几个问题的解决</t>
  </si>
  <si>
    <t>031.Java语言概述-第一个Java程序：HelloWorld</t>
  </si>
  <si>
    <t>032.Java语言概述-几个常见的bug的解决</t>
  </si>
  <si>
    <t>033.Java语言概述-EditPlus的安装和配置</t>
  </si>
  <si>
    <t>034.Java语言概述-单行注释与多行注释</t>
  </si>
  <si>
    <t>035.Java语言概述-文档注释的使用</t>
  </si>
  <si>
    <t>036.Java语言概述-多行注释使用的一个注意点</t>
  </si>
  <si>
    <t>037.Java语言概述-API文档的说明</t>
  </si>
  <si>
    <t>038.Java语言概述-第一个Java程序的总结</t>
  </si>
  <si>
    <t>039.Java语言概述-Java开发工具的说明</t>
  </si>
  <si>
    <t>040.Java基本语法-每天一考</t>
  </si>
  <si>
    <t>041.Java基本语法-复习1</t>
  </si>
  <si>
    <t>042.Java基本语法-复习2</t>
  </si>
  <si>
    <t>043.Java基本语法-关键字和保留字的说明</t>
  </si>
  <si>
    <t>044.Java基本语法-标识符及命名规则</t>
  </si>
  <si>
    <t>045.Java基本语法-标识符的命名规范</t>
  </si>
  <si>
    <t>046.Java基本语法-变量的定义</t>
  </si>
  <si>
    <t>047.Java基本语法-定义变量的注意点</t>
  </si>
  <si>
    <t>048.Java基本语法-变量的分类</t>
  </si>
  <si>
    <t>049.Java基本语法-整型变量的使用说明</t>
  </si>
  <si>
    <t>050.Java基本语法-浮点型变量的使用说明</t>
  </si>
  <si>
    <t>051.Java基本语法-char型变量的使用说明</t>
  </si>
  <si>
    <t>052.Java基本语法-乱码的情况和字符集的说明</t>
  </si>
  <si>
    <t>053.Java基本语法-boolean型变量的使用</t>
  </si>
  <si>
    <t>054.Java基本语法-自动类型提升运算1</t>
  </si>
  <si>
    <t>055.Java基本语法-自动类型提升运算2</t>
  </si>
  <si>
    <t>056.Java基本语法-强制类型转换运算</t>
  </si>
  <si>
    <t>057.Java基本语法-变量运算规则的两个特殊情况</t>
  </si>
  <si>
    <t>058.Java基本语法-String类型变量的使用</t>
  </si>
  <si>
    <t>059.Java基本语法-两个关于String的练习题</t>
  </si>
  <si>
    <t>060.Java基本语法-String使用的强化说明</t>
  </si>
  <si>
    <t>061.Java基本语法-不同进制的表示方式</t>
  </si>
  <si>
    <t>062.Java基本语法-二进制转换为十进制的说明</t>
  </si>
  <si>
    <t>063.Java基本语法-二进制转换为十进制的练习</t>
  </si>
  <si>
    <t>064.Java基本语法-十进制转二进制的操作</t>
  </si>
  <si>
    <t>065.Java基本语法-二进制与八进制十六进制间的转换</t>
  </si>
  <si>
    <t>066.Java基本语法-每天一考</t>
  </si>
  <si>
    <t>067.Java基本语法-复习1</t>
  </si>
  <si>
    <t>068.Java基本语法-复习2：变量的定义</t>
  </si>
  <si>
    <t>069.Java基本语法-复习3：变量的运算规则</t>
  </si>
  <si>
    <t>070.Java基本语法-算术运算符的使用1</t>
  </si>
  <si>
    <t>071.Java基本语法-算术运算符的使用2</t>
  </si>
  <si>
    <t>072.Java基本语法-算术运算符的练习</t>
  </si>
  <si>
    <t>073.Java基本语法-关于敲代码和练指法</t>
  </si>
  <si>
    <t>074.Java基本语法-赋值运算符的使用</t>
  </si>
  <si>
    <t>075.Java基本语法-赋值运算符的课后练习</t>
  </si>
  <si>
    <t>076.Java基本语法-比较运算符的使用</t>
  </si>
  <si>
    <t>077.Java基本语法-逻辑运算符的使用说明</t>
  </si>
  <si>
    <t>078.Java基本语法-逻辑运算符的使用测试</t>
  </si>
  <si>
    <t>079.Java基本语法-逻辑运算符的课后练习</t>
  </si>
  <si>
    <t>080.Java基本语法-左移右移位运算符的使用</t>
  </si>
  <si>
    <t>081.Java基本语法-其它位运算符的使用</t>
  </si>
  <si>
    <t>082.Java基本语法-位运算符的练习</t>
  </si>
  <si>
    <t>083.Java基本语法-三元运算符的使用</t>
  </si>
  <si>
    <t>084.Java基本语法-三元运算符与if-else的转换</t>
  </si>
  <si>
    <t>085.Java基本语法-运算符的优先级</t>
  </si>
  <si>
    <t>086.Java基本语法-关于流程控制的说明</t>
  </si>
  <si>
    <t>087.Java基本语法-if-else结构的基本使用</t>
  </si>
  <si>
    <t>088.Java基本语法-每天一考</t>
  </si>
  <si>
    <t>089.Java基本语法-复习1：算术与比较运算符</t>
  </si>
  <si>
    <t>090.Java基本语法-复习2：比较与逻辑运算符</t>
  </si>
  <si>
    <t>091.Java基本语法-复习3：位运算符与三元运算符</t>
  </si>
  <si>
    <t>092.Java基本语法-使用Scannner从键盘获取int型数据</t>
  </si>
  <si>
    <t>093.Java基本语法-使用Scannner从键盘获取多种类型数据</t>
  </si>
  <si>
    <t>094.Java基本语法-if-else的例题1</t>
  </si>
  <si>
    <t>095.Java基本语法-if-else的例题2</t>
  </si>
  <si>
    <t>096.Java基本语法-if-else课后练习1：笔试题</t>
  </si>
  <si>
    <t>097.Java基本语法-if-else课后练习2：狗的年龄</t>
  </si>
  <si>
    <t>098.Java基本语法-if-else课后练习3：彩票问题</t>
  </si>
  <si>
    <t>099.Java基本语法-if-else课后练习4：高富帅</t>
  </si>
  <si>
    <t>100.Java基本语法-switch-case结构的基本使用</t>
  </si>
  <si>
    <t>101.Java基本语法-switch-case结构的使用说明</t>
  </si>
  <si>
    <t>102.Java基本语法-switch-case的例题1</t>
  </si>
  <si>
    <t>103.Java基本语法-switch-case的例题2</t>
  </si>
  <si>
    <t>104.Java基本语法-switch-case课后练习：日期累积</t>
  </si>
  <si>
    <t>105.Java基本语法-switch-case与if-else的转换说明</t>
  </si>
  <si>
    <t>106.Java基本语法-循环结构及for循环的理解</t>
  </si>
  <si>
    <t>107.Java基本语法-for循环结构的使用</t>
  </si>
  <si>
    <t>108.Java基本语法-for循环的例题</t>
  </si>
  <si>
    <t>109.Java基本语法-每天一考</t>
  </si>
  <si>
    <t>110.Java基本语法-复习</t>
  </si>
  <si>
    <t>111.Java基本语法-for循环的例题</t>
  </si>
  <si>
    <t>112.Java基本语法-for循环课后练习</t>
  </si>
  <si>
    <t>113.Java基本语法-while循环的基本使用</t>
  </si>
  <si>
    <t>114.Java基本语法-do-while循环的基本使用</t>
  </si>
  <si>
    <t>115.Java基本语法-while(true)结构的使用</t>
  </si>
  <si>
    <t>116.Java基本语法-嵌套循环的使用1</t>
  </si>
  <si>
    <t>117.Java基本语法-嵌套循环的使用2</t>
  </si>
  <si>
    <t>118.Java基本语法-嵌套循环练习：九九乘法表</t>
  </si>
  <si>
    <t>119.Java基本语法-质数输出的实现方式一</t>
  </si>
  <si>
    <t>120.Java基本语法-质数输出的算法优化一</t>
  </si>
  <si>
    <t>121.Java基本语法-质数输出的算法优化二</t>
  </si>
  <si>
    <t>122.Java基本语法-break和continue的基本使用</t>
  </si>
  <si>
    <t>123.Java基本语法-带标签的break和continue的使用</t>
  </si>
  <si>
    <t>124.Java基本语法-质数输出的实现方式二</t>
  </si>
  <si>
    <t>125.Java基本语法-项目一的演示</t>
  </si>
  <si>
    <t>126.Java基本语法-项目一中Utility工具类的说明</t>
  </si>
  <si>
    <t>127.Java基本语法-项目一整体框架的搭建</t>
  </si>
  <si>
    <t>128.Java基本语法-项目一退出功能的实现</t>
  </si>
  <si>
    <t>129.Java基本语法-项目一收支明细功能的实现</t>
  </si>
  <si>
    <t>130.Java基本语法-项目二登记收入功能的实现</t>
  </si>
  <si>
    <t>131.Java基本语法-项目一登记支出功能的实现</t>
  </si>
  <si>
    <t>132.Eclipse的使用与数组-每天一考</t>
  </si>
  <si>
    <t>133.Eclipse的使用与数组-复习</t>
  </si>
  <si>
    <t>134.Eclipse的使用与数组-Eclipse首次启动的设置</t>
  </si>
  <si>
    <t>135.Eclipse的使用与数组-HelloWorld程序的编写和执行</t>
  </si>
  <si>
    <t>136.Eclipse的使用与数组-Eclipse使用的常见问题1</t>
  </si>
  <si>
    <t>137.Eclipse的使用与数组-Eclipse使用的常见问题2</t>
  </si>
  <si>
    <t>138.Eclipse的使用与数组-数组的概述</t>
  </si>
  <si>
    <t>139.Eclipse的使用与数组-一维数组的初始化</t>
  </si>
  <si>
    <t>140.Eclipse的使用与数组-数组元素的调用</t>
  </si>
  <si>
    <t>141.Eclipse的使用与数组-数组的长度与遍历</t>
  </si>
  <si>
    <t>142.Eclipse的使用与数组-数组元素的默认初始化值</t>
  </si>
  <si>
    <t>143.Eclipse的使用与数组-内存结构的简单说明</t>
  </si>
  <si>
    <t>144.Eclipse的使用与数组-一维数组的内存解析</t>
  </si>
  <si>
    <t>145.Eclipse的使用与数组-一维数组的课后练习1</t>
  </si>
  <si>
    <t>146.Eclipse的使用与数组-一维数组的课后练习2</t>
  </si>
  <si>
    <t>147.Eclipse的使用与数组-二维数组的理解和初始化</t>
  </si>
  <si>
    <t>148.Eclipse的使用与数组-二维数组元素的调用</t>
  </si>
  <si>
    <t>149.Eclipse的使用与数组-二维数组的长度和遍历</t>
  </si>
  <si>
    <t>150.Eclipse的使用与数组-二维数组元素默认初始化值</t>
  </si>
  <si>
    <t>151.Eclipse的使用与数组-二维数组的内存解析</t>
  </si>
  <si>
    <t>152.数组-每天一考</t>
  </si>
  <si>
    <t>153.数组-复习：Eclipse的使用</t>
  </si>
  <si>
    <t>154.数组-复习：数组的概述_数据结构概述</t>
  </si>
  <si>
    <t>155.数组-复习：一维数组与二维数组</t>
  </si>
  <si>
    <t>156.数组-二维数组练习：基本操作</t>
  </si>
  <si>
    <t>157.数组-二维数组练习：杨辉三角</t>
  </si>
  <si>
    <t>158.数组-算法：数组元素的赋值</t>
  </si>
  <si>
    <t>159.数组-算法：数值型数组元素的操作</t>
  </si>
  <si>
    <t>160.数组-课后练习：数组赋值</t>
  </si>
  <si>
    <t>161.数组-算法：数组的复制</t>
  </si>
  <si>
    <t>162.数组-算法：数组元素的反转</t>
  </si>
  <si>
    <t>163.数组-算法：线性查找</t>
  </si>
  <si>
    <t>164.数组-算法：二分法查找</t>
  </si>
  <si>
    <t>165.数组-算法和排序算法的概述</t>
  </si>
  <si>
    <t>166.数组-算法：冒泡排序的实现</t>
  </si>
  <si>
    <t>167.数组-算法：快速排序的说明</t>
  </si>
  <si>
    <t>168.数组-排序算法的横向对比</t>
  </si>
  <si>
    <t>169.数组-Arrays工具类的使用</t>
  </si>
  <si>
    <t>170.数组-数组中的常见异常</t>
  </si>
  <si>
    <t>171.数组-数组的总结</t>
  </si>
  <si>
    <t>172.面向对象(上)-每天一考</t>
  </si>
  <si>
    <t>173.面向对象(上)-复习</t>
  </si>
  <si>
    <t>174.面向对象(上)-面向对象编程学习的主线</t>
  </si>
  <si>
    <t>175.面向对象(上)-理解面向过程与面向对象</t>
  </si>
  <si>
    <t>176.面向对象(上)-两个要素：类和对象</t>
  </si>
  <si>
    <t>177.面向对象(上)-类的结构：属性和方法</t>
  </si>
  <si>
    <t>178.面向对象(上)-类和对象的创建</t>
  </si>
  <si>
    <t>179.面向对象(上)-对类和对象创建的再理解</t>
  </si>
  <si>
    <t>180.面向对象(上)-体会类的多个对象的关系</t>
  </si>
  <si>
    <t>181.面向对象(上)-对象的内存解析</t>
  </si>
  <si>
    <t>182.面向对象(上)-属性与局部变量的对比1</t>
  </si>
  <si>
    <t>183.面向对象(上)-属性与局部变量的对比2</t>
  </si>
  <si>
    <t>184.面向对象(上)-方法举例与声明的格式</t>
  </si>
  <si>
    <t>185.面向对象(上)-方法声明的说明1</t>
  </si>
  <si>
    <t>186.面向对象(上)-方法声明的说明2</t>
  </si>
  <si>
    <t>187.面向对象(上)-return关键字的使用</t>
  </si>
  <si>
    <t>188.面向对象(上)-方法使用中的注意点</t>
  </si>
  <si>
    <t>189.面向对象(上)-课后练习1：类的设计</t>
  </si>
  <si>
    <t>190.面向对象(上)-课后练习2：类的设计</t>
  </si>
  <si>
    <t>191.面向对象(上)-课后练习3：方法声明</t>
  </si>
  <si>
    <t>192.面向对象(上)-课后练习4：对象数组</t>
  </si>
  <si>
    <t>193.面向对象(上)-课后练习4：对象数组的改进</t>
  </si>
  <si>
    <t>194.面向对象(上)-每天一考1</t>
  </si>
  <si>
    <t>195.面向对象(上)-每天一考2</t>
  </si>
  <si>
    <t>196.面向对象(上)-复习：类与对象</t>
  </si>
  <si>
    <t>197.面向对象(上)-复习：JVM内存结构与对象内存解析</t>
  </si>
  <si>
    <t>198.面向对象(上)-复习：属性与方法</t>
  </si>
  <si>
    <t>199.面向对象(上)-理解“万事万物皆对象”</t>
  </si>
  <si>
    <t>200.面向对象(上)-对象数组的内存解析</t>
  </si>
  <si>
    <t>201.面向对象(上)-匿名对象的使用</t>
  </si>
  <si>
    <t>202.面向对象(上)-自定义数组的工具类</t>
  </si>
  <si>
    <t>203.面向对象(上)-理解方法的重载</t>
  </si>
  <si>
    <t>204.面向对象(上)-方法重载的细节说明</t>
  </si>
  <si>
    <t>205.面向对象(上)-重载的举例与判断练习</t>
  </si>
  <si>
    <t>206.面向对象(上)-重载的练习：编码实践</t>
  </si>
  <si>
    <t>207.面向对象(上)-新特性：可变个数形参的方法</t>
  </si>
  <si>
    <t>208.面向对象(上)-理解变量的赋值</t>
  </si>
  <si>
    <t>209.面向对象(上)-值传递机制：针对基本数据类型</t>
  </si>
  <si>
    <t>210.面向对象(上)-值传递机制：针对引用数据类型</t>
  </si>
  <si>
    <t>211.面向对象(上)-值传递机制的练习</t>
  </si>
  <si>
    <t>212.面向对象(上)-探讨几道网红问题</t>
  </si>
  <si>
    <t>213.面向对象(上)-参数传递的编码练习</t>
  </si>
  <si>
    <t>214.面向对象(上)-递归方法的使用</t>
  </si>
  <si>
    <t>215.面向对象(上)-递归方法的举例</t>
  </si>
  <si>
    <t>216.面向对象(上)-每天一考</t>
  </si>
  <si>
    <t>217.面向对象(上)-复习：重载与可变形参</t>
  </si>
  <si>
    <t>218.面向对象(上)-复习：值传递与递归方法</t>
  </si>
  <si>
    <t>219.面向对象(上)-封装性的引入</t>
  </si>
  <si>
    <t>220.面向对象(上)-封装性的体现</t>
  </si>
  <si>
    <t>221.面向对象(上)-四种权限修饰的理解</t>
  </si>
  <si>
    <t>222.面向对象(上)-四种权限修饰的测试</t>
  </si>
  <si>
    <t>223.面向对象(上)-封装性练习：基本使用</t>
  </si>
  <si>
    <t>224.面向对象(上)-构造器的基本理解</t>
  </si>
  <si>
    <t>225.面向对象(上)-构造器使用的细节说明</t>
  </si>
  <si>
    <t>226.面向对象(上)-构造器练习：基本使用</t>
  </si>
  <si>
    <t>227.面向对象(上)-构造器练习：三角形</t>
  </si>
  <si>
    <t>228.面向对象(上)-总结属性赋值的过程</t>
  </si>
  <si>
    <t>229.面向对象(上)-JavaBean的使用</t>
  </si>
  <si>
    <t>230.面向对象(上)-介绍UML类图</t>
  </si>
  <si>
    <t>231.面向对象(上)-this调用属性和方法</t>
  </si>
  <si>
    <t>232.面向对象(上)-this调用构造器</t>
  </si>
  <si>
    <t>233.面向对象(上)-this练习：Boy和Girl</t>
  </si>
  <si>
    <t>234.面向对象(上)-综合练习1：Account和Customer</t>
  </si>
  <si>
    <t>235.面向对象(上)-综合练习2：对象数组</t>
  </si>
  <si>
    <t>236尚硅谷-面向对象(上)-package关键字的使用</t>
  </si>
  <si>
    <t>237.面向对象(上)-MVC设计模式的理解</t>
  </si>
  <si>
    <t>238.面向对象(上)-import关键字的使用</t>
  </si>
  <si>
    <t>239.面向对象(中)-每天一考</t>
  </si>
  <si>
    <t>240.面向对象(中)-复习：封装性与构造器</t>
  </si>
  <si>
    <t>241.面向对象(中)-复习：this_package_import</t>
  </si>
  <si>
    <t>242.面向对象(中)-Eclipse常用快捷键1</t>
  </si>
  <si>
    <t>243.面向对象(中)-Eclipse常用快捷键2</t>
  </si>
  <si>
    <t>244.面向对象(中)-Eclipse常用快捷键3</t>
  </si>
  <si>
    <t>245.面向对象(中)-回顾Bank练习的难点</t>
  </si>
  <si>
    <t>246.面向对象(中)-项目二功能演示</t>
  </si>
  <si>
    <t>247.面向对象(中)-项目二软件结构设计</t>
  </si>
  <si>
    <t>248.面向对象(中)-项目二CMUtility工具类的功能介绍</t>
  </si>
  <si>
    <t>249.面向对象(中)-项目二：Customer类的设计</t>
  </si>
  <si>
    <t>250.面向对象(中)-项目二：CustomerList类的设计</t>
  </si>
  <si>
    <t>251.面向对象(中)-项目二：CustomerView的整体框架的搭建</t>
  </si>
  <si>
    <t>252.面向对象(中)-项目二：CustomerView退出功能的实现</t>
  </si>
  <si>
    <t>253.面向对象(中)-项目二：CustomerView客户列表功能的实现</t>
  </si>
  <si>
    <t>254.面向对象(中)-项目二：CustomerView添加客户功能的实现</t>
  </si>
  <si>
    <t>255.面向对象(中)-项目二：CustomerView修改客户功能的实现</t>
  </si>
  <si>
    <t>256.面向对象(中)-项目二：CustomerView删除客户功能的实现</t>
  </si>
  <si>
    <t>257.面向对象(中)-项目二：总结</t>
  </si>
  <si>
    <t>258.面向对象(中)-继承性的理解</t>
  </si>
  <si>
    <t>259.面向对象(中)-继承性的使用</t>
  </si>
  <si>
    <t>260.面向对象(中)-继承性的再说明</t>
  </si>
  <si>
    <t>261.面向对象(中)-Object类的理解</t>
  </si>
  <si>
    <t>262.面向对象(中)-每天一考</t>
  </si>
  <si>
    <t>263.面向对象(中)-复习：项目二</t>
  </si>
  <si>
    <t>264.面向对象(中)-复习：继承性</t>
  </si>
  <si>
    <t>265.面向对象(中)-继承性练习1：基本操作</t>
  </si>
  <si>
    <t>266.面向对象(中)-继承性练习2：基本操作</t>
  </si>
  <si>
    <t>267.面向对象(中)-Eclipse Debug的使用</t>
  </si>
  <si>
    <t>268.面向对象(中)-项目二中使用Debug调试</t>
  </si>
  <si>
    <t>269.面向对象(中)-解决Debug中step into功能失灵问题</t>
  </si>
  <si>
    <t>270.面向对象(中)-方法重写的理解</t>
  </si>
  <si>
    <t>271.面向对象(中)-方法重写的细节</t>
  </si>
  <si>
    <t>272.面向对象(中)-方法重写的练习</t>
  </si>
  <si>
    <t>273.面向对象(中)-测试4种不同的权限修饰</t>
  </si>
  <si>
    <t>274.面向对象(中)-super调用属性和方法</t>
  </si>
  <si>
    <t>275.面向对象(中)-super调用构造器</t>
  </si>
  <si>
    <t>276.面向对象(中)-子类对象实例化的全过程</t>
  </si>
  <si>
    <t>277.面向对象(中)-继承和super课后练习</t>
  </si>
  <si>
    <t>278.面向对象(中)-多态性的使用</t>
  </si>
  <si>
    <t>279.面向对象(中)-多态性使用举例</t>
  </si>
  <si>
    <t>280.面向对象(中)-多态性不适用于属性</t>
  </si>
  <si>
    <t>281.面向对象(中)-虚拟方法调用的再理解</t>
  </si>
  <si>
    <t>282.面向对象(中)-每天一考</t>
  </si>
  <si>
    <t>283.面向对象(中)-复习：重写与super</t>
  </si>
  <si>
    <t>284.面向对象(中)-复习：子类对象实例化过程及多态性</t>
  </si>
  <si>
    <t>285.面向对象(中)-向下转型的使用</t>
  </si>
  <si>
    <t>286.面向对象(中)-instanceof关键字的使用</t>
  </si>
  <si>
    <t>287.面向对象(中)-向下转型的几个常见问题</t>
  </si>
  <si>
    <t>288.面向对象(中)-多态练习：调用方法和属性</t>
  </si>
  <si>
    <t>289.面向对象(中)-多态性练习：基本操作</t>
  </si>
  <si>
    <t>290.面向对象(中)-多态性练习：几何图形</t>
  </si>
  <si>
    <t>291.面向对象(中)-多态性练习：重写方法</t>
  </si>
  <si>
    <t>292.面向对象(中)-Object类结构的剖析</t>
  </si>
  <si>
    <t>293.面向对象(中)-==运算符的回顾</t>
  </si>
  <si>
    <t>294.面向对象(中)-equals()的使用</t>
  </si>
  <si>
    <t>295.面向对象(中)-重写equals()</t>
  </si>
  <si>
    <t>296.面向对象(中)-总结==与equals()</t>
  </si>
  <si>
    <t>297.面向对象(中)-equals()练习1：代码实现</t>
  </si>
  <si>
    <t>298.面向对象(中)-equals()练习2：代码实现</t>
  </si>
  <si>
    <t>299.面向对象(中)-toString()的使用</t>
  </si>
  <si>
    <t>300.面向对象(中)-Object类综合练习</t>
  </si>
  <si>
    <t>301.面向对象(中)-单元测试方法的使用</t>
  </si>
  <si>
    <t>302.面向对象(中)-包装类的理解</t>
  </si>
  <si>
    <t>303.面向对象(中)-基本数据类型转换为包装类</t>
  </si>
  <si>
    <t>304.面向对象(中)-包装类转换为基本数据类型</t>
  </si>
  <si>
    <t>305.面向对象(中)-新特性：自动装箱与自动拆箱</t>
  </si>
  <si>
    <t>306.尚硅谷-面向对象(中)-基本数据类型包装类与String的相互转换</t>
  </si>
  <si>
    <t>307.面向对象(中)-包装类常见面试题</t>
  </si>
  <si>
    <t>308.面向对象(中)-包装类的课后练习</t>
  </si>
  <si>
    <t>309.面向对象(下)-每天一考</t>
  </si>
  <si>
    <t>310.面向对象(下)-复习：多态性</t>
  </si>
  <si>
    <t>311.面向对象(下)-复习：Object类及内部方法</t>
  </si>
  <si>
    <t>312.面向对象(下)-复习：单元测试与包装类</t>
  </si>
  <si>
    <t>313.面向对象(下)-static关键字的引入</t>
  </si>
  <si>
    <t>314.面向对象(下)-静态变量与实例变量的对比</t>
  </si>
  <si>
    <t>315.面向对象(下)-static修饰属性的其它说明</t>
  </si>
  <si>
    <t>316.面向对象(下)-类变量和实例变量的内存解析</t>
  </si>
  <si>
    <t>317.面向对象(下)-static修饰方法</t>
  </si>
  <si>
    <t>318.面向对象(下)-属性或方法是否应该static的经验之谈</t>
  </si>
  <si>
    <t>319.面向对象(下)-自定义ArrayUtil工具类的优化</t>
  </si>
  <si>
    <t>320.面向对象(下)-static的应用举例</t>
  </si>
  <si>
    <t>321.面向对象(下)-static课后练习：账户信息</t>
  </si>
  <si>
    <t>322.面向对象(下)-设计模式与单例设计模式</t>
  </si>
  <si>
    <t>323.面向对象(下)-单例的饿汉式实现</t>
  </si>
  <si>
    <t>324.面向对象(下)-单例的懒汉式实现</t>
  </si>
  <si>
    <t>325.面向对象(下)-饿汉式和懒汉式的对比</t>
  </si>
  <si>
    <t>326.面向对象(下)-单例模式的使用场景</t>
  </si>
  <si>
    <t>327.面向对象(下)-理解main()方法的语法</t>
  </si>
  <si>
    <t>328.面向对象(下)-类中代码块结构的使用</t>
  </si>
  <si>
    <t>329.面向对象(下)-开发中代码块的使用举例</t>
  </si>
  <si>
    <t>330.面向对象(下)-代码块的课后练习</t>
  </si>
  <si>
    <t>331.面向对象(下)-属性赋值的先后顺序(完结篇)</t>
  </si>
  <si>
    <t>332.面向对象(下)-final修饰类和方法</t>
  </si>
  <si>
    <t>333.面向对象(下)-final修饰属性</t>
  </si>
  <si>
    <t>334.面向对象(下)-final修饰局部变量</t>
  </si>
  <si>
    <t>335.面向对象(下)-final课后练习</t>
  </si>
  <si>
    <t>336.面向对象(下)-每天一考</t>
  </si>
  <si>
    <t>337.面向对象(下)-复习：static</t>
  </si>
  <si>
    <t>338.面向对象(下)-复习：单例模式</t>
  </si>
  <si>
    <t>339.面向对象(下)-复习：main()</t>
  </si>
  <si>
    <t>340.面向对象(下)-复习：代码块和final</t>
  </si>
  <si>
    <t>341.面向对象(下)-抽象类与抽象方法的使用</t>
  </si>
  <si>
    <t>342.面向对象(下)-抽象的应用场景举例</t>
  </si>
  <si>
    <t>343.面向对象(下)-abstract使用中的注意点</t>
  </si>
  <si>
    <t>344.面向对象(下)-抽象性的练习：基本操作</t>
  </si>
  <si>
    <t>345.面向对象(下)-创建抽象类的匿名子类对象</t>
  </si>
  <si>
    <t>346.面向对象(下)-模板方法的设计模式及应用场景</t>
  </si>
  <si>
    <t>347.面向对象(下)-抽象类的课后练习</t>
  </si>
  <si>
    <t>348.面向对象(下)-接口的理解</t>
  </si>
  <si>
    <t>349.面向对象(下)-接口的定义与使用</t>
  </si>
  <si>
    <t>350.面向对象(下)-接口的多实现与接口的继承性</t>
  </si>
  <si>
    <t>351.面向对象(下)-实例演示接口是一种规范</t>
  </si>
  <si>
    <t>352.面向对象(下)-创建接口匿名实现类的对象</t>
  </si>
  <si>
    <t>353.面向对象(下)-接口应用：代理模式</t>
  </si>
  <si>
    <t>354.面向对象(下)-接口应用：工厂模式</t>
  </si>
  <si>
    <t>355.面向对象(下)-接口课后两道笔试题</t>
  </si>
  <si>
    <t>356.面向对象(下)-接口练习：比较对象大小</t>
  </si>
  <si>
    <t>357.面向对象(下)-Java8中接口的新特性</t>
  </si>
  <si>
    <t>358.面向对象(下)-Java8接口新特性的应用</t>
  </si>
  <si>
    <t>359.面向对象(下)-内部类的分类</t>
  </si>
  <si>
    <t>360.面向对象(下)-成员内部类的特点</t>
  </si>
  <si>
    <t>361.面向对象(下)-如何实例化成员内部类</t>
  </si>
  <si>
    <t>362.面向对象(下)-成员内部类中调用外部类的结构</t>
  </si>
  <si>
    <t>363.面向对象(下)-局部内部类的使用</t>
  </si>
  <si>
    <t>364.异常处理-每天一考</t>
  </si>
  <si>
    <t>365.异常处理-复习：抽象类</t>
  </si>
  <si>
    <t>366.异常处理-复习：接口</t>
  </si>
  <si>
    <t>367.异常处理-复习：内部类</t>
  </si>
  <si>
    <t>368.异常处理-局部内部类使用的一个注意点</t>
  </si>
  <si>
    <t>369.异常处理-异常概述</t>
  </si>
  <si>
    <t>370.异常处理-异常的分类</t>
  </si>
  <si>
    <t>371.异常处理-常见异常的举例</t>
  </si>
  <si>
    <t>372.异常处理-异常处理方式概述</t>
  </si>
  <si>
    <t>373.异常处理-处理异常：try-catch方式</t>
  </si>
  <si>
    <t>374.异常处理-finally的使用</t>
  </si>
  <si>
    <t>375.异常处理-编译时异常和运行时异常的不同处理</t>
  </si>
  <si>
    <t>376.异常处理-处理异常：throws方式</t>
  </si>
  <si>
    <t>377.异常处理-重写方法异常抛出的规则</t>
  </si>
  <si>
    <t>378.异常处理-开发中如何选择哪种方式处理异常</t>
  </si>
  <si>
    <t>379.异常处理-手动抛出异常对象</t>
  </si>
  <si>
    <t>380.异常处理-如何自定义异常</t>
  </si>
  <si>
    <t>381.异常处理-异常处理练习：基本使用</t>
  </si>
  <si>
    <t>382.异常处理-异常处理练习：综合练习</t>
  </si>
  <si>
    <t>383.异常处理-异常处理章节总结</t>
  </si>
  <si>
    <t>384.项目-Java语言基础部分小结</t>
  </si>
  <si>
    <t>385.项目-项目三介绍与演示</t>
  </si>
  <si>
    <t>386.项目-项目三软件架构</t>
  </si>
  <si>
    <t>387.项目-项目三TSUtility和Data类的说明</t>
  </si>
  <si>
    <t>388.项目-项目三中Equipment及其实现类的完成</t>
  </si>
  <si>
    <t>389.项目-项目三中Employee及其子类的实现</t>
  </si>
  <si>
    <t>390.项目-项目三NameListService属性和构造器的实现</t>
  </si>
  <si>
    <t>391.项目-项目三NameListService中两个方法及TeamException的完成</t>
  </si>
  <si>
    <t>392.项目-项目三测试NameListService的getAllEmployees()</t>
  </si>
  <si>
    <t>393.项目-项目三测试NameListService的getEmployee()</t>
  </si>
  <si>
    <t>394.项目-项目三TeamService中属性和getTeam()的完成</t>
  </si>
  <si>
    <t>395.项目-项目三TeamService中addMember()的完成</t>
  </si>
  <si>
    <t>396.项目-项目三TeamService中三个小问题的理解</t>
  </si>
  <si>
    <t>397.项目-项目三TeamService中removeMember()的实现</t>
  </si>
  <si>
    <t>398.项目-项目三TeamView整体框架的搭建</t>
  </si>
  <si>
    <t>399.项目-项目三TeamView退出功能的实现</t>
  </si>
  <si>
    <t>400.项目-项目三TeamView中显示所有员工的功能</t>
  </si>
  <si>
    <t>401.项目-项目三TeamView中显示开发团队成员</t>
  </si>
  <si>
    <t>402.项目-项目三TeamView中添加开发团队成员</t>
  </si>
  <si>
    <t>403.项目-项目三TeamView中删除开发团队成员</t>
  </si>
  <si>
    <t>404.IDEA的使用与多线程-IDEA的使用与多线程的概述</t>
  </si>
  <si>
    <t>405.IDEA的使用与多线程-IDEA的卸载</t>
  </si>
  <si>
    <t>406.IDEA的使用与多线程-IDEA的介绍</t>
  </si>
  <si>
    <t>407.IDEA的使用与多线程-IDEA的安装</t>
  </si>
  <si>
    <t>408.IDEA的使用与多线程-启动IDEA并完成HelloWorld</t>
  </si>
  <si>
    <t>409.IDEA的使用与多线程-Module的理解和创建</t>
  </si>
  <si>
    <t>410.IDEA的使用与多线程-IDEA的常用设置</t>
  </si>
  <si>
    <t>411.IDEA的使用与多线程-快捷键的设置</t>
  </si>
  <si>
    <t>412.IDEA的使用与多线程-模板的使用和设置</t>
  </si>
  <si>
    <t>413.IDEA的使用与多线程-章节概述_程序进程线程的概念</t>
  </si>
  <si>
    <t>414.IDEA的使用与多线程-单核与多核CPU的任务执行_并行与并发</t>
  </si>
  <si>
    <t>415.IDEA的使用与多线程-多线程的优点等</t>
  </si>
  <si>
    <t>416.IDEA的使用与多线程-创建多线程方式一：继承Thread类</t>
  </si>
  <si>
    <t>417.IDEA的使用与多线程-创建过程中两个问题的说明</t>
  </si>
  <si>
    <t>418.IDEA的使用与多线程-继承方式的课后练习</t>
  </si>
  <si>
    <t>419.IDEA的使用与多线程-线程的常用方法</t>
  </si>
  <si>
    <t>420.IDEA的使用与多线程-线程优先级的设置</t>
  </si>
  <si>
    <t>421.IDEA的使用与多线程-例题：继承Thread方式，多窗口卖票</t>
  </si>
  <si>
    <t>422.IDEA的使用与多线程-创建多线程的方式二：实现Runnable接口</t>
  </si>
  <si>
    <t>423.IDEA的使用与多线程-例题：实现Runnable方式，多窗口卖票</t>
  </si>
  <si>
    <t>424.IDEA的使用与多线程-两种创建方式的对比</t>
  </si>
  <si>
    <t>425.多线程-每天一考</t>
  </si>
  <si>
    <t>426.多线程-复习：IDEA使用与多线程基本概念</t>
  </si>
  <si>
    <t>427.多线程-复习：线程的创建与常用方法</t>
  </si>
  <si>
    <t>428.多线程-线程的生命周期</t>
  </si>
  <si>
    <t>429.多线程-理解线程的安全问题</t>
  </si>
  <si>
    <t>430.多线程-线程安全问题的举例和解决措施</t>
  </si>
  <si>
    <t>431.多线程-同步代码块处理实现Runnable的线程安全问题</t>
  </si>
  <si>
    <t>432.多线程-同步代码块处理继承Thread类的线程安全问题</t>
  </si>
  <si>
    <t>433.多线程-同步方法处理实现Runnable的线程安全问题</t>
  </si>
  <si>
    <t>434.多线程-同步方法处理继承Thread类的线程安全问题</t>
  </si>
  <si>
    <t>435.多线程-线程安全的单例模式之懒汉式</t>
  </si>
  <si>
    <t>436.多线程-死锁的问题</t>
  </si>
  <si>
    <t>437.多线程-Lock锁方式解决线程安全问题</t>
  </si>
  <si>
    <t>438.多线程-同步机制的课后练习</t>
  </si>
  <si>
    <t>439.多线程-线程通信的例题</t>
  </si>
  <si>
    <t>440.多线程-sleep()和wait()的异同</t>
  </si>
  <si>
    <t>441.多线程-线程通信：生产者消费者例题</t>
  </si>
  <si>
    <t>442.多线程-创建多线程的方式三：实现Callable接口</t>
  </si>
  <si>
    <t>443.多线程-使用线程池的好处</t>
  </si>
  <si>
    <t>444.多线程-创建多线程的方式四：使用线程池</t>
  </si>
  <si>
    <t>445.常用类-每天一考</t>
  </si>
  <si>
    <t>446.常用类-复习：生命周期与同步机制</t>
  </si>
  <si>
    <t>447.常用类-复习：线程通信和新的线程创建方式等</t>
  </si>
  <si>
    <t>448.常用类-Java常用类的概述</t>
  </si>
  <si>
    <t>449.常用类-String类的概述</t>
  </si>
  <si>
    <t>450.常用类-理解String的不可变性</t>
  </si>
  <si>
    <t>451.常用类-String不同实例化方式的对比</t>
  </si>
  <si>
    <t>452.常用类-String不同拼接操作的对比</t>
  </si>
  <si>
    <t>453.常用类-String的一道面试题</t>
  </si>
  <si>
    <t>454.常用类-JVM中涉及字符串的内存结构</t>
  </si>
  <si>
    <t>455.常用类-String的常用方法1</t>
  </si>
  <si>
    <t>456.常用类-String的常用方法2</t>
  </si>
  <si>
    <t>457.常用类-String的常用方法3</t>
  </si>
  <si>
    <t>458.常用类-回顾String与基本数据类型包装类的转换</t>
  </si>
  <si>
    <t>459.常用类-String与char[]之间的转换</t>
  </si>
  <si>
    <t>460.常用类-String与byte[]之间的转换</t>
  </si>
  <si>
    <t>461.常用类-解决一个拼接问题</t>
  </si>
  <si>
    <t>462.常用类-面试中String算法考查的说明</t>
  </si>
  <si>
    <t>463.常用类-StringBuffer和StringBuilder的介绍</t>
  </si>
  <si>
    <t>464.常用类-StringBuffer的源码分析</t>
  </si>
  <si>
    <t>465.常用类-StringBuffer中的常用方法</t>
  </si>
  <si>
    <t>466.常用类-String、StringBuffer、StringBuilder效率对比</t>
  </si>
  <si>
    <t>467.常用类-System类中获取时间戳的方法</t>
  </si>
  <si>
    <t>468.常用类-Java中两个Date类的使用</t>
  </si>
  <si>
    <t>469.常用类-每天一考</t>
  </si>
  <si>
    <t>470.常用类-复习：String类</t>
  </si>
  <si>
    <t>471.常用类-复习：StringBuffer、StringBuilder</t>
  </si>
  <si>
    <t>472.常用类-复习：日期时间的API</t>
  </si>
  <si>
    <t>473.常用类-String课后算法题目1</t>
  </si>
  <si>
    <t>474.常用类-String课后算法题目2</t>
  </si>
  <si>
    <t>475.常用类-String课后算法题目3</t>
  </si>
  <si>
    <t>476.常用类-String课后算法题目3拓展</t>
  </si>
  <si>
    <t>477.常用类-IDEA中Debug调试</t>
  </si>
  <si>
    <t>478.常用类-SimpleDateFormat的使用</t>
  </si>
  <si>
    <t>479.常用类-SimpleDateFormat的课后练习1</t>
  </si>
  <si>
    <t>480.常用类-SimpleDateFormat的课后练习2</t>
  </si>
  <si>
    <t>481.常用类-Calendar日历类的使用</t>
  </si>
  <si>
    <t>482.常用类-JDK8中日期时间API的介绍</t>
  </si>
  <si>
    <t>483.常用类-LocalDate、LocalTime、LocalDateTime的使用</t>
  </si>
  <si>
    <t>484.常用类-Instant类的使用</t>
  </si>
  <si>
    <t>485.常用类-DateTimeFormatter的使用</t>
  </si>
  <si>
    <t>486.常用类-其它日期时间相关API的使用</t>
  </si>
  <si>
    <t>487.常用类-IDEA的使用：导入Module</t>
  </si>
  <si>
    <t>488.常用类-Java比较器概述</t>
  </si>
  <si>
    <t>489.常用类-Comparable自然排序举例</t>
  </si>
  <si>
    <t>490.常用类-自定义类实现Comparable自然排序</t>
  </si>
  <si>
    <t>491.常用类-使用Comparator实现定制排序</t>
  </si>
  <si>
    <t>492.常用类-System、Math、BigInteger、BigDecimal的使用</t>
  </si>
  <si>
    <t>493.枚举类与注解-每天一考</t>
  </si>
  <si>
    <t>494.枚举类与注解-复习：日期时间API</t>
  </si>
  <si>
    <t>495.枚举类与注解-复习：Java比较器等</t>
  </si>
  <si>
    <t>496.枚举类与注解-枚举类的理解</t>
  </si>
  <si>
    <t>497.枚举类与注解-自定义枚举类</t>
  </si>
  <si>
    <t>498.枚举类与注解-使用enum关键字定义枚举类</t>
  </si>
  <si>
    <t>499.枚举类与注解-Enum类中的常用方法</t>
  </si>
  <si>
    <t>500.枚举类与注解-使用enum关键字定义的枚举类实现接口</t>
  </si>
  <si>
    <t>501.枚举类与注解-IDEA中导入Eclipse项目三修改Status为enum的定义</t>
  </si>
  <si>
    <t>502.枚举类与注解-注解的理解</t>
  </si>
  <si>
    <t>503.枚举类与注解-Annotation的使用示例</t>
  </si>
  <si>
    <t>504.枚举类与注解-JDK内置的三个基本注解</t>
  </si>
  <si>
    <t>505.枚举类与注解-如何自定义注解</t>
  </si>
  <si>
    <t>506.枚举类与注解-jdk中4个基本的元注解的使用1</t>
  </si>
  <si>
    <t>507.枚举类与注解-jdk中4个基本的元注解的使用2</t>
  </si>
  <si>
    <t>508.枚举类与注解-jdk8新特性：可重复注解</t>
  </si>
  <si>
    <t>509.枚举类与注解-jdk8新特性：类型注解</t>
  </si>
  <si>
    <t>510.枚举类与注解-可重复注解中元注解不一致的问题解决</t>
  </si>
  <si>
    <t>511.枚举类与注解-集合框架与项目的对比及概述</t>
  </si>
  <si>
    <t>512.枚举类与注解-集合框架涉及到的API</t>
  </si>
  <si>
    <t>513.枚举类与注解-Collection接口中的常用方法1</t>
  </si>
  <si>
    <t>514.集合-每天一考</t>
  </si>
  <si>
    <t>515.集合-复习：枚举类</t>
  </si>
  <si>
    <t>516.集合-复习：注解</t>
  </si>
  <si>
    <t>517.集合-复习：Collection</t>
  </si>
  <si>
    <t>518.集合-Collection接口的常用方法2</t>
  </si>
  <si>
    <t>519.集合-Collection接口的常用方法3</t>
  </si>
  <si>
    <t>520.集合-Collection接口的常用方法4</t>
  </si>
  <si>
    <t>521.集合-使用Iterator遍历Collection</t>
  </si>
  <si>
    <t>522.集合-迭代器Iterator的执行原理</t>
  </si>
  <si>
    <t>523.集合-Iterator遍历集合的两种错误写法</t>
  </si>
  <si>
    <t>524.集合-Iterator迭代器remove()的使用</t>
  </si>
  <si>
    <t>525.集合-新特性foreach循环遍历集合或项目</t>
  </si>
  <si>
    <t>526.集合-List接口常用实现类的对比</t>
  </si>
  <si>
    <t>527.集合-ArrayList的源码分析</t>
  </si>
  <si>
    <t>528.集合-LinkedList的源码分析</t>
  </si>
  <si>
    <t>529.集合-Vector的源码分析</t>
  </si>
  <si>
    <t>530.集合-List接口中的常用方法测试</t>
  </si>
  <si>
    <t>531.集合-List遍历及方法总结</t>
  </si>
  <si>
    <t>532.集合-List的一个面试小题</t>
  </si>
  <si>
    <t>533.集合-Set接口实现类的对比</t>
  </si>
  <si>
    <t>534.集合-Set的无序性与不可重复性的理解</t>
  </si>
  <si>
    <t>535.集合-HashSet中元素的添加过程</t>
  </si>
  <si>
    <t>536.集合-关于hashCode()和equals()的重写</t>
  </si>
  <si>
    <t>537.集合-LinkedHashSet的使用</t>
  </si>
  <si>
    <t>538.集合-TreeSet的自然排序</t>
  </si>
  <si>
    <t>539.集合-TreeSet的定制排序</t>
  </si>
  <si>
    <t>540.集合-每天一考</t>
  </si>
  <si>
    <t>541.集合-复习：Collection及Collection的遍历</t>
  </si>
  <si>
    <t>542.集合-复习：List接口</t>
  </si>
  <si>
    <t>543.集合-复习：Set接口</t>
  </si>
  <si>
    <t>544.集合-TreeSet的课后练习</t>
  </si>
  <si>
    <t>545.集合-Set课后两道面试题</t>
  </si>
  <si>
    <t>546.集合-Map接口及其多个实现类的对比</t>
  </si>
  <si>
    <t>547.集合-Map中存储的key-value的特点</t>
  </si>
  <si>
    <t>548.集合-HashMap在JDK7中的底层实现原理</t>
  </si>
  <si>
    <t>549.集合-HashMap在JDK8中的底层实现原理</t>
  </si>
  <si>
    <t>550.集合-HashMap在JDK7中的源码分析</t>
  </si>
  <si>
    <t>551.集合-HashMap在JDK8中的源码分析</t>
  </si>
  <si>
    <t>552.集合-LinkedHashMap的底层实现</t>
  </si>
  <si>
    <t>553.集合-Map中的常用方法1</t>
  </si>
  <si>
    <t>554.集合-Map中的常用方法2</t>
  </si>
  <si>
    <t>555.集合-TreeMap两种添加方式的使用</t>
  </si>
  <si>
    <t>556.集合-Properties处理属性文件</t>
  </si>
  <si>
    <t>557.集合-Collections工具类常用方法的测试</t>
  </si>
  <si>
    <t>558.集合-集合课后几道练习题说明</t>
  </si>
  <si>
    <t>559.集合-Java版数据结构简述</t>
  </si>
  <si>
    <t>560.泛型与File-每天一考</t>
  </si>
  <si>
    <t>561.泛型与File-复习1：Map</t>
  </si>
  <si>
    <t>562.泛型与File-复习2：Collections和数据结构</t>
  </si>
  <si>
    <t>563.泛型与File-为什么要使用泛型</t>
  </si>
  <si>
    <t>564.泛型与File-泛型与File中使用泛型举例</t>
  </si>
  <si>
    <t>565.泛型与File-泛型与File中使用泛型的练习</t>
  </si>
  <si>
    <t>566.泛型与File-自定义泛型类举例</t>
  </si>
  <si>
    <t>567.泛型与File-自定义泛型类泛型接口的注意点</t>
  </si>
  <si>
    <t>568.泛型与File-自定义泛型方法举例</t>
  </si>
  <si>
    <t>569.泛型与File-举例泛型类和泛型方法的使用情境</t>
  </si>
  <si>
    <t>570.泛型与File-泛型在继承方面的体现</t>
  </si>
  <si>
    <t>571.泛型与File-通配符的使用</t>
  </si>
  <si>
    <t>572.泛型与File-使用通配符后数据的读取和写入要求</t>
  </si>
  <si>
    <t>573.泛型与File-有限制条件的通配符的使用</t>
  </si>
  <si>
    <t>574.泛型与File-自定义泛型类练习</t>
  </si>
  <si>
    <t>575.泛型与File-File类的实例化</t>
  </si>
  <si>
    <t>576.泛型与File-File类的常用方法1</t>
  </si>
  <si>
    <t>577.泛型与File-File类的常用方法2</t>
  </si>
  <si>
    <t>578.泛型与File-File类的课后练习</t>
  </si>
  <si>
    <t>579.IO流-每天一考</t>
  </si>
  <si>
    <t>580.IO流-复习：IO流中使用泛型</t>
  </si>
  <si>
    <t>581.IO流-复习：自定义泛型结构与通配符</t>
  </si>
  <si>
    <t>582.IO流-复习：File类的使用</t>
  </si>
  <si>
    <t>583.IO流-IO流概述与流的分类</t>
  </si>
  <si>
    <t>584.IO流-IO流的体系结构</t>
  </si>
  <si>
    <t>585.IO流-FileReader读入数据的基本操作</t>
  </si>
  <si>
    <t>586.IO流-FileReader中使用read(char[] cbuf)读入数据</t>
  </si>
  <si>
    <t>587.IO流-FileWriter写出数据的操作</t>
  </si>
  <si>
    <t>588.IO流-使用FileReader和FileWriter实现文本文件的复制</t>
  </si>
  <si>
    <t>589.IO流-字符流不能处理图片文件的测试</t>
  </si>
  <si>
    <t>590.IO流-使用FileInputStream不能读取文本文件的测试</t>
  </si>
  <si>
    <t>591.IO流-使用FileInputStream和FileOutputStream读写非文本文件</t>
  </si>
  <si>
    <t>592.IO流-使用FileInputStream和FileOutputStream复制文件的方法测试</t>
  </si>
  <si>
    <t>593.IO流-缓冲流(字节型)实现非文本文件的复制</t>
  </si>
  <si>
    <t>594.IO流-缓冲流与节点流读写速度对比</t>
  </si>
  <si>
    <t>595.IO流-缓冲流(字符型)实现文本文件的复制</t>
  </si>
  <si>
    <t>596.IO流-缓冲流课后练习1</t>
  </si>
  <si>
    <t>597.IO流-缓冲流课后练习2</t>
  </si>
  <si>
    <t>598.IO流-转换流概述与InputStreamReader的使用</t>
  </si>
  <si>
    <t>599.IO流-转换流实现文件的读入和写出</t>
  </si>
  <si>
    <t>600.IO流-多种字符编码集的说明</t>
  </si>
  <si>
    <t>601.IO流-标准的输入、输出流</t>
  </si>
  <si>
    <t>602.IO流-打印流的使用</t>
  </si>
  <si>
    <t>603.IO流-数据流的使用</t>
  </si>
  <si>
    <t>604.IO流与网络编程-每天一考</t>
  </si>
  <si>
    <t>605.IO流与网络编程-复习：IO流概述</t>
  </si>
  <si>
    <t>606.IO流与网络编程-复习：节点流</t>
  </si>
  <si>
    <t>607.IO流与网络编程-复习：缓冲流与转换流</t>
  </si>
  <si>
    <t>608.IO流与网络编程-复习：其它几个处理流</t>
  </si>
  <si>
    <t>609.IO流与网络编程-对象序列化机制的理解</t>
  </si>
  <si>
    <t>610.IO流与网络编程-对象流序列化与反序列化字符串操作</t>
  </si>
  <si>
    <t>611.IO流与网络编程-自定义类实现序列化与反序列化操作</t>
  </si>
  <si>
    <t>612.IO流与网络编程-serialVersionUID的理解</t>
  </si>
  <si>
    <t>613.IO流与网络编程-自定义类可序列化的其它要求</t>
  </si>
  <si>
    <t>614.IO流与网络编程-RandomAccessFile实现数据的读写操作</t>
  </si>
  <si>
    <t>615.IO流与网络编程-RandomAccessFile实现数据的插入</t>
  </si>
  <si>
    <t>616.IO流与网络编程-NIO介绍及NIO2中Path、Paths、Files的介绍</t>
  </si>
  <si>
    <t>617.IO流与网络编程-使用第三方jar包实现数据读写</t>
  </si>
  <si>
    <t>618.IO流与网络编程-网络编程概述</t>
  </si>
  <si>
    <t>619.IO流与网络编程-IP的理解与InetAddress类的实例化</t>
  </si>
  <si>
    <t>620.IO流与网络编程-端口号的理解</t>
  </si>
  <si>
    <t>621.IO流与网络编程-TCP和UDP网络通信协议的对比</t>
  </si>
  <si>
    <t>622.IO流与网络编程-TCP网络编程例题1</t>
  </si>
  <si>
    <t>623.IO流与网络编程-TCP网络编程例题2</t>
  </si>
  <si>
    <t>624.IO流与网络编程-TCP网络编程例题3</t>
  </si>
  <si>
    <t>625.IO流与网络编程-浏览器访问Tomcat服务器资源操作</t>
  </si>
  <si>
    <t>626.IO流与网络编程-UDP网络编程举例</t>
  </si>
  <si>
    <t>627.IO流与网络编程-URL类的理解与实例化</t>
  </si>
  <si>
    <t>628.IO流与网络编程-URL网络编程实现Tomcat服务端数据下载</t>
  </si>
  <si>
    <t>629.反射-每天一考</t>
  </si>
  <si>
    <t>630.反射-复习：对象序列化机制</t>
  </si>
  <si>
    <t>631.反射-复习：其他IO流内容</t>
  </si>
  <si>
    <t>632.反射-复习：网络通信要素</t>
  </si>
  <si>
    <t>633.反射-复习：TCP、UDP、URL网络编程</t>
  </si>
  <si>
    <t>634.反射-反射的概述</t>
  </si>
  <si>
    <t>635.反射-反射之前，类的实例化等操作</t>
  </si>
  <si>
    <t>636.反射-使用反射，实现同上的操作</t>
  </si>
  <si>
    <t>637.反射-反射的强大：调用类的私有结构</t>
  </si>
  <si>
    <t>638.反射-如何看待反射和封装性两个技术</t>
  </si>
  <si>
    <t>639.反射-Class类的理解</t>
  </si>
  <si>
    <t>640.反射-获取Class实例的4种方式</t>
  </si>
  <si>
    <t>641.反射-Class实例对应的结构的说明</t>
  </si>
  <si>
    <t>642.反射-理解类的加载过程</t>
  </si>
  <si>
    <t>643.反射-ClassLoader的理解</t>
  </si>
  <si>
    <t>644.反射-使用ClassLoader加载配置文件</t>
  </si>
  <si>
    <t>645.反射-通过反射，创建运行时类的对象</t>
  </si>
  <si>
    <t>646.反射-举例体会反射的动态性</t>
  </si>
  <si>
    <t>647.反射-提供结构丰富Person类</t>
  </si>
  <si>
    <t>648.反射-获取运行时类的属性结构及其内部结构</t>
  </si>
  <si>
    <t>649.反射-获取运行时类的方法结构</t>
  </si>
  <si>
    <t>650.反射-获取运行时类的方法的内部结构</t>
  </si>
  <si>
    <t>651.反射-获取运行时类的构造器结构</t>
  </si>
  <si>
    <t>652.反射-获取运行时类的父类及父类的泛型</t>
  </si>
  <si>
    <t>653.反射-获取运行时类的接口、所在包、注解等</t>
  </si>
  <si>
    <t>654.反射-调用运行时类中的指定属性</t>
  </si>
  <si>
    <t>655.反射-调用运行时类中的指定方法</t>
  </si>
  <si>
    <t>656.反射-调用运行时类中的指定构造器</t>
  </si>
  <si>
    <t>657.动态代理与Java8新特性-每天一考</t>
  </si>
  <si>
    <t>658.动态代理与Java8新特性-复习：反射与Class</t>
  </si>
  <si>
    <t>659.动态代理与Java8新特性-复习：ClassLoader与反射的应用</t>
  </si>
  <si>
    <t>660.动态代理与Java8新特性-代理模式与动态代理</t>
  </si>
  <si>
    <t>662.动态代理与Java8新特性-动态代理举例</t>
  </si>
  <si>
    <t>663.动态代理与Java8新特性-AOP与动态代理的举例</t>
  </si>
  <si>
    <t>664.动态代理与Java8新特性-Java8新特性内容概述</t>
  </si>
  <si>
    <t>665.动态代理与Java8新特性-Java8新特性的好处</t>
  </si>
  <si>
    <t>666.动态代理与Java8新特性-Lambda表达式使用举例</t>
  </si>
  <si>
    <t>667.动态代理与Java8新特性-Lambda表达式语法的使用1</t>
  </si>
  <si>
    <t>668.动态代理与Java8新特性-Lambda表达式语法的使用2</t>
  </si>
  <si>
    <t>669.动态代理与Java8新特性-函数式接口的介绍</t>
  </si>
  <si>
    <t>670.动态代理与Java8新特性-Java内置的函数式接口介绍及使用举例</t>
  </si>
  <si>
    <t>671.动态代理与Java8新特性-方法引用的使用情况1</t>
  </si>
  <si>
    <t>672.动态代理与Java8新特性-方法引用的使用情况2</t>
  </si>
  <si>
    <t>673.动态代理与Java8新特性-方法引用的使用情况3</t>
  </si>
  <si>
    <t>674.动态代理与Java8新特性-构造器引用与项目引用的使用</t>
  </si>
  <si>
    <t>675.动态代理与Java8新特性-Stream API的概述</t>
  </si>
  <si>
    <t>676.动态代理与Java8新特性-Stream的实例化</t>
  </si>
  <si>
    <t>677.动态代理与Java8新特性-Stream的中间操作：筛选与切片</t>
  </si>
  <si>
    <t>678.动态代理与Java8新特性-Stream的中间操作：映射</t>
  </si>
  <si>
    <t>679.动态代理与Java8新特性-Stream的中间操作：排序</t>
  </si>
  <si>
    <t>680.动态代理与Java8新特性-Stream的终止操作：匹配与查找</t>
  </si>
  <si>
    <t>681.动态代理与Java8新特性-Stream的终止操作：归约</t>
  </si>
  <si>
    <t>682.动态代理与Java8新特性-Stream的终止操作：收集</t>
  </si>
  <si>
    <t>683.动态代理与Java8新特性-Optional类的介绍</t>
  </si>
  <si>
    <t>684.动态代理与Java8新特性-Optional类的使用举例</t>
  </si>
  <si>
    <t>685.复习：动态代理</t>
  </si>
  <si>
    <t>686.复习：Lambda表达式</t>
  </si>
  <si>
    <t>687.复习：函数式接口</t>
  </si>
  <si>
    <t>688.复习：方法引用与构造器引用</t>
  </si>
  <si>
    <t>689.复习：Stream API</t>
  </si>
  <si>
    <t>690.复习：Optional类的使用</t>
  </si>
  <si>
    <t>691.jdk版本更新的说明</t>
  </si>
  <si>
    <t>692.新版本jdk的下载与IDEA开发环境的设置</t>
  </si>
  <si>
    <t>693.java9新特性：jdk目录结构的改变</t>
  </si>
  <si>
    <t>694.java9新特性：模块化系统</t>
  </si>
  <si>
    <t>695.java9新特性：Java的REPL工具：jshell</t>
  </si>
  <si>
    <t>696.java9新特性：接口中声明私有方法</t>
  </si>
  <si>
    <t>697.java9新特性：钻石操作符的语法升级</t>
  </si>
  <si>
    <t>698.java9新特性：try结构的语法升级</t>
  </si>
  <si>
    <t>699.java9新特性：String底层存储结构的变更</t>
  </si>
  <si>
    <t>700.java9新特性：Java9&amp;10&amp;11新特性工厂方法创建只读Java9&amp;10&amp;11新特性</t>
  </si>
  <si>
    <t>701.java9新特性：InputStream中的transferTo()方法</t>
  </si>
  <si>
    <t>702.java9新特性：StreamAPI新增的4个方法</t>
  </si>
  <si>
    <t>703.java9新特性：Optional的新方法stream()</t>
  </si>
  <si>
    <t>704.java9新特性：升级的Nashorn引擎</t>
  </si>
  <si>
    <t>705.java10新特性的概述</t>
  </si>
  <si>
    <t>706.java10新特性：局部变量类型推断</t>
  </si>
  <si>
    <t>707.java10新特性：Java9&amp;10&amp;11新特性新增创建不可变Java9&amp;10&amp;11新特性的方法</t>
  </si>
  <si>
    <t>708.java11新特性的概述</t>
  </si>
  <si>
    <t>709.java11新特性：String新增的方法</t>
  </si>
  <si>
    <t>710.java11新特性：Optional新增的方法</t>
  </si>
  <si>
    <t>711.java11新特性：局部变量类型推断的升级</t>
  </si>
  <si>
    <t>712.java11新特性：HttpClient</t>
  </si>
  <si>
    <t>713.java11新特性：更简化的编译运行程序</t>
  </si>
  <si>
    <t>714.java11新特性：其它新特性</t>
  </si>
  <si>
    <t>715.jdk后续更新的展望</t>
  </si>
  <si>
    <t>类型</t>
    <phoneticPr fontId="1" type="noConversion"/>
  </si>
  <si>
    <t>课程名</t>
    <phoneticPr fontId="1" type="noConversion"/>
  </si>
  <si>
    <t>已看</t>
    <phoneticPr fontId="1" type="noConversion"/>
  </si>
  <si>
    <t>总数</t>
    <phoneticPr fontId="1" type="noConversion"/>
  </si>
  <si>
    <t>进度</t>
    <phoneticPr fontId="1" type="noConversion"/>
  </si>
  <si>
    <t>最近学习日期</t>
    <phoneticPr fontId="1" type="noConversion"/>
  </si>
  <si>
    <t>video</t>
    <phoneticPr fontId="1" type="noConversion"/>
  </si>
  <si>
    <t>java_尚硅谷</t>
    <phoneticPr fontId="1" type="noConversion"/>
  </si>
  <si>
    <t>java_黑马</t>
    <phoneticPr fontId="1" type="noConversion"/>
  </si>
  <si>
    <t>Spark_黑马</t>
    <phoneticPr fontId="1" type="noConversion"/>
  </si>
  <si>
    <t>03_对象的反序列化流_ObjectInputStream</t>
    <phoneticPr fontId="1" type="noConversion"/>
  </si>
  <si>
    <t>02_对象的序列化流_ObjectOutputStream</t>
    <phoneticPr fontId="1" type="noConversion"/>
  </si>
  <si>
    <t>05_InputStreamReader介绍&amp;代码实</t>
    <phoneticPr fontId="1" type="noConversion"/>
  </si>
  <si>
    <t>几个经典的算法面试题(2)</t>
  </si>
  <si>
    <t>内容介绍和授课方式</t>
  </si>
  <si>
    <t>数据结构和算法的关系</t>
  </si>
  <si>
    <t>编程中实际遇到的几个问题</t>
  </si>
  <si>
    <t>线性结构和非线性结构</t>
  </si>
  <si>
    <t>稀疏数组的应用场景</t>
  </si>
  <si>
    <t>稀疏数组转换的思路分析</t>
  </si>
  <si>
    <t>稀疏数组的代码实现</t>
  </si>
  <si>
    <t>队列的应用场景和介绍</t>
  </si>
  <si>
    <t>数组模拟队列的思路分析</t>
  </si>
  <si>
    <t>数组模拟队列代码实现(1)</t>
  </si>
  <si>
    <t>数组模拟队列代码实现(2)</t>
  </si>
  <si>
    <t>数组模拟环形队列思路分析图</t>
  </si>
  <si>
    <t>数组模拟环形队列实现</t>
  </si>
  <si>
    <t>单链表介绍和内存布局</t>
  </si>
  <si>
    <t>单链表创建和遍历的分析实现</t>
  </si>
  <si>
    <t>单链表按顺序插入节点</t>
  </si>
  <si>
    <t>单链表节点的修改</t>
  </si>
  <si>
    <t>单链表节点的删除和小结</t>
  </si>
  <si>
    <t>单链表新浪面试题</t>
  </si>
  <si>
    <t>单链表腾讯面试题</t>
  </si>
  <si>
    <t>单链表百度面试题</t>
  </si>
  <si>
    <t>双向链表增删改查分析图解</t>
  </si>
  <si>
    <t>双向链表增删改查代码实现</t>
  </si>
  <si>
    <t>双向链表功能测试和小结</t>
  </si>
  <si>
    <t>环形链表介绍和约瑟夫问题</t>
  </si>
  <si>
    <t>约瑟夫问题分析图解和实现(1)</t>
  </si>
  <si>
    <t>约瑟夫问题分析图解和实现(2)</t>
  </si>
  <si>
    <t>栈的应用场景和介绍</t>
  </si>
  <si>
    <t>栈的思路分析和代码实现</t>
  </si>
  <si>
    <t>栈的功能测试和小结</t>
  </si>
  <si>
    <t>栈实现综合计算器-思路分析(1)</t>
  </si>
  <si>
    <t>栈实现综合计算器-代码实现(2)</t>
  </si>
  <si>
    <t>栈实现综合计算器-代码实现(3)</t>
  </si>
  <si>
    <t>前缀 中缀 后缀表达式规则</t>
  </si>
  <si>
    <t>逆波兰计算器分析和实现(1)</t>
  </si>
  <si>
    <t>逆波兰计算器分析和实现(2)</t>
  </si>
  <si>
    <t>中缀转后缀表达式思路分析</t>
  </si>
  <si>
    <t>中缀转后缀表达式代码实现(1)</t>
  </si>
  <si>
    <t>中缀转后缀表达式代码实现(2)</t>
  </si>
  <si>
    <t>完整版逆波兰计算器和小结</t>
  </si>
  <si>
    <t>递归应用场景和调用机制</t>
  </si>
  <si>
    <t>递归能解决的问题和规则</t>
  </si>
  <si>
    <t>迷宫回溯问题分析和实现(1)</t>
  </si>
  <si>
    <t>迷宫回溯问题分析和实现(2)</t>
  </si>
  <si>
    <t>八皇后问题分析和实现(1)</t>
  </si>
  <si>
    <t>八皇后问题分析和实现(2)</t>
  </si>
  <si>
    <t>八皇后问题分析和实现(3)</t>
  </si>
  <si>
    <t>排序算法介绍和分类</t>
  </si>
  <si>
    <t>时间频度介绍和特点</t>
  </si>
  <si>
    <t>时间复杂度计算和举例说明</t>
  </si>
  <si>
    <t>平均和最坏时间复杂度介绍</t>
  </si>
  <si>
    <t>冒泡排序算法思路图解</t>
  </si>
  <si>
    <t>冒泡排序算法代码实现</t>
  </si>
  <si>
    <t>冒泡排序算法优化和总结</t>
  </si>
  <si>
    <t>选择排序算法思路图解</t>
  </si>
  <si>
    <t>选择排序算法代码实现</t>
  </si>
  <si>
    <t>选择排序算法速度测试</t>
  </si>
  <si>
    <t>插入排序算法思路图解</t>
  </si>
  <si>
    <t>插入排序算法代码实现</t>
  </si>
  <si>
    <t>插入排序算法速度测试</t>
  </si>
  <si>
    <t>希尔排序算法思路图解</t>
  </si>
  <si>
    <t>希尔排序[交换式]算法实现</t>
  </si>
  <si>
    <t>希尔排序[移位式]算法实现</t>
  </si>
  <si>
    <t>快速排序算法思路图解</t>
  </si>
  <si>
    <t>快速排序算法代码实现</t>
  </si>
  <si>
    <t>快速排序算法速度测试</t>
  </si>
  <si>
    <t>归并排序算法思路图解</t>
  </si>
  <si>
    <t>归并排序算法代码实现</t>
  </si>
  <si>
    <t>归并排序算法速度测试</t>
  </si>
  <si>
    <t>基数排序算法思路图解</t>
  </si>
  <si>
    <t>基数排序算法代码实现(1)</t>
  </si>
  <si>
    <t>基数排序算法代码实现(2)</t>
  </si>
  <si>
    <t>基数排序算法注意事项</t>
  </si>
  <si>
    <t>排序算法时间复杂度比较</t>
  </si>
  <si>
    <t>线性查找分析和实现</t>
  </si>
  <si>
    <t>二分查找算法思路图解</t>
  </si>
  <si>
    <t>二分查找算法代码实现</t>
  </si>
  <si>
    <t>二分查找算法功能完善</t>
  </si>
  <si>
    <t>插值查找算法工作原理</t>
  </si>
  <si>
    <t>插值查找算法代码实现</t>
  </si>
  <si>
    <t>斐波那契查找算法原理</t>
  </si>
  <si>
    <t>斐波那契查找代码实现</t>
  </si>
  <si>
    <t>斐波那契查找算法小结</t>
  </si>
  <si>
    <t>哈希表的介绍和内存布局</t>
  </si>
  <si>
    <t>哈希表实现思路图解</t>
  </si>
  <si>
    <t>哈希表代码实现(1)</t>
  </si>
  <si>
    <t>哈希表代码实现(2)</t>
  </si>
  <si>
    <t>数组 链表 树存储方式分析</t>
  </si>
  <si>
    <t>二叉树的概念和常用术语</t>
  </si>
  <si>
    <t>前序中序后序遍历二叉树图解</t>
  </si>
  <si>
    <t>前序中序后序遍历代码实现(1)</t>
  </si>
  <si>
    <t>前序中序后序遍历代码实现(2)</t>
  </si>
  <si>
    <t>前序中序后序查找思路图解</t>
  </si>
  <si>
    <t>前序中序后序查找代码实现(1)</t>
  </si>
  <si>
    <t>前序中序后序查找代码实现(2)</t>
  </si>
  <si>
    <t>二叉树删除结点思路图解</t>
  </si>
  <si>
    <t>二叉树删除结点代码实现</t>
  </si>
  <si>
    <t>顺序存储二叉树思路图解</t>
  </si>
  <si>
    <t>顺序存储二叉树代码实现</t>
  </si>
  <si>
    <t>线索化二叉树的介绍</t>
  </si>
  <si>
    <t>线索化二叉树思路图解</t>
  </si>
  <si>
    <t>线索化二叉树代码实现1</t>
  </si>
  <si>
    <t>线索化二叉树代码实现2</t>
  </si>
  <si>
    <t>遍历线索化二叉树实现</t>
  </si>
  <si>
    <t>大顶堆和小顶堆图解说明</t>
  </si>
  <si>
    <t>堆排序的思路图解</t>
  </si>
  <si>
    <t>堆排序的代码实现1</t>
  </si>
  <si>
    <t>堆排序的代码实现2</t>
  </si>
  <si>
    <t>堆排序的速度测试和小结</t>
  </si>
  <si>
    <t>赫夫曼树的基本介绍</t>
  </si>
  <si>
    <t>赫夫曼树创建步骤图解</t>
  </si>
  <si>
    <t>赫夫曼树创建代码实现</t>
  </si>
  <si>
    <t>变长编码的举例说明</t>
  </si>
  <si>
    <t>赫夫曼编码的原理图解</t>
  </si>
  <si>
    <t>数据压缩-创建赫夫曼树思路</t>
  </si>
  <si>
    <t>数据压缩-创建赫夫曼树实现</t>
  </si>
  <si>
    <t>数据压缩-生成赫夫曼编码表</t>
  </si>
  <si>
    <t>数据压缩-赫夫曼编码字节数组</t>
  </si>
  <si>
    <t>数据压缩-赫夫曼字节数组封装</t>
  </si>
  <si>
    <t>数据解压-字节转二进制字符串</t>
  </si>
  <si>
    <t>数据解压-赫夫曼解码</t>
  </si>
  <si>
    <t>使用赫夫曼编码压缩文件</t>
  </si>
  <si>
    <t>使用赫夫曼编码解压文件</t>
  </si>
  <si>
    <t>赫夫曼编码注意事项</t>
  </si>
  <si>
    <t>二叉排序树(BST)的介绍</t>
  </si>
  <si>
    <t>二叉排序树(BST)创建和遍历</t>
  </si>
  <si>
    <t>二叉排序树删除结点思路图解</t>
  </si>
  <si>
    <t>二叉排序树删除叶子结点(1)</t>
  </si>
  <si>
    <t>二叉排序树删除叶子结点(2)</t>
  </si>
  <si>
    <t>BST删除有一颗子树的结点</t>
  </si>
  <si>
    <t>BST删除有二颗子树的结点</t>
  </si>
  <si>
    <t>BST删除结点的注意事项</t>
  </si>
  <si>
    <t>平衡二叉树(AVL树)介绍</t>
  </si>
  <si>
    <t>AVL树左旋转思路图解</t>
  </si>
  <si>
    <t>AVL树高度求解</t>
  </si>
  <si>
    <t>AVL树左旋转代码实现</t>
  </si>
  <si>
    <t>AVL树右旋转图解和实现</t>
  </si>
  <si>
    <t>AVL树双旋转图解和实现</t>
  </si>
  <si>
    <t>平衡二叉树(AVL树)小结</t>
  </si>
  <si>
    <t>多叉树原理图解</t>
  </si>
  <si>
    <t>2-3树原理图解</t>
  </si>
  <si>
    <t>B树和B加树原理图解</t>
  </si>
  <si>
    <t>B星树和多路查找树小结</t>
  </si>
  <si>
    <t>图的基本介绍和存储形式</t>
  </si>
  <si>
    <t>图的创建图解和代码实现</t>
  </si>
  <si>
    <t>图的深度优先(DFS)算法图解</t>
  </si>
  <si>
    <t>图的深度优先(DFS)代码实现</t>
  </si>
  <si>
    <t>图的广度优先(BFS)算法图解</t>
  </si>
  <si>
    <t>图的广度优先(BFS)代码实现</t>
  </si>
  <si>
    <t>DFS和BFS比较及图小结</t>
  </si>
  <si>
    <t>二分查找非递归算法分析实现</t>
  </si>
  <si>
    <t>分治算法的设计模式</t>
  </si>
  <si>
    <t>分治算法解决汉诺塔问题</t>
  </si>
  <si>
    <t>动态规划算法基本介绍</t>
  </si>
  <si>
    <t>动态规划算法解决背包问题1</t>
  </si>
  <si>
    <t>动态规划算法解决背包问题2</t>
  </si>
  <si>
    <t>动态规划算法解决背包问题3</t>
  </si>
  <si>
    <t>暴力匹配算法解决字串匹配问题</t>
  </si>
  <si>
    <t>KMP算法解决字串匹配思路图解</t>
  </si>
  <si>
    <t>KMP算法解决字串匹配代码实现</t>
  </si>
  <si>
    <t>动态规划算法和KMP算法小结</t>
  </si>
  <si>
    <t>贪心算法的基本介绍</t>
  </si>
  <si>
    <t>贪心算法解决集合覆盖思路图解</t>
  </si>
  <si>
    <t>贪心算法解决集合覆盖代码实现</t>
  </si>
  <si>
    <t>贪心算法解决集合覆盖注意事项</t>
  </si>
  <si>
    <t>普利姆算法(Prim)和MST介绍</t>
  </si>
  <si>
    <t>Prim算法解决修路问题思路图解</t>
  </si>
  <si>
    <t>Prim算法解决修路问题生成图</t>
  </si>
  <si>
    <t>Prim算法解决修路问题代码实现</t>
  </si>
  <si>
    <t>克鲁斯卡尔((Kruskal)算法图解</t>
  </si>
  <si>
    <t>Kruskal算法解决公交问题(1)</t>
  </si>
  <si>
    <t>Kruskal算法解决公交问题(2)</t>
  </si>
  <si>
    <t>Kruskal算法解决公交问题(3)</t>
  </si>
  <si>
    <t>Kruskal算法解决公交问题(4)</t>
  </si>
  <si>
    <t>Kruskal算法解决公交问题小结</t>
  </si>
  <si>
    <t>迪杰斯特拉(Dijkstra)算法基本介绍</t>
  </si>
  <si>
    <t>Dijkstra算法思路图解</t>
  </si>
  <si>
    <t>Dijkstra算法解决最短路径问题(1)</t>
  </si>
  <si>
    <t>Dijkstra算法解决最短路径问题(2)</t>
  </si>
  <si>
    <t>Dijkstra算法解决最短路径问题(3)</t>
  </si>
  <si>
    <t>Dijkstra算法解决最短路径问题(4)</t>
  </si>
  <si>
    <t>Dijkstra算法解决最短路径问题(5)</t>
  </si>
  <si>
    <t>弗洛伊德(Floyd)算法基本介绍</t>
  </si>
  <si>
    <t>弗洛伊德(Floyd)算法思路图解</t>
  </si>
  <si>
    <t>Floyd算法解决最短路径问题(1)</t>
  </si>
  <si>
    <t>Floyd算法解决最短路径问题(2)</t>
  </si>
  <si>
    <t>骑士周游问题和游戏说明</t>
  </si>
  <si>
    <t>骑士周游问题思路图解</t>
  </si>
  <si>
    <t>骑士周游回溯算法代码实现(1)</t>
  </si>
  <si>
    <t>骑士周游回溯算法代码实现(2)</t>
  </si>
  <si>
    <t>骑士周游回溯算法代码实现(3)</t>
  </si>
  <si>
    <t>骑士周游回溯算法用贪心算法优化</t>
  </si>
  <si>
    <t>几个经典的算法面试题(1)</t>
  </si>
  <si>
    <t>算法与数据结构_尚硅谷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</si>
</sst>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8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b/>
      <sz val="12"/>
      <color theme="1"/>
      <name val="MicrosoftYaHei"/>
      <charset val="134"/>
    </font>
    <font>
      <u/>
      <sz val="12"/>
      <color theme="10"/>
      <name val="MicrosoftYaHei"/>
      <family val="2"/>
      <charset val="134"/>
    </font>
    <font>
      <sz val="12"/>
      <color rgb="FF000000"/>
      <name val="MicrosoftYaHei"/>
      <charset val="134"/>
    </font>
    <font>
      <sz val="12"/>
      <color theme="1"/>
      <name val="MicrosoftYaHei"/>
      <family val="2"/>
      <charset val="134"/>
    </font>
    <font>
      <sz val="12"/>
      <color theme="5" tint="-0.249977111117893"/>
      <name val="MicrosoftYaHei"/>
      <charset val="134"/>
    </font>
    <font>
      <sz val="12"/>
      <color theme="5" tint="-0.249977111117893"/>
      <name val="Microsoft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1">
      <alignment vertical="center"/>
    </xf>
    <xf numFmtId="14" fontId="0" fillId="0" borderId="0" xfId="0" applyNumberFormat="1">
      <alignment vertical="center"/>
    </xf>
    <xf numFmtId="14" fontId="4" fillId="0" borderId="1" xfId="0" applyNumberFormat="1" applyFont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0" fontId="0" fillId="0" borderId="1" xfId="2" applyNumberFormat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6" fillId="0" borderId="2" xfId="0" applyFont="1" applyBorder="1">
      <alignment vertical="center"/>
    </xf>
    <xf numFmtId="0" fontId="7" fillId="0" borderId="2" xfId="0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4</xdr:row>
      <xdr:rowOff>203200</xdr:rowOff>
    </xdr:from>
    <xdr:to>
      <xdr:col>5</xdr:col>
      <xdr:colOff>1257300</xdr:colOff>
      <xdr:row>7</xdr:row>
      <xdr:rowOff>38100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34148E-9261-E842-96F1-08EECCA92D2B}"/>
            </a:ext>
          </a:extLst>
        </xdr:cNvPr>
        <xdr:cNvSpPr/>
      </xdr:nvSpPr>
      <xdr:spPr>
        <a:xfrm>
          <a:off x="8331200" y="11176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4</xdr:row>
      <xdr:rowOff>203200</xdr:rowOff>
    </xdr:from>
    <xdr:to>
      <xdr:col>5</xdr:col>
      <xdr:colOff>1257300</xdr:colOff>
      <xdr:row>7</xdr:row>
      <xdr:rowOff>38100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E22DD3-A2F1-774B-971E-7C9A1793E423}"/>
            </a:ext>
          </a:extLst>
        </xdr:cNvPr>
        <xdr:cNvSpPr/>
      </xdr:nvSpPr>
      <xdr:spPr>
        <a:xfrm>
          <a:off x="8331200" y="11176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203200</xdr:rowOff>
    </xdr:from>
    <xdr:to>
      <xdr:col>5</xdr:col>
      <xdr:colOff>1231900</xdr:colOff>
      <xdr:row>7</xdr:row>
      <xdr:rowOff>38100</xdr:rowOff>
    </xdr:to>
    <xdr:sp macro="" textlink="">
      <xdr:nvSpPr>
        <xdr:cNvPr id="3" name="圆角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63B785-B714-D34F-AEA7-DE684F1D4E20}"/>
            </a:ext>
          </a:extLst>
        </xdr:cNvPr>
        <xdr:cNvSpPr/>
      </xdr:nvSpPr>
      <xdr:spPr>
        <a:xfrm>
          <a:off x="8305800" y="11176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63500</xdr:rowOff>
    </xdr:from>
    <xdr:to>
      <xdr:col>5</xdr:col>
      <xdr:colOff>1181100</xdr:colOff>
      <xdr:row>7</xdr:row>
      <xdr:rowOff>127000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C9111B-9787-0F4C-A598-4146E5B38BF1}"/>
            </a:ext>
          </a:extLst>
        </xdr:cNvPr>
        <xdr:cNvSpPr/>
      </xdr:nvSpPr>
      <xdr:spPr>
        <a:xfrm>
          <a:off x="8255000" y="12065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A9F5-E3B9-294E-94C4-D90EDC24648C}">
  <dimension ref="A1:G6"/>
  <sheetViews>
    <sheetView showGridLines="0" workbookViewId="0">
      <selection activeCell="F9" sqref="F9"/>
    </sheetView>
  </sheetViews>
  <sheetFormatPr baseColWidth="10" defaultRowHeight="18"/>
  <cols>
    <col min="3" max="3" width="20" customWidth="1"/>
    <col min="4" max="4" width="15.42578125" style="1" customWidth="1"/>
    <col min="5" max="7" width="14.7109375" style="1" customWidth="1"/>
  </cols>
  <sheetData>
    <row r="1" spans="1:7">
      <c r="A1" s="28" t="s">
        <v>252</v>
      </c>
      <c r="B1" s="28" t="s">
        <v>2280</v>
      </c>
      <c r="C1" s="28" t="s">
        <v>2281</v>
      </c>
      <c r="D1" s="3" t="s">
        <v>2282</v>
      </c>
      <c r="E1" s="3" t="s">
        <v>2283</v>
      </c>
      <c r="F1" s="3" t="s">
        <v>2284</v>
      </c>
      <c r="G1" s="3" t="s">
        <v>2285</v>
      </c>
    </row>
    <row r="2" spans="1:7">
      <c r="A2" s="12">
        <v>1</v>
      </c>
      <c r="B2" s="12" t="s">
        <v>2286</v>
      </c>
      <c r="C2" s="12" t="s">
        <v>2287</v>
      </c>
      <c r="D2" s="2">
        <f>Java_尚硅谷!G2</f>
        <v>190</v>
      </c>
      <c r="E2" s="2">
        <f>Java_尚硅谷!G3+Java_尚硅谷!G2</f>
        <v>717</v>
      </c>
      <c r="F2" s="15">
        <f>D2/E2</f>
        <v>0.26499302649930268</v>
      </c>
      <c r="G2" s="25">
        <f>MAX(Java_尚硅谷!D2:D718)</f>
        <v>44098</v>
      </c>
    </row>
    <row r="3" spans="1:7">
      <c r="A3" s="12">
        <v>2</v>
      </c>
      <c r="B3" s="12" t="s">
        <v>2286</v>
      </c>
      <c r="C3" s="12" t="s">
        <v>2288</v>
      </c>
      <c r="D3" s="2">
        <f>Java_黑马!G2</f>
        <v>401</v>
      </c>
      <c r="E3" s="2">
        <f>Java_黑马!G2+Java_黑马!G3</f>
        <v>561</v>
      </c>
      <c r="F3" s="15">
        <f t="shared" ref="F3:F5" si="0">D3/E3</f>
        <v>0.71479500891265602</v>
      </c>
      <c r="G3" s="25">
        <f>MAX(Java_黑马!D2:D562)</f>
        <v>44096</v>
      </c>
    </row>
    <row r="4" spans="1:7">
      <c r="A4" s="12">
        <v>3</v>
      </c>
      <c r="B4" s="12" t="s">
        <v>2286</v>
      </c>
      <c r="C4" s="12" t="s">
        <v>2289</v>
      </c>
      <c r="D4" s="2">
        <f>Spark_黑马!G2</f>
        <v>2</v>
      </c>
      <c r="E4" s="2">
        <f>Spark_黑马!G3+Spark_黑马!G2</f>
        <v>227</v>
      </c>
      <c r="F4" s="15">
        <f t="shared" si="0"/>
        <v>8.8105726872246704E-3</v>
      </c>
      <c r="G4" s="25">
        <f>MAX(Spark_黑马!D2:D228)</f>
        <v>44081</v>
      </c>
    </row>
    <row r="5" spans="1:7">
      <c r="A5" s="12">
        <v>4</v>
      </c>
      <c r="B5" s="12" t="s">
        <v>2286</v>
      </c>
      <c r="C5" s="12" t="s">
        <v>2487</v>
      </c>
      <c r="D5" s="2">
        <f>算法与数据结构_尚硅谷!G2</f>
        <v>20</v>
      </c>
      <c r="E5" s="2">
        <f>算法与数据结构_尚硅谷!G3+算法与数据结构_尚硅谷!G2</f>
        <v>194</v>
      </c>
      <c r="F5" s="15">
        <f t="shared" si="0"/>
        <v>0.10309278350515463</v>
      </c>
      <c r="G5" s="25">
        <f>MAX(算法与数据结构_尚硅谷!D2:D200)</f>
        <v>44160</v>
      </c>
    </row>
    <row r="6" spans="1:7">
      <c r="A6" s="12"/>
      <c r="B6" s="12"/>
      <c r="C6" s="12"/>
      <c r="D6" s="2"/>
      <c r="E6" s="2"/>
      <c r="F6" s="15"/>
      <c r="G6" s="25"/>
    </row>
  </sheetData>
  <phoneticPr fontId="1" type="noConversion"/>
  <conditionalFormatting sqref="F2:F6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{962180DF-4A91-6C44-8557-206F957425DD}</x14:id>
        </ext>
      </extLst>
    </cfRule>
  </conditionalFormatting>
  <hyperlinks>
    <hyperlink ref="C2" location="Java_尚硅谷!A1" display="java_尚硅谷" xr:uid="{DEF0A8BD-F31E-E345-B143-5FC763A2C743}"/>
    <hyperlink ref="C3" location="Java_黑马!A1" display="java_黑马" xr:uid="{796853D0-E758-F74E-969F-CED100036479}"/>
    <hyperlink ref="C4" location="Spark_黑马!A1" display="Spark_黑马" xr:uid="{6A465694-7966-7148-98B4-BEEF71F9CBC2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180DF-4A91-6C44-8557-206F957425D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C942-170E-494F-A16B-F3784FD2A9C4}">
  <dimension ref="A1:G562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1563</v>
      </c>
      <c r="C1" s="3" t="s">
        <v>254</v>
      </c>
      <c r="D1" s="3" t="s">
        <v>255</v>
      </c>
      <c r="F1" s="12" t="str">
        <f ca="1">_xlfn.CONCAT("截至",TEXT(NOW(),"YYYY-mm-dd"))</f>
        <v>截至2020-11-25</v>
      </c>
      <c r="G1" s="12"/>
    </row>
    <row r="2" spans="1:7" customFormat="1">
      <c r="A2" s="2">
        <v>1</v>
      </c>
      <c r="B2" s="5"/>
      <c r="C2" s="2"/>
      <c r="D2" s="25"/>
      <c r="F2" s="12" t="s">
        <v>257</v>
      </c>
      <c r="G2" s="12">
        <f>COUNTIF(C2:C562,"ok")</f>
        <v>0</v>
      </c>
    </row>
    <row r="3" spans="1:7" customFormat="1">
      <c r="A3" s="2">
        <v>2</v>
      </c>
      <c r="B3" s="5"/>
      <c r="C3" s="2"/>
      <c r="D3" s="25"/>
      <c r="F3" s="12" t="s">
        <v>258</v>
      </c>
      <c r="G3" s="12">
        <f>COUNTBLANK(C2:C562)</f>
        <v>561</v>
      </c>
    </row>
    <row r="4" spans="1:7" customFormat="1">
      <c r="A4" s="2">
        <v>3</v>
      </c>
      <c r="B4" s="5"/>
      <c r="C4" s="2"/>
      <c r="D4" s="25"/>
      <c r="F4" s="12" t="s">
        <v>259</v>
      </c>
      <c r="G4" s="15">
        <f>G2/(G2+G3)</f>
        <v>0</v>
      </c>
    </row>
    <row r="5" spans="1:7" customFormat="1">
      <c r="A5" s="2">
        <v>4</v>
      </c>
      <c r="B5" s="5"/>
      <c r="C5" s="2"/>
      <c r="D5" s="25"/>
    </row>
    <row r="6" spans="1:7" customFormat="1">
      <c r="A6" s="2">
        <v>5</v>
      </c>
      <c r="B6" s="5"/>
      <c r="C6" s="2"/>
      <c r="D6" s="25"/>
      <c r="F6" s="10"/>
    </row>
    <row r="7" spans="1:7" customFormat="1">
      <c r="A7" s="2">
        <v>6</v>
      </c>
      <c r="B7" s="5"/>
      <c r="C7" s="2"/>
      <c r="D7" s="25"/>
      <c r="F7" s="8"/>
    </row>
    <row r="8" spans="1:7" customFormat="1">
      <c r="A8" s="2">
        <v>7</v>
      </c>
      <c r="B8" s="5"/>
      <c r="C8" s="2"/>
      <c r="D8" s="25"/>
    </row>
    <row r="9" spans="1:7" customFormat="1">
      <c r="A9" s="2">
        <v>8</v>
      </c>
      <c r="B9" s="5"/>
      <c r="C9" s="2"/>
      <c r="D9" s="25"/>
      <c r="F9" s="11"/>
    </row>
    <row r="10" spans="1:7" customFormat="1">
      <c r="A10" s="2">
        <v>9</v>
      </c>
      <c r="B10" s="5"/>
      <c r="C10" s="2"/>
      <c r="D10" s="25"/>
    </row>
    <row r="11" spans="1:7" customFormat="1">
      <c r="A11" s="2">
        <v>10</v>
      </c>
      <c r="B11" s="5"/>
      <c r="C11" s="2"/>
      <c r="D11" s="25"/>
    </row>
    <row r="12" spans="1:7" customFormat="1">
      <c r="A12" s="2">
        <v>11</v>
      </c>
      <c r="B12" s="5"/>
      <c r="C12" s="2"/>
      <c r="D12" s="25"/>
    </row>
    <row r="13" spans="1:7" customFormat="1">
      <c r="A13" s="2">
        <v>12</v>
      </c>
      <c r="B13" s="5"/>
      <c r="C13" s="2"/>
      <c r="D13" s="25"/>
    </row>
    <row r="14" spans="1:7" customFormat="1">
      <c r="A14" s="2">
        <v>13</v>
      </c>
      <c r="B14" s="5"/>
      <c r="C14" s="2"/>
      <c r="D14" s="25"/>
    </row>
    <row r="15" spans="1:7" customFormat="1">
      <c r="A15" s="2">
        <v>14</v>
      </c>
      <c r="B15" s="5"/>
      <c r="C15" s="2"/>
      <c r="D15" s="25"/>
    </row>
    <row r="16" spans="1:7" customFormat="1">
      <c r="A16" s="2">
        <v>15</v>
      </c>
      <c r="B16" s="5"/>
      <c r="C16" s="2"/>
      <c r="D16" s="25"/>
    </row>
    <row r="17" spans="1:4" customFormat="1">
      <c r="A17" s="2">
        <v>16</v>
      </c>
      <c r="B17" s="5"/>
      <c r="C17" s="2"/>
      <c r="D17" s="25"/>
    </row>
    <row r="18" spans="1:4" customFormat="1">
      <c r="A18" s="2">
        <v>17</v>
      </c>
      <c r="B18" s="5"/>
      <c r="C18" s="2"/>
      <c r="D18" s="25"/>
    </row>
    <row r="19" spans="1:4" customFormat="1">
      <c r="A19" s="2">
        <v>18</v>
      </c>
      <c r="B19" s="5"/>
      <c r="C19" s="2"/>
      <c r="D19" s="25"/>
    </row>
    <row r="20" spans="1:4" customFormat="1">
      <c r="A20" s="2">
        <v>19</v>
      </c>
      <c r="B20" s="5"/>
      <c r="C20" s="2"/>
      <c r="D20" s="25"/>
    </row>
    <row r="21" spans="1:4" customFormat="1">
      <c r="A21" s="2">
        <v>20</v>
      </c>
      <c r="B21" s="5"/>
      <c r="C21" s="2"/>
      <c r="D21" s="25"/>
    </row>
    <row r="22" spans="1:4" customFormat="1">
      <c r="A22" s="2">
        <v>21</v>
      </c>
      <c r="B22" s="5"/>
      <c r="C22" s="2"/>
      <c r="D22" s="25"/>
    </row>
    <row r="23" spans="1:4" customFormat="1">
      <c r="A23" s="2">
        <v>22</v>
      </c>
      <c r="B23" s="5"/>
      <c r="C23" s="2"/>
      <c r="D23" s="25"/>
    </row>
    <row r="24" spans="1:4" customFormat="1">
      <c r="A24" s="2">
        <v>23</v>
      </c>
      <c r="B24" s="5"/>
      <c r="C24" s="2"/>
      <c r="D24" s="25"/>
    </row>
    <row r="25" spans="1:4" customFormat="1">
      <c r="A25" s="2">
        <v>24</v>
      </c>
      <c r="B25" s="5"/>
      <c r="C25" s="2"/>
      <c r="D25" s="25"/>
    </row>
    <row r="26" spans="1:4" customFormat="1">
      <c r="A26" s="2">
        <v>25</v>
      </c>
      <c r="B26" s="5"/>
      <c r="C26" s="2"/>
      <c r="D26" s="25"/>
    </row>
    <row r="27" spans="1:4" customFormat="1">
      <c r="A27" s="2">
        <v>26</v>
      </c>
      <c r="B27" s="5"/>
      <c r="C27" s="2"/>
      <c r="D27" s="25"/>
    </row>
    <row r="28" spans="1:4" customFormat="1">
      <c r="A28" s="2">
        <v>27</v>
      </c>
      <c r="B28" s="5"/>
      <c r="C28" s="2"/>
      <c r="D28" s="25"/>
    </row>
    <row r="29" spans="1:4" customFormat="1">
      <c r="A29" s="2">
        <v>28</v>
      </c>
      <c r="B29" s="5"/>
      <c r="C29" s="2"/>
      <c r="D29" s="25"/>
    </row>
    <row r="30" spans="1:4" customFormat="1">
      <c r="A30" s="2">
        <v>29</v>
      </c>
      <c r="B30" s="5"/>
      <c r="C30" s="2"/>
      <c r="D30" s="25"/>
    </row>
    <row r="31" spans="1:4" customFormat="1">
      <c r="A31" s="2">
        <v>30</v>
      </c>
      <c r="B31" s="5"/>
      <c r="C31" s="2"/>
      <c r="D31" s="25"/>
    </row>
    <row r="32" spans="1:4" customFormat="1">
      <c r="A32" s="2">
        <v>31</v>
      </c>
      <c r="B32" s="5"/>
      <c r="C32" s="2"/>
      <c r="D32" s="25"/>
    </row>
    <row r="33" spans="1:4" customFormat="1">
      <c r="A33" s="2">
        <v>32</v>
      </c>
      <c r="B33" s="5"/>
      <c r="C33" s="2"/>
      <c r="D33" s="25"/>
    </row>
    <row r="34" spans="1:4" customFormat="1">
      <c r="A34" s="2">
        <v>33</v>
      </c>
      <c r="B34" s="5"/>
      <c r="C34" s="2"/>
      <c r="D34" s="25"/>
    </row>
    <row r="35" spans="1:4" customFormat="1">
      <c r="A35" s="2">
        <v>34</v>
      </c>
      <c r="B35" s="5"/>
      <c r="C35" s="2"/>
      <c r="D35" s="25"/>
    </row>
    <row r="36" spans="1:4" customFormat="1">
      <c r="A36" s="2">
        <v>35</v>
      </c>
      <c r="B36" s="5"/>
      <c r="C36" s="2"/>
      <c r="D36" s="25"/>
    </row>
    <row r="37" spans="1:4" customFormat="1">
      <c r="A37" s="2">
        <v>36</v>
      </c>
      <c r="B37" s="5"/>
      <c r="C37" s="2"/>
      <c r="D37" s="25"/>
    </row>
    <row r="38" spans="1:4" customFormat="1">
      <c r="A38" s="2">
        <v>37</v>
      </c>
      <c r="B38" s="5"/>
      <c r="C38" s="2"/>
      <c r="D38" s="25"/>
    </row>
    <row r="39" spans="1:4" customFormat="1">
      <c r="A39" s="2">
        <v>38</v>
      </c>
      <c r="B39" s="5"/>
      <c r="C39" s="2"/>
      <c r="D39" s="25"/>
    </row>
    <row r="40" spans="1:4" customFormat="1">
      <c r="A40" s="2">
        <v>39</v>
      </c>
      <c r="B40" s="5"/>
      <c r="C40" s="2"/>
      <c r="D40" s="25"/>
    </row>
    <row r="41" spans="1:4" customFormat="1">
      <c r="A41" s="2">
        <v>40</v>
      </c>
      <c r="B41" s="5"/>
      <c r="C41" s="2"/>
      <c r="D41" s="25"/>
    </row>
    <row r="42" spans="1:4" customFormat="1">
      <c r="A42" s="2">
        <v>41</v>
      </c>
      <c r="B42" s="5"/>
      <c r="C42" s="2"/>
      <c r="D42" s="25"/>
    </row>
    <row r="43" spans="1:4" customFormat="1">
      <c r="A43" s="2">
        <v>42</v>
      </c>
      <c r="B43" s="5"/>
      <c r="C43" s="2"/>
      <c r="D43" s="25"/>
    </row>
    <row r="44" spans="1:4" customFormat="1">
      <c r="A44" s="2">
        <v>43</v>
      </c>
      <c r="B44" s="5"/>
      <c r="C44" s="2"/>
      <c r="D44" s="25"/>
    </row>
    <row r="45" spans="1:4" customFormat="1">
      <c r="A45" s="2">
        <v>44</v>
      </c>
      <c r="B45" s="5"/>
      <c r="C45" s="2"/>
      <c r="D45" s="25"/>
    </row>
    <row r="46" spans="1:4" customFormat="1">
      <c r="A46" s="2">
        <v>45</v>
      </c>
      <c r="B46" s="5"/>
      <c r="C46" s="2"/>
      <c r="D46" s="25"/>
    </row>
    <row r="47" spans="1:4" customFormat="1">
      <c r="A47" s="2">
        <v>46</v>
      </c>
      <c r="B47" s="5"/>
      <c r="C47" s="2"/>
      <c r="D47" s="25"/>
    </row>
    <row r="48" spans="1:4" customFormat="1">
      <c r="A48" s="2">
        <v>47</v>
      </c>
      <c r="B48" s="5"/>
      <c r="C48" s="2"/>
      <c r="D48" s="25"/>
    </row>
    <row r="49" spans="1:4" customFormat="1">
      <c r="A49" s="2">
        <v>48</v>
      </c>
      <c r="B49" s="5"/>
      <c r="C49" s="2"/>
      <c r="D49" s="25"/>
    </row>
    <row r="50" spans="1:4" customFormat="1">
      <c r="A50" s="2">
        <v>49</v>
      </c>
      <c r="B50" s="5"/>
      <c r="C50" s="2"/>
      <c r="D50" s="25"/>
    </row>
    <row r="51" spans="1:4" customFormat="1">
      <c r="A51" s="2">
        <v>50</v>
      </c>
      <c r="B51" s="5"/>
      <c r="C51" s="2"/>
      <c r="D51" s="25"/>
    </row>
    <row r="52" spans="1:4" customFormat="1">
      <c r="A52" s="2">
        <v>51</v>
      </c>
      <c r="B52" s="5"/>
      <c r="C52" s="2"/>
      <c r="D52" s="25"/>
    </row>
    <row r="53" spans="1:4" customFormat="1">
      <c r="A53" s="2">
        <v>52</v>
      </c>
      <c r="B53" s="5"/>
      <c r="C53" s="2"/>
      <c r="D53" s="25"/>
    </row>
    <row r="54" spans="1:4" customFormat="1">
      <c r="A54" s="2">
        <v>53</v>
      </c>
      <c r="B54" s="5"/>
      <c r="C54" s="2"/>
      <c r="D54" s="25"/>
    </row>
    <row r="55" spans="1:4" customFormat="1">
      <c r="A55" s="2">
        <v>54</v>
      </c>
      <c r="B55" s="5"/>
      <c r="C55" s="2"/>
      <c r="D55" s="25"/>
    </row>
    <row r="56" spans="1:4" customFormat="1">
      <c r="A56" s="2">
        <v>55</v>
      </c>
      <c r="B56" s="5"/>
      <c r="C56" s="2"/>
      <c r="D56" s="25"/>
    </row>
    <row r="57" spans="1:4" customFormat="1">
      <c r="A57" s="2">
        <v>56</v>
      </c>
      <c r="B57" s="5"/>
      <c r="C57" s="2"/>
      <c r="D57" s="25"/>
    </row>
    <row r="58" spans="1:4" customFormat="1">
      <c r="A58" s="2">
        <v>57</v>
      </c>
      <c r="B58" s="5"/>
      <c r="C58" s="2"/>
      <c r="D58" s="25"/>
    </row>
    <row r="59" spans="1:4" customFormat="1">
      <c r="A59" s="2">
        <v>58</v>
      </c>
      <c r="B59" s="5"/>
      <c r="C59" s="2"/>
      <c r="D59" s="25"/>
    </row>
    <row r="60" spans="1:4" customFormat="1">
      <c r="A60" s="2">
        <v>59</v>
      </c>
      <c r="B60" s="5"/>
      <c r="C60" s="2"/>
      <c r="D60" s="25"/>
    </row>
    <row r="61" spans="1:4" customFormat="1">
      <c r="A61" s="2">
        <v>60</v>
      </c>
      <c r="B61" s="5"/>
      <c r="C61" s="2"/>
      <c r="D61" s="25"/>
    </row>
    <row r="62" spans="1:4" customFormat="1">
      <c r="A62" s="2">
        <v>61</v>
      </c>
      <c r="B62" s="5"/>
      <c r="C62" s="2"/>
      <c r="D62" s="25"/>
    </row>
    <row r="63" spans="1:4" customFormat="1">
      <c r="A63" s="2">
        <v>62</v>
      </c>
      <c r="B63" s="5"/>
      <c r="C63" s="2"/>
      <c r="D63" s="25"/>
    </row>
    <row r="64" spans="1:4" customFormat="1">
      <c r="A64" s="2">
        <v>63</v>
      </c>
      <c r="B64" s="5"/>
      <c r="C64" s="2"/>
      <c r="D64" s="25"/>
    </row>
    <row r="65" spans="1:4" customFormat="1">
      <c r="A65" s="2">
        <v>64</v>
      </c>
      <c r="B65" s="5"/>
      <c r="C65" s="2"/>
      <c r="D65" s="25"/>
    </row>
    <row r="66" spans="1:4" customFormat="1">
      <c r="A66" s="2">
        <v>65</v>
      </c>
      <c r="B66" s="5"/>
      <c r="C66" s="2"/>
      <c r="D66" s="25"/>
    </row>
    <row r="67" spans="1:4" customFormat="1">
      <c r="A67" s="2">
        <v>66</v>
      </c>
      <c r="B67" s="5"/>
      <c r="C67" s="2"/>
      <c r="D67" s="25"/>
    </row>
    <row r="68" spans="1:4" customFormat="1">
      <c r="A68" s="2">
        <v>67</v>
      </c>
      <c r="B68" s="5"/>
      <c r="C68" s="2"/>
      <c r="D68" s="25"/>
    </row>
    <row r="69" spans="1:4" customFormat="1">
      <c r="A69" s="2">
        <v>68</v>
      </c>
      <c r="B69" s="5"/>
      <c r="C69" s="2"/>
      <c r="D69" s="25"/>
    </row>
    <row r="70" spans="1:4" customFormat="1">
      <c r="A70" s="2">
        <v>69</v>
      </c>
      <c r="B70" s="5"/>
      <c r="C70" s="2"/>
      <c r="D70" s="25"/>
    </row>
    <row r="71" spans="1:4" customFormat="1">
      <c r="A71" s="2">
        <v>70</v>
      </c>
      <c r="B71" s="5"/>
      <c r="C71" s="2"/>
      <c r="D71" s="25"/>
    </row>
    <row r="72" spans="1:4" customFormat="1">
      <c r="A72" s="2">
        <v>71</v>
      </c>
      <c r="B72" s="5"/>
      <c r="C72" s="2"/>
      <c r="D72" s="25"/>
    </row>
    <row r="73" spans="1:4" customFormat="1">
      <c r="A73" s="2">
        <v>72</v>
      </c>
      <c r="B73" s="5"/>
      <c r="C73" s="2"/>
      <c r="D73" s="25"/>
    </row>
    <row r="74" spans="1:4" customFormat="1">
      <c r="A74" s="2">
        <v>73</v>
      </c>
      <c r="B74" s="5"/>
      <c r="C74" s="2"/>
      <c r="D74" s="25"/>
    </row>
    <row r="75" spans="1:4" customFormat="1">
      <c r="A75" s="2">
        <v>74</v>
      </c>
      <c r="B75" s="5"/>
      <c r="C75" s="2"/>
      <c r="D75" s="25"/>
    </row>
    <row r="76" spans="1:4" customFormat="1">
      <c r="A76" s="2">
        <v>75</v>
      </c>
      <c r="B76" s="5"/>
      <c r="C76" s="2"/>
      <c r="D76" s="25"/>
    </row>
    <row r="77" spans="1:4" customFormat="1">
      <c r="A77" s="2">
        <v>76</v>
      </c>
      <c r="B77" s="5"/>
      <c r="C77" s="2"/>
      <c r="D77" s="25"/>
    </row>
    <row r="78" spans="1:4" customFormat="1">
      <c r="A78" s="2">
        <v>77</v>
      </c>
      <c r="B78" s="5"/>
      <c r="C78" s="2"/>
      <c r="D78" s="25"/>
    </row>
    <row r="79" spans="1:4" customFormat="1">
      <c r="A79" s="2">
        <v>78</v>
      </c>
      <c r="B79" s="5"/>
      <c r="C79" s="2"/>
      <c r="D79" s="25"/>
    </row>
    <row r="80" spans="1:4" customFormat="1">
      <c r="A80" s="2">
        <v>79</v>
      </c>
      <c r="B80" s="5"/>
      <c r="C80" s="2"/>
      <c r="D80" s="25"/>
    </row>
    <row r="81" spans="1:4" customFormat="1">
      <c r="A81" s="2">
        <v>80</v>
      </c>
      <c r="B81" s="5"/>
      <c r="C81" s="2"/>
      <c r="D81" s="25"/>
    </row>
    <row r="82" spans="1:4" customFormat="1">
      <c r="A82" s="2">
        <v>81</v>
      </c>
      <c r="B82" s="5"/>
      <c r="C82" s="2"/>
      <c r="D82" s="25"/>
    </row>
    <row r="83" spans="1:4" customFormat="1">
      <c r="A83" s="2">
        <v>82</v>
      </c>
      <c r="B83" s="5"/>
      <c r="C83" s="2"/>
      <c r="D83" s="25"/>
    </row>
    <row r="84" spans="1:4" customFormat="1">
      <c r="A84" s="2">
        <v>83</v>
      </c>
      <c r="B84" s="5"/>
      <c r="C84" s="2"/>
      <c r="D84" s="25"/>
    </row>
    <row r="85" spans="1:4" customFormat="1">
      <c r="A85" s="2">
        <v>84</v>
      </c>
      <c r="B85" s="5"/>
      <c r="C85" s="2"/>
      <c r="D85" s="25"/>
    </row>
    <row r="86" spans="1:4" customFormat="1">
      <c r="A86" s="2">
        <v>85</v>
      </c>
      <c r="B86" s="5"/>
      <c r="C86" s="2"/>
      <c r="D86" s="25"/>
    </row>
    <row r="87" spans="1:4" customFormat="1">
      <c r="A87" s="2">
        <v>86</v>
      </c>
      <c r="B87" s="5"/>
      <c r="C87" s="2"/>
      <c r="D87" s="25"/>
    </row>
    <row r="88" spans="1:4" customFormat="1">
      <c r="A88" s="2">
        <v>87</v>
      </c>
      <c r="B88" s="5"/>
      <c r="C88" s="2"/>
      <c r="D88" s="25"/>
    </row>
    <row r="89" spans="1:4" customFormat="1">
      <c r="A89" s="2">
        <v>88</v>
      </c>
      <c r="B89" s="5"/>
      <c r="C89" s="2"/>
      <c r="D89" s="25"/>
    </row>
    <row r="90" spans="1:4" customFormat="1">
      <c r="A90" s="2">
        <v>89</v>
      </c>
      <c r="B90" s="5"/>
      <c r="C90" s="2"/>
      <c r="D90" s="25"/>
    </row>
    <row r="91" spans="1:4" customFormat="1">
      <c r="A91" s="2">
        <v>90</v>
      </c>
      <c r="B91" s="5"/>
      <c r="C91" s="2"/>
      <c r="D91" s="25"/>
    </row>
    <row r="92" spans="1:4" customFormat="1">
      <c r="A92" s="2">
        <v>91</v>
      </c>
      <c r="B92" s="5"/>
      <c r="C92" s="2"/>
      <c r="D92" s="25"/>
    </row>
    <row r="93" spans="1:4" customFormat="1">
      <c r="A93" s="2">
        <v>92</v>
      </c>
      <c r="B93" s="5"/>
      <c r="C93" s="2"/>
      <c r="D93" s="25"/>
    </row>
    <row r="94" spans="1:4" customFormat="1">
      <c r="A94" s="2">
        <v>93</v>
      </c>
      <c r="B94" s="5"/>
      <c r="C94" s="2"/>
      <c r="D94" s="25"/>
    </row>
    <row r="95" spans="1:4" customFormat="1">
      <c r="A95" s="2">
        <v>94</v>
      </c>
      <c r="B95" s="5"/>
      <c r="C95" s="2"/>
      <c r="D95" s="25"/>
    </row>
    <row r="96" spans="1:4" customFormat="1">
      <c r="A96" s="2">
        <v>95</v>
      </c>
      <c r="B96" s="5"/>
      <c r="C96" s="2"/>
      <c r="D96" s="25"/>
    </row>
    <row r="97" spans="1:4" customFormat="1">
      <c r="A97" s="2">
        <v>96</v>
      </c>
      <c r="B97" s="5"/>
      <c r="C97" s="2"/>
      <c r="D97" s="25"/>
    </row>
    <row r="98" spans="1:4" customFormat="1">
      <c r="A98" s="2">
        <v>97</v>
      </c>
      <c r="B98" s="5"/>
      <c r="C98" s="2"/>
      <c r="D98" s="25"/>
    </row>
    <row r="99" spans="1:4" customFormat="1">
      <c r="A99" s="2">
        <v>98</v>
      </c>
      <c r="B99" s="5"/>
      <c r="C99" s="2"/>
      <c r="D99" s="25"/>
    </row>
    <row r="100" spans="1:4" customFormat="1">
      <c r="A100" s="2">
        <v>99</v>
      </c>
      <c r="B100" s="5"/>
      <c r="C100" s="2"/>
      <c r="D100" s="25"/>
    </row>
    <row r="101" spans="1:4" customFormat="1">
      <c r="A101" s="2">
        <v>100</v>
      </c>
      <c r="B101" s="5"/>
      <c r="C101" s="2"/>
      <c r="D101" s="25"/>
    </row>
    <row r="102" spans="1:4" customFormat="1">
      <c r="A102" s="2">
        <v>101</v>
      </c>
      <c r="B102" s="5"/>
      <c r="C102" s="2"/>
      <c r="D102" s="25"/>
    </row>
    <row r="103" spans="1:4" customFormat="1">
      <c r="A103" s="2">
        <v>102</v>
      </c>
      <c r="B103" s="5"/>
      <c r="C103" s="2"/>
      <c r="D103" s="25"/>
    </row>
    <row r="104" spans="1:4" customFormat="1">
      <c r="A104" s="2">
        <v>103</v>
      </c>
      <c r="B104" s="5"/>
      <c r="C104" s="2"/>
      <c r="D104" s="25"/>
    </row>
    <row r="105" spans="1:4" customFormat="1">
      <c r="A105" s="2">
        <v>104</v>
      </c>
      <c r="B105" s="5"/>
      <c r="C105" s="2"/>
      <c r="D105" s="25"/>
    </row>
    <row r="106" spans="1:4" customFormat="1">
      <c r="A106" s="2">
        <v>105</v>
      </c>
      <c r="B106" s="5"/>
      <c r="C106" s="2"/>
      <c r="D106" s="25"/>
    </row>
    <row r="107" spans="1:4" customFormat="1">
      <c r="A107" s="2">
        <v>106</v>
      </c>
      <c r="B107" s="5"/>
      <c r="C107" s="2"/>
      <c r="D107" s="25"/>
    </row>
    <row r="108" spans="1:4" customFormat="1">
      <c r="A108" s="2">
        <v>107</v>
      </c>
      <c r="B108" s="5"/>
      <c r="C108" s="2"/>
      <c r="D108" s="25"/>
    </row>
    <row r="109" spans="1:4" customFormat="1">
      <c r="A109" s="2">
        <v>108</v>
      </c>
      <c r="B109" s="5"/>
      <c r="C109" s="2"/>
      <c r="D109" s="25"/>
    </row>
    <row r="110" spans="1:4" customFormat="1">
      <c r="A110" s="2">
        <v>109</v>
      </c>
      <c r="B110" s="5"/>
      <c r="C110" s="2"/>
      <c r="D110" s="25"/>
    </row>
    <row r="111" spans="1:4" customFormat="1">
      <c r="A111" s="2">
        <v>110</v>
      </c>
      <c r="B111" s="5"/>
      <c r="C111" s="2"/>
      <c r="D111" s="25"/>
    </row>
    <row r="112" spans="1:4" customFormat="1">
      <c r="A112" s="2">
        <v>111</v>
      </c>
      <c r="B112" s="5"/>
      <c r="C112" s="2"/>
      <c r="D112" s="25"/>
    </row>
    <row r="113" spans="1:6" customFormat="1">
      <c r="A113" s="2">
        <v>112</v>
      </c>
      <c r="B113" s="5"/>
      <c r="C113" s="2"/>
      <c r="D113" s="25"/>
    </row>
    <row r="114" spans="1:6" customFormat="1">
      <c r="A114" s="2">
        <v>113</v>
      </c>
      <c r="B114" s="5"/>
      <c r="C114" s="2"/>
      <c r="D114" s="25"/>
    </row>
    <row r="115" spans="1:6" customFormat="1">
      <c r="A115" s="2">
        <v>114</v>
      </c>
      <c r="B115" s="5"/>
      <c r="C115" s="2"/>
      <c r="D115" s="26"/>
    </row>
    <row r="116" spans="1:6" customFormat="1">
      <c r="A116" s="2">
        <v>115</v>
      </c>
      <c r="B116" s="5"/>
      <c r="C116" s="2"/>
      <c r="D116" s="26"/>
    </row>
    <row r="117" spans="1:6" customFormat="1">
      <c r="A117" s="2">
        <v>116</v>
      </c>
      <c r="B117" s="5"/>
      <c r="C117" s="2"/>
      <c r="D117" s="26"/>
    </row>
    <row r="118" spans="1:6" customFormat="1">
      <c r="A118" s="2">
        <v>117</v>
      </c>
      <c r="B118" s="5"/>
      <c r="C118" s="2"/>
      <c r="D118" s="26"/>
      <c r="F118" s="7"/>
    </row>
    <row r="119" spans="1:6" customFormat="1">
      <c r="A119" s="2">
        <v>118</v>
      </c>
      <c r="B119" s="5"/>
      <c r="C119" s="2"/>
      <c r="D119" s="26"/>
      <c r="F119" s="7"/>
    </row>
    <row r="120" spans="1:6" customFormat="1">
      <c r="A120" s="2">
        <v>119</v>
      </c>
      <c r="B120" s="5"/>
      <c r="C120" s="2"/>
      <c r="D120" s="26"/>
      <c r="F120" s="7"/>
    </row>
    <row r="121" spans="1:6" customFormat="1">
      <c r="A121" s="2">
        <v>120</v>
      </c>
      <c r="B121" s="5"/>
      <c r="C121" s="2"/>
      <c r="D121" s="26"/>
      <c r="F121" s="7"/>
    </row>
    <row r="122" spans="1:6" customFormat="1">
      <c r="A122" s="2">
        <v>121</v>
      </c>
      <c r="B122" s="5"/>
      <c r="C122" s="2"/>
      <c r="D122" s="26"/>
      <c r="F122" s="7"/>
    </row>
    <row r="123" spans="1:6" customFormat="1">
      <c r="A123" s="2">
        <v>122</v>
      </c>
      <c r="B123" s="5"/>
      <c r="C123" s="2"/>
      <c r="D123" s="26"/>
      <c r="F123" s="7"/>
    </row>
    <row r="124" spans="1:6" customFormat="1">
      <c r="A124" s="2">
        <v>123</v>
      </c>
      <c r="B124" s="5"/>
      <c r="C124" s="2"/>
      <c r="D124" s="26"/>
      <c r="F124" s="7"/>
    </row>
    <row r="125" spans="1:6" customFormat="1">
      <c r="A125" s="2">
        <v>124</v>
      </c>
      <c r="B125" s="5"/>
      <c r="C125" s="2"/>
      <c r="D125" s="26"/>
      <c r="F125" s="7"/>
    </row>
    <row r="126" spans="1:6" customFormat="1">
      <c r="A126" s="2">
        <v>125</v>
      </c>
      <c r="B126" s="5"/>
      <c r="C126" s="2"/>
      <c r="D126" s="26"/>
      <c r="F126" s="7"/>
    </row>
    <row r="127" spans="1:6" customFormat="1">
      <c r="A127" s="2">
        <v>126</v>
      </c>
      <c r="B127" s="5"/>
      <c r="C127" s="2"/>
      <c r="D127" s="25"/>
      <c r="F127" s="7"/>
    </row>
    <row r="128" spans="1:6" customFormat="1">
      <c r="A128" s="2">
        <v>127</v>
      </c>
      <c r="B128" s="5"/>
      <c r="C128" s="2"/>
      <c r="D128" s="25"/>
      <c r="F128" s="7"/>
    </row>
    <row r="129" spans="1:6" customFormat="1">
      <c r="A129" s="2">
        <v>128</v>
      </c>
      <c r="B129" s="5"/>
      <c r="C129" s="2"/>
      <c r="D129" s="25"/>
      <c r="F129" s="7"/>
    </row>
    <row r="130" spans="1:6" customFormat="1">
      <c r="A130" s="2">
        <v>129</v>
      </c>
      <c r="B130" s="5"/>
      <c r="C130" s="2"/>
      <c r="D130" s="25"/>
      <c r="F130" s="7"/>
    </row>
    <row r="131" spans="1:6" customFormat="1">
      <c r="A131" s="2">
        <v>130</v>
      </c>
      <c r="B131" s="5"/>
      <c r="C131" s="2"/>
      <c r="D131" s="25"/>
    </row>
    <row r="132" spans="1:6" customFormat="1">
      <c r="A132" s="2">
        <v>131</v>
      </c>
      <c r="B132" s="5"/>
      <c r="C132" s="2"/>
      <c r="D132" s="25"/>
    </row>
    <row r="133" spans="1:6" customFormat="1">
      <c r="A133" s="2">
        <v>132</v>
      </c>
      <c r="B133" s="5"/>
      <c r="C133" s="2"/>
      <c r="D133" s="25"/>
    </row>
    <row r="134" spans="1:6" customFormat="1">
      <c r="A134" s="2">
        <v>133</v>
      </c>
      <c r="B134" s="5"/>
      <c r="C134" s="2"/>
      <c r="D134" s="25"/>
    </row>
    <row r="135" spans="1:6" customFormat="1">
      <c r="A135" s="2">
        <v>134</v>
      </c>
      <c r="B135" s="5"/>
      <c r="C135" s="2"/>
      <c r="D135" s="25"/>
    </row>
    <row r="136" spans="1:6" customFormat="1">
      <c r="A136" s="2">
        <v>135</v>
      </c>
      <c r="B136" s="5"/>
      <c r="C136" s="2"/>
      <c r="D136" s="25"/>
    </row>
    <row r="137" spans="1:6" customFormat="1">
      <c r="A137" s="2">
        <v>136</v>
      </c>
      <c r="B137" s="5"/>
      <c r="C137" s="2"/>
      <c r="D137" s="25"/>
    </row>
    <row r="138" spans="1:6" customFormat="1">
      <c r="A138" s="2">
        <v>137</v>
      </c>
      <c r="B138" s="5"/>
      <c r="C138" s="2"/>
      <c r="D138" s="25"/>
    </row>
    <row r="139" spans="1:6" customFormat="1">
      <c r="A139" s="2">
        <v>138</v>
      </c>
      <c r="B139" s="5"/>
      <c r="C139" s="2"/>
      <c r="D139" s="25"/>
    </row>
    <row r="140" spans="1:6" customFormat="1">
      <c r="A140" s="2">
        <v>139</v>
      </c>
      <c r="B140" s="5"/>
      <c r="C140" s="2"/>
      <c r="D140" s="25"/>
    </row>
    <row r="141" spans="1:6" customFormat="1">
      <c r="A141" s="2">
        <v>140</v>
      </c>
      <c r="B141" s="5"/>
      <c r="C141" s="2"/>
      <c r="D141" s="25"/>
    </row>
    <row r="142" spans="1:6" customFormat="1">
      <c r="A142" s="2">
        <v>141</v>
      </c>
      <c r="B142" s="5"/>
      <c r="C142" s="2"/>
      <c r="D142" s="25"/>
    </row>
    <row r="143" spans="1:6" customFormat="1">
      <c r="A143" s="2">
        <v>142</v>
      </c>
      <c r="B143" s="5"/>
      <c r="C143" s="2"/>
      <c r="D143" s="25"/>
    </row>
    <row r="144" spans="1:6" customFormat="1">
      <c r="A144" s="2">
        <v>143</v>
      </c>
      <c r="B144" s="5"/>
      <c r="C144" s="2"/>
      <c r="D144" s="25"/>
    </row>
    <row r="145" spans="1:4" customFormat="1">
      <c r="A145" s="2">
        <v>144</v>
      </c>
      <c r="B145" s="5"/>
      <c r="C145" s="2"/>
      <c r="D145" s="25"/>
    </row>
    <row r="146" spans="1:4" customFormat="1">
      <c r="A146" s="2">
        <v>145</v>
      </c>
      <c r="B146" s="5"/>
      <c r="C146" s="2"/>
      <c r="D146" s="25"/>
    </row>
    <row r="147" spans="1:4" customFormat="1">
      <c r="A147" s="2">
        <v>146</v>
      </c>
      <c r="B147" s="5"/>
      <c r="C147" s="2"/>
      <c r="D147" s="25"/>
    </row>
    <row r="148" spans="1:4" customFormat="1">
      <c r="A148" s="2">
        <v>147</v>
      </c>
      <c r="B148" s="5"/>
      <c r="C148" s="2"/>
      <c r="D148" s="25"/>
    </row>
    <row r="149" spans="1:4" customFormat="1">
      <c r="A149" s="2">
        <v>148</v>
      </c>
      <c r="B149" s="5"/>
      <c r="C149" s="2"/>
      <c r="D149" s="25"/>
    </row>
    <row r="150" spans="1:4" customFormat="1">
      <c r="A150" s="2">
        <v>149</v>
      </c>
      <c r="B150" s="5"/>
      <c r="C150" s="2"/>
      <c r="D150" s="25"/>
    </row>
    <row r="151" spans="1:4" customFormat="1">
      <c r="A151" s="2">
        <v>150</v>
      </c>
      <c r="B151" s="5"/>
      <c r="C151" s="2"/>
      <c r="D151" s="25"/>
    </row>
    <row r="152" spans="1:4" customFormat="1">
      <c r="A152" s="2">
        <v>151</v>
      </c>
      <c r="B152" s="5"/>
      <c r="C152" s="2"/>
      <c r="D152" s="25"/>
    </row>
    <row r="153" spans="1:4" customFormat="1">
      <c r="A153" s="2">
        <v>152</v>
      </c>
      <c r="B153" s="5"/>
      <c r="C153" s="2"/>
      <c r="D153" s="25"/>
    </row>
    <row r="154" spans="1:4" customFormat="1">
      <c r="A154" s="2">
        <v>153</v>
      </c>
      <c r="B154" s="5"/>
      <c r="C154" s="2"/>
      <c r="D154" s="25"/>
    </row>
    <row r="155" spans="1:4" customFormat="1">
      <c r="A155" s="2">
        <v>154</v>
      </c>
      <c r="B155" s="5"/>
      <c r="C155" s="2"/>
      <c r="D155" s="25"/>
    </row>
    <row r="156" spans="1:4" customFormat="1">
      <c r="A156" s="2">
        <v>155</v>
      </c>
      <c r="B156" s="5"/>
      <c r="C156" s="2"/>
      <c r="D156" s="25"/>
    </row>
    <row r="157" spans="1:4" customFormat="1">
      <c r="A157" s="2">
        <v>156</v>
      </c>
      <c r="B157" s="5"/>
      <c r="C157" s="2"/>
      <c r="D157" s="25"/>
    </row>
    <row r="158" spans="1:4" customFormat="1">
      <c r="A158" s="2">
        <v>157</v>
      </c>
      <c r="B158" s="5"/>
      <c r="C158" s="2"/>
      <c r="D158" s="25"/>
    </row>
    <row r="159" spans="1:4" customFormat="1">
      <c r="A159" s="2">
        <v>158</v>
      </c>
      <c r="B159" s="5"/>
      <c r="C159" s="2"/>
      <c r="D159" s="25"/>
    </row>
    <row r="160" spans="1:4" customFormat="1">
      <c r="A160" s="2">
        <v>159</v>
      </c>
      <c r="B160" s="5"/>
      <c r="C160" s="2"/>
      <c r="D160" s="25"/>
    </row>
    <row r="161" spans="1:4" customFormat="1">
      <c r="A161" s="2">
        <v>160</v>
      </c>
      <c r="B161" s="5"/>
      <c r="C161" s="2"/>
      <c r="D161" s="25"/>
    </row>
    <row r="162" spans="1:4" customFormat="1">
      <c r="A162" s="2">
        <v>161</v>
      </c>
      <c r="B162" s="5"/>
      <c r="C162" s="2"/>
      <c r="D162" s="25"/>
    </row>
    <row r="163" spans="1:4" customFormat="1">
      <c r="A163" s="2">
        <v>162</v>
      </c>
      <c r="B163" s="5"/>
      <c r="C163" s="2"/>
      <c r="D163" s="25"/>
    </row>
    <row r="164" spans="1:4" customFormat="1">
      <c r="A164" s="2">
        <v>163</v>
      </c>
      <c r="B164" s="5"/>
      <c r="C164" s="2"/>
      <c r="D164" s="25"/>
    </row>
    <row r="165" spans="1:4" customFormat="1">
      <c r="A165" s="2">
        <v>164</v>
      </c>
      <c r="B165" s="5"/>
      <c r="C165" s="2"/>
      <c r="D165" s="25"/>
    </row>
    <row r="166" spans="1:4" customFormat="1">
      <c r="A166" s="2">
        <v>165</v>
      </c>
      <c r="B166" s="5"/>
      <c r="C166" s="2"/>
      <c r="D166" s="25"/>
    </row>
    <row r="167" spans="1:4" customFormat="1">
      <c r="A167" s="2">
        <v>166</v>
      </c>
      <c r="B167" s="5"/>
      <c r="C167" s="2"/>
      <c r="D167" s="25"/>
    </row>
    <row r="168" spans="1:4" customFormat="1">
      <c r="A168" s="2">
        <v>167</v>
      </c>
      <c r="B168" s="5"/>
      <c r="C168" s="2"/>
      <c r="D168" s="25"/>
    </row>
    <row r="169" spans="1:4" customFormat="1">
      <c r="A169" s="2">
        <v>168</v>
      </c>
      <c r="B169" s="5"/>
      <c r="C169" s="2"/>
      <c r="D169" s="25"/>
    </row>
    <row r="170" spans="1:4" customFormat="1">
      <c r="A170" s="2">
        <v>169</v>
      </c>
      <c r="B170" s="5"/>
      <c r="C170" s="2"/>
      <c r="D170" s="25"/>
    </row>
    <row r="171" spans="1:4" customFormat="1">
      <c r="A171" s="2">
        <v>170</v>
      </c>
      <c r="B171" s="5"/>
      <c r="C171" s="2"/>
      <c r="D171" s="25"/>
    </row>
    <row r="172" spans="1:4" customFormat="1">
      <c r="A172" s="2">
        <v>171</v>
      </c>
      <c r="B172" s="5"/>
      <c r="C172" s="2"/>
      <c r="D172" s="25"/>
    </row>
    <row r="173" spans="1:4" customFormat="1">
      <c r="A173" s="2">
        <v>172</v>
      </c>
      <c r="B173" s="5"/>
      <c r="C173" s="2"/>
      <c r="D173" s="25"/>
    </row>
    <row r="174" spans="1:4" customFormat="1">
      <c r="A174" s="2">
        <v>173</v>
      </c>
      <c r="B174" s="5"/>
      <c r="C174" s="2"/>
      <c r="D174" s="25"/>
    </row>
    <row r="175" spans="1:4" customFormat="1">
      <c r="A175" s="2">
        <v>174</v>
      </c>
      <c r="B175" s="5"/>
      <c r="C175" s="2"/>
      <c r="D175" s="25"/>
    </row>
    <row r="176" spans="1:4" customFormat="1">
      <c r="A176" s="2">
        <v>175</v>
      </c>
      <c r="B176" s="5"/>
      <c r="C176" s="2"/>
      <c r="D176" s="25"/>
    </row>
    <row r="177" spans="1:4" customFormat="1">
      <c r="A177" s="2">
        <v>176</v>
      </c>
      <c r="B177" s="5"/>
      <c r="C177" s="2"/>
      <c r="D177" s="25"/>
    </row>
    <row r="178" spans="1:4" customFormat="1">
      <c r="A178" s="2">
        <v>177</v>
      </c>
      <c r="B178" s="5"/>
      <c r="C178" s="2"/>
      <c r="D178" s="25"/>
    </row>
    <row r="179" spans="1:4" customFormat="1">
      <c r="A179" s="2">
        <v>178</v>
      </c>
      <c r="B179" s="5"/>
      <c r="C179" s="2"/>
      <c r="D179" s="25"/>
    </row>
    <row r="180" spans="1:4" customFormat="1">
      <c r="A180" s="2">
        <v>179</v>
      </c>
      <c r="B180" s="5"/>
      <c r="C180" s="2"/>
      <c r="D180" s="25"/>
    </row>
    <row r="181" spans="1:4" customFormat="1">
      <c r="A181" s="2">
        <v>180</v>
      </c>
      <c r="B181" s="5"/>
      <c r="C181" s="2"/>
      <c r="D181" s="25"/>
    </row>
    <row r="182" spans="1:4" customFormat="1">
      <c r="A182" s="2">
        <v>181</v>
      </c>
      <c r="B182" s="5"/>
      <c r="C182" s="2"/>
      <c r="D182" s="25"/>
    </row>
    <row r="183" spans="1:4" customFormat="1">
      <c r="A183" s="2">
        <v>182</v>
      </c>
      <c r="B183" s="5"/>
      <c r="C183" s="2"/>
      <c r="D183" s="25"/>
    </row>
    <row r="184" spans="1:4" customFormat="1">
      <c r="A184" s="2">
        <v>183</v>
      </c>
      <c r="B184" s="5"/>
      <c r="C184" s="2"/>
      <c r="D184" s="25"/>
    </row>
    <row r="185" spans="1:4" customFormat="1">
      <c r="A185" s="2">
        <v>184</v>
      </c>
      <c r="B185" s="5"/>
      <c r="C185" s="2"/>
      <c r="D185" s="25"/>
    </row>
    <row r="186" spans="1:4" customFormat="1">
      <c r="A186" s="2">
        <v>185</v>
      </c>
      <c r="B186" s="5"/>
      <c r="C186" s="2"/>
      <c r="D186" s="25"/>
    </row>
    <row r="187" spans="1:4" customFormat="1">
      <c r="A187" s="2">
        <v>186</v>
      </c>
      <c r="B187" s="5"/>
      <c r="C187" s="2"/>
      <c r="D187" s="25"/>
    </row>
    <row r="188" spans="1:4" customFormat="1">
      <c r="A188" s="2">
        <v>187</v>
      </c>
      <c r="B188" s="5"/>
      <c r="C188" s="2"/>
      <c r="D188" s="25"/>
    </row>
    <row r="189" spans="1:4" customFormat="1">
      <c r="A189" s="2">
        <v>188</v>
      </c>
      <c r="B189" s="5"/>
      <c r="C189" s="2"/>
      <c r="D189" s="25"/>
    </row>
    <row r="190" spans="1:4" customFormat="1">
      <c r="A190" s="2">
        <v>189</v>
      </c>
      <c r="B190" s="5"/>
      <c r="C190" s="2"/>
      <c r="D190" s="25"/>
    </row>
    <row r="191" spans="1:4" customFormat="1">
      <c r="A191" s="2">
        <v>190</v>
      </c>
      <c r="B191" s="5"/>
      <c r="C191" s="2"/>
      <c r="D191" s="25"/>
    </row>
    <row r="192" spans="1:4" customFormat="1">
      <c r="A192" s="2">
        <v>191</v>
      </c>
      <c r="B192" s="5"/>
      <c r="C192" s="2"/>
      <c r="D192" s="25"/>
    </row>
    <row r="193" spans="1:4" customFormat="1">
      <c r="A193" s="2">
        <v>192</v>
      </c>
      <c r="B193" s="5"/>
      <c r="C193" s="2"/>
      <c r="D193" s="25"/>
    </row>
    <row r="194" spans="1:4" customFormat="1">
      <c r="A194" s="2">
        <v>193</v>
      </c>
      <c r="B194" s="5"/>
      <c r="C194" s="2"/>
      <c r="D194" s="25"/>
    </row>
    <row r="195" spans="1:4" customFormat="1">
      <c r="A195" s="2">
        <v>194</v>
      </c>
      <c r="B195" s="5"/>
      <c r="C195" s="2"/>
      <c r="D195" s="25"/>
    </row>
    <row r="196" spans="1:4" customFormat="1">
      <c r="A196" s="2">
        <v>195</v>
      </c>
      <c r="B196" s="5"/>
      <c r="C196" s="2"/>
      <c r="D196" s="25"/>
    </row>
    <row r="197" spans="1:4" customFormat="1">
      <c r="A197" s="2">
        <v>196</v>
      </c>
      <c r="B197" s="5"/>
      <c r="C197" s="2"/>
      <c r="D197" s="25"/>
    </row>
    <row r="198" spans="1:4" customFormat="1">
      <c r="A198" s="2">
        <v>197</v>
      </c>
      <c r="B198" s="5"/>
      <c r="C198" s="2"/>
      <c r="D198" s="25"/>
    </row>
    <row r="199" spans="1:4" customFormat="1">
      <c r="A199" s="2">
        <v>198</v>
      </c>
      <c r="B199" s="5"/>
      <c r="C199" s="2"/>
      <c r="D199" s="25"/>
    </row>
    <row r="200" spans="1:4" customFormat="1">
      <c r="A200" s="2">
        <v>199</v>
      </c>
      <c r="B200" s="5"/>
      <c r="C200" s="2"/>
      <c r="D200" s="25"/>
    </row>
    <row r="201" spans="1:4" customFormat="1">
      <c r="A201" s="2">
        <v>200</v>
      </c>
      <c r="B201" s="5"/>
      <c r="C201" s="2"/>
      <c r="D201" s="25"/>
    </row>
    <row r="202" spans="1:4" customFormat="1">
      <c r="A202" s="2">
        <v>201</v>
      </c>
      <c r="B202" s="5"/>
      <c r="C202" s="2"/>
      <c r="D202" s="25"/>
    </row>
    <row r="203" spans="1:4" customFormat="1">
      <c r="A203" s="2">
        <v>202</v>
      </c>
      <c r="B203" s="5"/>
      <c r="C203" s="2"/>
      <c r="D203" s="25"/>
    </row>
    <row r="204" spans="1:4" customFormat="1">
      <c r="A204" s="2">
        <v>203</v>
      </c>
      <c r="B204" s="5"/>
      <c r="C204" s="2"/>
      <c r="D204" s="25"/>
    </row>
    <row r="205" spans="1:4" customFormat="1">
      <c r="A205" s="2">
        <v>204</v>
      </c>
      <c r="B205" s="5"/>
      <c r="C205" s="2"/>
      <c r="D205" s="25"/>
    </row>
    <row r="206" spans="1:4" customFormat="1">
      <c r="A206" s="2">
        <v>205</v>
      </c>
      <c r="B206" s="5"/>
      <c r="C206" s="2"/>
      <c r="D206" s="25"/>
    </row>
    <row r="207" spans="1:4" customFormat="1">
      <c r="A207" s="2">
        <v>206</v>
      </c>
      <c r="B207" s="5"/>
      <c r="C207" s="2"/>
      <c r="D207" s="25"/>
    </row>
    <row r="208" spans="1:4" customFormat="1">
      <c r="A208" s="2">
        <v>207</v>
      </c>
      <c r="B208" s="5"/>
      <c r="C208" s="2"/>
      <c r="D208" s="25"/>
    </row>
    <row r="209" spans="1:4" customFormat="1">
      <c r="A209" s="2">
        <v>208</v>
      </c>
      <c r="B209" s="5"/>
      <c r="C209" s="2"/>
      <c r="D209" s="25"/>
    </row>
    <row r="210" spans="1:4" customFormat="1">
      <c r="A210" s="2">
        <v>209</v>
      </c>
      <c r="B210" s="5"/>
      <c r="C210" s="2"/>
      <c r="D210" s="25"/>
    </row>
    <row r="211" spans="1:4" customFormat="1">
      <c r="A211" s="2">
        <v>210</v>
      </c>
      <c r="B211" s="5"/>
      <c r="C211" s="2"/>
      <c r="D211" s="25"/>
    </row>
    <row r="212" spans="1:4" customFormat="1">
      <c r="A212" s="2">
        <v>211</v>
      </c>
      <c r="B212" s="5"/>
      <c r="C212" s="2"/>
      <c r="D212" s="25"/>
    </row>
    <row r="213" spans="1:4" customFormat="1">
      <c r="A213" s="2">
        <v>212</v>
      </c>
      <c r="B213" s="5"/>
      <c r="C213" s="2"/>
      <c r="D213" s="25"/>
    </row>
    <row r="214" spans="1:4" customFormat="1">
      <c r="A214" s="2">
        <v>213</v>
      </c>
      <c r="B214" s="5"/>
      <c r="C214" s="2"/>
      <c r="D214" s="25"/>
    </row>
    <row r="215" spans="1:4" customFormat="1">
      <c r="A215" s="2">
        <v>214</v>
      </c>
      <c r="B215" s="5"/>
      <c r="C215" s="2"/>
      <c r="D215" s="25"/>
    </row>
    <row r="216" spans="1:4" customFormat="1">
      <c r="A216" s="2">
        <v>215</v>
      </c>
      <c r="B216" s="5"/>
      <c r="C216" s="2"/>
      <c r="D216" s="25"/>
    </row>
    <row r="217" spans="1:4" customFormat="1">
      <c r="A217" s="2">
        <v>216</v>
      </c>
      <c r="B217" s="5"/>
      <c r="C217" s="2"/>
      <c r="D217" s="25"/>
    </row>
    <row r="218" spans="1:4" customFormat="1">
      <c r="A218" s="2">
        <v>217</v>
      </c>
      <c r="B218" s="5"/>
      <c r="C218" s="2"/>
      <c r="D218" s="25"/>
    </row>
    <row r="219" spans="1:4" customFormat="1">
      <c r="A219" s="2">
        <v>218</v>
      </c>
      <c r="B219" s="5"/>
      <c r="C219" s="2"/>
      <c r="D219" s="25"/>
    </row>
    <row r="220" spans="1:4" customFormat="1">
      <c r="A220" s="2">
        <v>219</v>
      </c>
      <c r="B220" s="5"/>
      <c r="C220" s="2"/>
      <c r="D220" s="25"/>
    </row>
    <row r="221" spans="1:4" customFormat="1">
      <c r="A221" s="2">
        <v>220</v>
      </c>
      <c r="B221" s="5"/>
      <c r="C221" s="2"/>
      <c r="D221" s="25"/>
    </row>
    <row r="222" spans="1:4" customFormat="1">
      <c r="A222" s="2">
        <v>221</v>
      </c>
      <c r="B222" s="5"/>
      <c r="C222" s="2"/>
      <c r="D222" s="25"/>
    </row>
    <row r="223" spans="1:4" customFormat="1">
      <c r="A223" s="2">
        <v>222</v>
      </c>
      <c r="B223" s="5"/>
      <c r="C223" s="2"/>
      <c r="D223" s="25"/>
    </row>
    <row r="224" spans="1:4" customFormat="1">
      <c r="A224" s="2">
        <v>223</v>
      </c>
      <c r="B224" s="5"/>
      <c r="C224" s="2"/>
      <c r="D224" s="25"/>
    </row>
    <row r="225" spans="1:4" customFormat="1">
      <c r="A225" s="2">
        <v>224</v>
      </c>
      <c r="B225" s="5"/>
      <c r="C225" s="2"/>
      <c r="D225" s="25"/>
    </row>
    <row r="226" spans="1:4" customFormat="1">
      <c r="A226" s="2">
        <v>225</v>
      </c>
      <c r="B226" s="5"/>
      <c r="C226" s="2"/>
      <c r="D226" s="25"/>
    </row>
    <row r="227" spans="1:4" customFormat="1">
      <c r="A227" s="2">
        <v>226</v>
      </c>
      <c r="B227" s="5"/>
      <c r="C227" s="2"/>
      <c r="D227" s="25"/>
    </row>
    <row r="228" spans="1:4" customFormat="1">
      <c r="A228" s="2">
        <v>227</v>
      </c>
      <c r="B228" s="5"/>
      <c r="C228" s="2"/>
      <c r="D228" s="25"/>
    </row>
    <row r="229" spans="1:4" customFormat="1">
      <c r="A229" s="2">
        <v>228</v>
      </c>
      <c r="B229" s="5"/>
      <c r="C229" s="2"/>
      <c r="D229" s="25"/>
    </row>
    <row r="230" spans="1:4" customFormat="1">
      <c r="A230" s="2">
        <v>229</v>
      </c>
      <c r="B230" s="5"/>
      <c r="C230" s="2"/>
      <c r="D230" s="25"/>
    </row>
    <row r="231" spans="1:4" customFormat="1">
      <c r="A231" s="2">
        <v>230</v>
      </c>
      <c r="B231" s="5"/>
      <c r="C231" s="2"/>
      <c r="D231" s="25"/>
    </row>
    <row r="232" spans="1:4" customFormat="1">
      <c r="A232" s="2">
        <v>231</v>
      </c>
      <c r="B232" s="5"/>
      <c r="C232" s="2"/>
      <c r="D232" s="25"/>
    </row>
    <row r="233" spans="1:4" customFormat="1">
      <c r="A233" s="2">
        <v>232</v>
      </c>
      <c r="B233" s="5"/>
      <c r="C233" s="2"/>
      <c r="D233" s="25"/>
    </row>
    <row r="234" spans="1:4" customFormat="1">
      <c r="A234" s="2">
        <v>233</v>
      </c>
      <c r="B234" s="5"/>
      <c r="C234" s="2"/>
      <c r="D234" s="25"/>
    </row>
    <row r="235" spans="1:4" customFormat="1">
      <c r="A235" s="2">
        <v>234</v>
      </c>
      <c r="B235" s="5"/>
      <c r="C235" s="2"/>
      <c r="D235" s="25"/>
    </row>
    <row r="236" spans="1:4" customFormat="1">
      <c r="A236" s="2">
        <v>235</v>
      </c>
      <c r="B236" s="5"/>
      <c r="C236" s="2"/>
      <c r="D236" s="25"/>
    </row>
    <row r="237" spans="1:4" customFormat="1">
      <c r="A237" s="2">
        <v>236</v>
      </c>
      <c r="B237" s="5"/>
      <c r="C237" s="2"/>
      <c r="D237" s="25"/>
    </row>
    <row r="238" spans="1:4" customFormat="1">
      <c r="A238" s="2">
        <v>237</v>
      </c>
      <c r="B238" s="5"/>
      <c r="C238" s="2"/>
      <c r="D238" s="25"/>
    </row>
    <row r="239" spans="1:4" customFormat="1">
      <c r="A239" s="2">
        <v>238</v>
      </c>
      <c r="B239" s="5"/>
      <c r="C239" s="2"/>
      <c r="D239" s="25"/>
    </row>
    <row r="240" spans="1:4" customFormat="1">
      <c r="A240" s="2">
        <v>239</v>
      </c>
      <c r="B240" s="5"/>
      <c r="C240" s="2"/>
      <c r="D240" s="25"/>
    </row>
    <row r="241" spans="1:4" customFormat="1">
      <c r="A241" s="2">
        <v>240</v>
      </c>
      <c r="B241" s="5"/>
      <c r="C241" s="2"/>
      <c r="D241" s="25"/>
    </row>
    <row r="242" spans="1:4" customFormat="1">
      <c r="A242" s="2">
        <v>241</v>
      </c>
      <c r="B242" s="5"/>
      <c r="C242" s="2"/>
      <c r="D242" s="25"/>
    </row>
    <row r="243" spans="1:4" customFormat="1">
      <c r="A243" s="2">
        <v>242</v>
      </c>
      <c r="B243" s="5"/>
      <c r="C243" s="2"/>
      <c r="D243" s="25"/>
    </row>
    <row r="244" spans="1:4" customFormat="1">
      <c r="A244" s="2">
        <v>243</v>
      </c>
      <c r="B244" s="5"/>
      <c r="C244" s="2"/>
      <c r="D244" s="25"/>
    </row>
    <row r="245" spans="1:4" customFormat="1">
      <c r="A245" s="2">
        <v>244</v>
      </c>
      <c r="B245" s="5"/>
      <c r="C245" s="2"/>
      <c r="D245" s="25"/>
    </row>
    <row r="246" spans="1:4" customFormat="1">
      <c r="A246" s="2">
        <v>245</v>
      </c>
      <c r="B246" s="5"/>
      <c r="C246" s="2"/>
      <c r="D246" s="25"/>
    </row>
    <row r="247" spans="1:4" customFormat="1">
      <c r="A247" s="2">
        <v>246</v>
      </c>
      <c r="B247" s="5"/>
      <c r="C247" s="2"/>
      <c r="D247" s="25"/>
    </row>
    <row r="248" spans="1:4" customFormat="1">
      <c r="A248" s="2">
        <v>247</v>
      </c>
      <c r="B248" s="5"/>
      <c r="C248" s="2"/>
      <c r="D248" s="25"/>
    </row>
    <row r="249" spans="1:4" customFormat="1">
      <c r="A249" s="2">
        <v>248</v>
      </c>
      <c r="B249" s="5"/>
      <c r="C249" s="2"/>
      <c r="D249" s="25"/>
    </row>
    <row r="250" spans="1:4" customFormat="1">
      <c r="A250" s="2">
        <v>249</v>
      </c>
      <c r="B250" s="5"/>
      <c r="C250" s="2"/>
      <c r="D250" s="25"/>
    </row>
    <row r="251" spans="1:4" customFormat="1">
      <c r="A251" s="2">
        <v>250</v>
      </c>
      <c r="B251" s="5"/>
      <c r="C251" s="2"/>
      <c r="D251" s="25"/>
    </row>
    <row r="252" spans="1:4" customFormat="1">
      <c r="A252" s="2">
        <v>251</v>
      </c>
      <c r="B252" s="5"/>
      <c r="C252" s="2"/>
      <c r="D252" s="25"/>
    </row>
    <row r="253" spans="1:4" customFormat="1">
      <c r="A253" s="2">
        <v>252</v>
      </c>
      <c r="B253" s="5"/>
      <c r="C253" s="2"/>
      <c r="D253" s="25"/>
    </row>
    <row r="254" spans="1:4" customFormat="1">
      <c r="A254" s="2">
        <v>253</v>
      </c>
      <c r="B254" s="5"/>
      <c r="C254" s="2"/>
      <c r="D254" s="25"/>
    </row>
    <row r="255" spans="1:4" customFormat="1">
      <c r="A255" s="2">
        <v>254</v>
      </c>
      <c r="B255" s="5"/>
      <c r="C255" s="2"/>
      <c r="D255" s="25"/>
    </row>
    <row r="256" spans="1:4" customFormat="1">
      <c r="A256" s="2">
        <v>255</v>
      </c>
      <c r="B256" s="5"/>
      <c r="C256" s="2"/>
      <c r="D256" s="25"/>
    </row>
    <row r="257" spans="1:4" customFormat="1">
      <c r="A257" s="2">
        <v>256</v>
      </c>
      <c r="B257" s="5"/>
      <c r="C257" s="2"/>
      <c r="D257" s="25"/>
    </row>
    <row r="258" spans="1:4" customFormat="1">
      <c r="A258" s="2">
        <v>257</v>
      </c>
      <c r="B258" s="5"/>
      <c r="C258" s="2"/>
      <c r="D258" s="25"/>
    </row>
    <row r="259" spans="1:4" customFormat="1">
      <c r="A259" s="2">
        <v>258</v>
      </c>
      <c r="B259" s="5"/>
      <c r="C259" s="2"/>
      <c r="D259" s="25"/>
    </row>
    <row r="260" spans="1:4" customFormat="1">
      <c r="A260" s="2">
        <v>259</v>
      </c>
      <c r="B260" s="5"/>
      <c r="C260" s="2"/>
      <c r="D260" s="25"/>
    </row>
    <row r="261" spans="1:4" customFormat="1">
      <c r="A261" s="2">
        <v>260</v>
      </c>
      <c r="B261" s="5"/>
      <c r="C261" s="2"/>
      <c r="D261" s="25"/>
    </row>
    <row r="262" spans="1:4" customFormat="1">
      <c r="A262" s="2">
        <v>261</v>
      </c>
      <c r="B262" s="5"/>
      <c r="C262" s="2"/>
      <c r="D262" s="25"/>
    </row>
    <row r="263" spans="1:4" customFormat="1">
      <c r="A263" s="2">
        <v>262</v>
      </c>
      <c r="B263" s="5"/>
      <c r="C263" s="2"/>
      <c r="D263" s="25"/>
    </row>
    <row r="264" spans="1:4" customFormat="1">
      <c r="A264" s="2">
        <v>263</v>
      </c>
      <c r="B264" s="5"/>
      <c r="C264" s="2"/>
      <c r="D264" s="25"/>
    </row>
    <row r="265" spans="1:4" customFormat="1">
      <c r="A265" s="2">
        <v>264</v>
      </c>
      <c r="B265" s="5"/>
      <c r="C265" s="2"/>
      <c r="D265" s="25"/>
    </row>
    <row r="266" spans="1:4" customFormat="1">
      <c r="A266" s="2">
        <v>265</v>
      </c>
      <c r="B266" s="5"/>
      <c r="C266" s="2"/>
      <c r="D266" s="25"/>
    </row>
    <row r="267" spans="1:4" customFormat="1">
      <c r="A267" s="2">
        <v>266</v>
      </c>
      <c r="B267" s="5"/>
      <c r="C267" s="2"/>
      <c r="D267" s="25"/>
    </row>
    <row r="268" spans="1:4" customFormat="1">
      <c r="A268" s="2">
        <v>267</v>
      </c>
      <c r="B268" s="5"/>
      <c r="C268" s="2"/>
      <c r="D268" s="25"/>
    </row>
    <row r="269" spans="1:4" customFormat="1">
      <c r="A269" s="2">
        <v>268</v>
      </c>
      <c r="B269" s="5"/>
      <c r="C269" s="2"/>
      <c r="D269" s="25"/>
    </row>
    <row r="270" spans="1:4" customFormat="1">
      <c r="A270" s="2">
        <v>269</v>
      </c>
      <c r="B270" s="5"/>
      <c r="C270" s="2"/>
      <c r="D270" s="25"/>
    </row>
    <row r="271" spans="1:4" customFormat="1">
      <c r="A271" s="2">
        <v>270</v>
      </c>
      <c r="B271" s="5"/>
      <c r="C271" s="2"/>
      <c r="D271" s="25"/>
    </row>
    <row r="272" spans="1:4" customFormat="1">
      <c r="A272" s="2">
        <v>271</v>
      </c>
      <c r="B272" s="5"/>
      <c r="C272" s="2"/>
      <c r="D272" s="25"/>
    </row>
    <row r="273" spans="1:4" customFormat="1">
      <c r="A273" s="2">
        <v>272</v>
      </c>
      <c r="B273" s="5"/>
      <c r="C273" s="2"/>
      <c r="D273" s="25"/>
    </row>
    <row r="274" spans="1:4" customFormat="1">
      <c r="A274" s="2">
        <v>273</v>
      </c>
      <c r="B274" s="5"/>
      <c r="C274" s="2"/>
      <c r="D274" s="25"/>
    </row>
    <row r="275" spans="1:4" customFormat="1">
      <c r="A275" s="2">
        <v>274</v>
      </c>
      <c r="B275" s="5"/>
      <c r="C275" s="2"/>
      <c r="D275" s="25"/>
    </row>
    <row r="276" spans="1:4" customFormat="1">
      <c r="A276" s="2">
        <v>275</v>
      </c>
      <c r="B276" s="5"/>
      <c r="C276" s="2"/>
      <c r="D276" s="25"/>
    </row>
    <row r="277" spans="1:4" customFormat="1">
      <c r="A277" s="2">
        <v>276</v>
      </c>
      <c r="B277" s="5"/>
      <c r="C277" s="2"/>
      <c r="D277" s="25"/>
    </row>
    <row r="278" spans="1:4" customFormat="1">
      <c r="A278" s="2">
        <v>277</v>
      </c>
      <c r="B278" s="5"/>
      <c r="C278" s="2"/>
      <c r="D278" s="25"/>
    </row>
    <row r="279" spans="1:4" customFormat="1">
      <c r="A279" s="2">
        <v>278</v>
      </c>
      <c r="B279" s="5"/>
      <c r="C279" s="2"/>
      <c r="D279" s="25"/>
    </row>
    <row r="280" spans="1:4" customFormat="1">
      <c r="A280" s="2">
        <v>279</v>
      </c>
      <c r="B280" s="5"/>
      <c r="C280" s="2"/>
      <c r="D280" s="25"/>
    </row>
    <row r="281" spans="1:4" customFormat="1">
      <c r="A281" s="2">
        <v>280</v>
      </c>
      <c r="B281" s="5"/>
      <c r="C281" s="2"/>
      <c r="D281" s="25"/>
    </row>
    <row r="282" spans="1:4" customFormat="1">
      <c r="A282" s="2">
        <v>281</v>
      </c>
      <c r="B282" s="5"/>
      <c r="C282" s="2"/>
      <c r="D282" s="25"/>
    </row>
    <row r="283" spans="1:4" customFormat="1">
      <c r="A283" s="2">
        <v>282</v>
      </c>
      <c r="B283" s="5"/>
      <c r="C283" s="2"/>
      <c r="D283" s="25"/>
    </row>
    <row r="284" spans="1:4" customFormat="1">
      <c r="A284" s="2">
        <v>283</v>
      </c>
      <c r="B284" s="5"/>
      <c r="C284" s="2"/>
      <c r="D284" s="25"/>
    </row>
    <row r="285" spans="1:4" customFormat="1">
      <c r="A285" s="2">
        <v>284</v>
      </c>
      <c r="B285" s="5"/>
      <c r="C285" s="2"/>
      <c r="D285" s="25"/>
    </row>
    <row r="286" spans="1:4" customFormat="1">
      <c r="A286" s="2">
        <v>285</v>
      </c>
      <c r="B286" s="5"/>
      <c r="C286" s="2"/>
      <c r="D286" s="25"/>
    </row>
    <row r="287" spans="1:4" customFormat="1">
      <c r="A287" s="2">
        <v>286</v>
      </c>
      <c r="B287" s="5"/>
      <c r="C287" s="2"/>
      <c r="D287" s="25"/>
    </row>
    <row r="288" spans="1:4" customFormat="1">
      <c r="A288" s="2">
        <v>287</v>
      </c>
      <c r="B288" s="5"/>
      <c r="C288" s="2"/>
      <c r="D288" s="25"/>
    </row>
    <row r="289" spans="1:4" customFormat="1">
      <c r="A289" s="2">
        <v>288</v>
      </c>
      <c r="B289" s="5"/>
      <c r="C289" s="2"/>
      <c r="D289" s="25"/>
    </row>
    <row r="290" spans="1:4" customFormat="1">
      <c r="A290" s="2">
        <v>289</v>
      </c>
      <c r="B290" s="5"/>
      <c r="C290" s="2"/>
      <c r="D290" s="25"/>
    </row>
    <row r="291" spans="1:4" customFormat="1">
      <c r="A291" s="2">
        <v>290</v>
      </c>
      <c r="B291" s="5"/>
      <c r="C291" s="2"/>
      <c r="D291" s="25"/>
    </row>
    <row r="292" spans="1:4" customFormat="1">
      <c r="A292" s="2">
        <v>291</v>
      </c>
      <c r="B292" s="5"/>
      <c r="C292" s="2"/>
      <c r="D292" s="25"/>
    </row>
    <row r="293" spans="1:4" customFormat="1">
      <c r="A293" s="2">
        <v>292</v>
      </c>
      <c r="B293" s="5"/>
      <c r="C293" s="2"/>
      <c r="D293" s="25"/>
    </row>
    <row r="294" spans="1:4" customFormat="1">
      <c r="A294" s="2">
        <v>293</v>
      </c>
      <c r="B294" s="5"/>
      <c r="C294" s="2"/>
      <c r="D294" s="25"/>
    </row>
    <row r="295" spans="1:4" customFormat="1">
      <c r="A295" s="2">
        <v>294</v>
      </c>
      <c r="B295" s="5"/>
      <c r="C295" s="2"/>
      <c r="D295" s="25"/>
    </row>
    <row r="296" spans="1:4" customFormat="1">
      <c r="A296" s="2">
        <v>295</v>
      </c>
      <c r="B296" s="5"/>
      <c r="C296" s="2"/>
      <c r="D296" s="25"/>
    </row>
    <row r="297" spans="1:4" customFormat="1">
      <c r="A297" s="2">
        <v>296</v>
      </c>
      <c r="B297" s="5"/>
      <c r="C297" s="2"/>
      <c r="D297" s="25"/>
    </row>
    <row r="298" spans="1:4" customFormat="1">
      <c r="A298" s="2">
        <v>297</v>
      </c>
      <c r="B298" s="5"/>
      <c r="C298" s="2"/>
      <c r="D298" s="25"/>
    </row>
    <row r="299" spans="1:4" customFormat="1">
      <c r="A299" s="2">
        <v>298</v>
      </c>
      <c r="B299" s="5"/>
      <c r="C299" s="2"/>
      <c r="D299" s="25"/>
    </row>
    <row r="300" spans="1:4" customFormat="1">
      <c r="A300" s="2">
        <v>299</v>
      </c>
      <c r="B300" s="5"/>
      <c r="C300" s="2"/>
      <c r="D300" s="25"/>
    </row>
    <row r="301" spans="1:4" customFormat="1">
      <c r="A301" s="2">
        <v>300</v>
      </c>
      <c r="B301" s="5"/>
      <c r="C301" s="2"/>
      <c r="D301" s="25"/>
    </row>
    <row r="302" spans="1:4" customFormat="1">
      <c r="A302" s="2">
        <v>301</v>
      </c>
      <c r="B302" s="5"/>
      <c r="C302" s="2"/>
      <c r="D302" s="25"/>
    </row>
    <row r="303" spans="1:4" customFormat="1">
      <c r="A303" s="2">
        <v>302</v>
      </c>
      <c r="B303" s="5"/>
      <c r="C303" s="2"/>
      <c r="D303" s="25"/>
    </row>
    <row r="304" spans="1:4" customFormat="1">
      <c r="A304" s="2">
        <v>303</v>
      </c>
      <c r="B304" s="5"/>
      <c r="C304" s="2"/>
      <c r="D304" s="25"/>
    </row>
    <row r="305" spans="1:4" customFormat="1">
      <c r="A305" s="2">
        <v>304</v>
      </c>
      <c r="B305" s="5"/>
      <c r="C305" s="2"/>
      <c r="D305" s="25"/>
    </row>
    <row r="306" spans="1:4" customFormat="1">
      <c r="A306" s="2">
        <v>305</v>
      </c>
      <c r="B306" s="5"/>
      <c r="C306" s="2"/>
      <c r="D306" s="25"/>
    </row>
    <row r="307" spans="1:4" customFormat="1">
      <c r="A307" s="2">
        <v>306</v>
      </c>
      <c r="B307" s="5"/>
      <c r="C307" s="2"/>
      <c r="D307" s="25"/>
    </row>
    <row r="308" spans="1:4" customFormat="1">
      <c r="A308" s="2">
        <v>307</v>
      </c>
      <c r="B308" s="5"/>
      <c r="C308" s="2"/>
      <c r="D308" s="25"/>
    </row>
    <row r="309" spans="1:4" customFormat="1">
      <c r="A309" s="2">
        <v>308</v>
      </c>
      <c r="B309" s="5"/>
      <c r="C309" s="2"/>
      <c r="D309" s="25"/>
    </row>
    <row r="310" spans="1:4" customFormat="1">
      <c r="A310" s="2">
        <v>309</v>
      </c>
      <c r="B310" s="5"/>
      <c r="C310" s="2"/>
      <c r="D310" s="25"/>
    </row>
    <row r="311" spans="1:4" customFormat="1">
      <c r="A311" s="2">
        <v>310</v>
      </c>
      <c r="B311" s="5"/>
      <c r="C311" s="2"/>
      <c r="D311" s="25"/>
    </row>
    <row r="312" spans="1:4" customFormat="1">
      <c r="A312" s="2">
        <v>311</v>
      </c>
      <c r="B312" s="5"/>
      <c r="C312" s="2"/>
      <c r="D312" s="25"/>
    </row>
    <row r="313" spans="1:4" customFormat="1">
      <c r="A313" s="2">
        <v>312</v>
      </c>
      <c r="B313" s="5"/>
      <c r="C313" s="2"/>
      <c r="D313" s="25"/>
    </row>
    <row r="314" spans="1:4" customFormat="1">
      <c r="A314" s="2">
        <v>313</v>
      </c>
      <c r="B314" s="5"/>
      <c r="C314" s="2"/>
      <c r="D314" s="25"/>
    </row>
    <row r="315" spans="1:4" customFormat="1">
      <c r="A315" s="2">
        <v>314</v>
      </c>
      <c r="B315" s="5"/>
      <c r="C315" s="2"/>
      <c r="D315" s="25"/>
    </row>
    <row r="316" spans="1:4" customFormat="1">
      <c r="A316" s="2">
        <v>315</v>
      </c>
      <c r="B316" s="5"/>
      <c r="C316" s="2"/>
      <c r="D316" s="25"/>
    </row>
    <row r="317" spans="1:4" customFormat="1">
      <c r="A317" s="2">
        <v>316</v>
      </c>
      <c r="B317" s="5"/>
      <c r="C317" s="2"/>
      <c r="D317" s="25"/>
    </row>
    <row r="318" spans="1:4" customFormat="1">
      <c r="A318" s="2">
        <v>317</v>
      </c>
      <c r="B318" s="5"/>
      <c r="C318" s="2"/>
      <c r="D318" s="25"/>
    </row>
    <row r="319" spans="1:4" customFormat="1">
      <c r="A319" s="2">
        <v>318</v>
      </c>
      <c r="B319" s="5"/>
      <c r="C319" s="2"/>
      <c r="D319" s="25"/>
    </row>
    <row r="320" spans="1:4" customFormat="1">
      <c r="A320" s="2">
        <v>319</v>
      </c>
      <c r="B320" s="5"/>
      <c r="C320" s="2"/>
      <c r="D320" s="25"/>
    </row>
    <row r="321" spans="1:4" customFormat="1">
      <c r="A321" s="2">
        <v>320</v>
      </c>
      <c r="B321" s="5"/>
      <c r="C321" s="2"/>
      <c r="D321" s="25"/>
    </row>
    <row r="322" spans="1:4" customFormat="1">
      <c r="A322" s="2">
        <v>321</v>
      </c>
      <c r="B322" s="5"/>
      <c r="C322" s="2"/>
      <c r="D322" s="25"/>
    </row>
    <row r="323" spans="1:4" customFormat="1">
      <c r="A323" s="2">
        <v>322</v>
      </c>
      <c r="B323" s="5"/>
      <c r="C323" s="2"/>
      <c r="D323" s="25"/>
    </row>
    <row r="324" spans="1:4" customFormat="1">
      <c r="A324" s="2">
        <v>323</v>
      </c>
      <c r="B324" s="5"/>
      <c r="C324" s="2"/>
      <c r="D324" s="25"/>
    </row>
    <row r="325" spans="1:4" customFormat="1">
      <c r="A325" s="2">
        <v>324</v>
      </c>
      <c r="B325" s="5"/>
      <c r="C325" s="2"/>
      <c r="D325" s="25"/>
    </row>
    <row r="326" spans="1:4" customFormat="1">
      <c r="A326" s="2">
        <v>325</v>
      </c>
      <c r="B326" s="5"/>
      <c r="C326" s="2"/>
      <c r="D326" s="25"/>
    </row>
    <row r="327" spans="1:4" customFormat="1">
      <c r="A327" s="2">
        <v>326</v>
      </c>
      <c r="B327" s="5"/>
      <c r="C327" s="2"/>
      <c r="D327" s="25"/>
    </row>
    <row r="328" spans="1:4" customFormat="1">
      <c r="A328" s="2">
        <v>327</v>
      </c>
      <c r="B328" s="5"/>
      <c r="C328" s="2"/>
      <c r="D328" s="25"/>
    </row>
    <row r="329" spans="1:4" customFormat="1">
      <c r="A329" s="2">
        <v>328</v>
      </c>
      <c r="B329" s="5"/>
      <c r="C329" s="2"/>
      <c r="D329" s="25"/>
    </row>
    <row r="330" spans="1:4" customFormat="1">
      <c r="A330" s="2">
        <v>329</v>
      </c>
      <c r="B330" s="5"/>
      <c r="C330" s="2"/>
      <c r="D330" s="25"/>
    </row>
    <row r="331" spans="1:4" customFormat="1">
      <c r="A331" s="2">
        <v>330</v>
      </c>
      <c r="B331" s="5"/>
      <c r="C331" s="2"/>
      <c r="D331" s="25"/>
    </row>
    <row r="332" spans="1:4" customFormat="1">
      <c r="A332" s="2">
        <v>331</v>
      </c>
      <c r="B332" s="5"/>
      <c r="C332" s="2"/>
      <c r="D332" s="25"/>
    </row>
    <row r="333" spans="1:4" customFormat="1">
      <c r="A333" s="2">
        <v>332</v>
      </c>
      <c r="B333" s="5"/>
      <c r="C333" s="2"/>
      <c r="D333" s="25"/>
    </row>
    <row r="334" spans="1:4" customFormat="1">
      <c r="A334" s="2">
        <v>333</v>
      </c>
      <c r="B334" s="5"/>
      <c r="C334" s="2"/>
      <c r="D334" s="25"/>
    </row>
    <row r="335" spans="1:4" customFormat="1">
      <c r="A335" s="2">
        <v>334</v>
      </c>
      <c r="B335" s="5"/>
      <c r="C335" s="2"/>
      <c r="D335" s="25"/>
    </row>
    <row r="336" spans="1:4" customFormat="1">
      <c r="A336" s="2">
        <v>335</v>
      </c>
      <c r="B336" s="5"/>
      <c r="C336" s="2"/>
      <c r="D336" s="25"/>
    </row>
    <row r="337" spans="1:4" customFormat="1">
      <c r="A337" s="2">
        <v>336</v>
      </c>
      <c r="B337" s="5"/>
      <c r="C337" s="2"/>
      <c r="D337" s="25"/>
    </row>
    <row r="338" spans="1:4" customFormat="1">
      <c r="A338" s="2">
        <v>337</v>
      </c>
      <c r="B338" s="5"/>
      <c r="C338" s="2"/>
      <c r="D338" s="25"/>
    </row>
    <row r="339" spans="1:4" customFormat="1">
      <c r="A339" s="2">
        <v>338</v>
      </c>
      <c r="B339" s="5"/>
      <c r="C339" s="2"/>
      <c r="D339" s="25"/>
    </row>
    <row r="340" spans="1:4" customFormat="1">
      <c r="A340" s="2">
        <v>339</v>
      </c>
      <c r="B340" s="5"/>
      <c r="C340" s="2"/>
      <c r="D340" s="25"/>
    </row>
    <row r="341" spans="1:4" customFormat="1">
      <c r="A341" s="2">
        <v>340</v>
      </c>
      <c r="B341" s="5"/>
      <c r="C341" s="2"/>
      <c r="D341" s="25"/>
    </row>
    <row r="342" spans="1:4" customFormat="1">
      <c r="A342" s="2">
        <v>341</v>
      </c>
      <c r="B342" s="5"/>
      <c r="C342" s="2"/>
      <c r="D342" s="25"/>
    </row>
    <row r="343" spans="1:4" customFormat="1">
      <c r="A343" s="2">
        <v>342</v>
      </c>
      <c r="B343" s="5"/>
      <c r="C343" s="2"/>
      <c r="D343" s="25"/>
    </row>
    <row r="344" spans="1:4" customFormat="1">
      <c r="A344" s="2">
        <v>343</v>
      </c>
      <c r="B344" s="5"/>
      <c r="C344" s="2"/>
      <c r="D344" s="25"/>
    </row>
    <row r="345" spans="1:4" customFormat="1">
      <c r="A345" s="2">
        <v>344</v>
      </c>
      <c r="B345" s="5"/>
      <c r="C345" s="2"/>
      <c r="D345" s="25"/>
    </row>
    <row r="346" spans="1:4" customFormat="1">
      <c r="A346" s="2">
        <v>345</v>
      </c>
      <c r="B346" s="5"/>
      <c r="C346" s="2"/>
      <c r="D346" s="25"/>
    </row>
    <row r="347" spans="1:4" customFormat="1">
      <c r="A347" s="2">
        <v>346</v>
      </c>
      <c r="B347" s="5"/>
      <c r="C347" s="2"/>
      <c r="D347" s="25"/>
    </row>
    <row r="348" spans="1:4" customFormat="1">
      <c r="A348" s="2">
        <v>347</v>
      </c>
      <c r="B348" s="5"/>
      <c r="C348" s="2"/>
      <c r="D348" s="25"/>
    </row>
    <row r="349" spans="1:4" customFormat="1">
      <c r="A349" s="2">
        <v>348</v>
      </c>
      <c r="B349" s="5"/>
      <c r="C349" s="2"/>
      <c r="D349" s="25"/>
    </row>
    <row r="350" spans="1:4" customFormat="1">
      <c r="A350" s="2">
        <v>349</v>
      </c>
      <c r="B350" s="5"/>
      <c r="C350" s="2"/>
      <c r="D350" s="25"/>
    </row>
    <row r="351" spans="1:4" customFormat="1">
      <c r="A351" s="2">
        <v>350</v>
      </c>
      <c r="B351" s="5"/>
      <c r="C351" s="2"/>
      <c r="D351" s="25"/>
    </row>
    <row r="352" spans="1:4" customFormat="1">
      <c r="A352" s="2">
        <v>351</v>
      </c>
      <c r="B352" s="5"/>
      <c r="C352" s="2"/>
      <c r="D352" s="25"/>
    </row>
    <row r="353" spans="1:4" customFormat="1">
      <c r="A353" s="2">
        <v>352</v>
      </c>
      <c r="B353" s="5"/>
      <c r="C353" s="2"/>
      <c r="D353" s="25"/>
    </row>
    <row r="354" spans="1:4" customFormat="1">
      <c r="A354" s="2">
        <v>353</v>
      </c>
      <c r="B354" s="5"/>
      <c r="C354" s="2"/>
      <c r="D354" s="25"/>
    </row>
    <row r="355" spans="1:4" customFormat="1">
      <c r="A355" s="2">
        <v>354</v>
      </c>
      <c r="B355" s="5"/>
      <c r="C355" s="2"/>
      <c r="D355" s="25"/>
    </row>
    <row r="356" spans="1:4" customFormat="1">
      <c r="A356" s="2">
        <v>355</v>
      </c>
      <c r="B356" s="5"/>
      <c r="C356" s="2"/>
      <c r="D356" s="25"/>
    </row>
    <row r="357" spans="1:4" customFormat="1">
      <c r="A357" s="2">
        <v>356</v>
      </c>
      <c r="B357" s="5"/>
      <c r="C357" s="2"/>
      <c r="D357" s="25"/>
    </row>
    <row r="358" spans="1:4" customFormat="1">
      <c r="A358" s="2">
        <v>357</v>
      </c>
      <c r="B358" s="5"/>
      <c r="C358" s="2"/>
      <c r="D358" s="25"/>
    </row>
    <row r="359" spans="1:4" customFormat="1">
      <c r="A359" s="2">
        <v>358</v>
      </c>
      <c r="B359" s="5"/>
      <c r="C359" s="2"/>
      <c r="D359" s="25"/>
    </row>
    <row r="360" spans="1:4" customFormat="1">
      <c r="A360" s="2">
        <v>359</v>
      </c>
      <c r="B360" s="5"/>
      <c r="C360" s="2"/>
      <c r="D360" s="25"/>
    </row>
    <row r="361" spans="1:4" customFormat="1">
      <c r="A361" s="2">
        <v>360</v>
      </c>
      <c r="B361" s="5"/>
      <c r="C361" s="2"/>
      <c r="D361" s="25"/>
    </row>
    <row r="362" spans="1:4" customFormat="1">
      <c r="A362" s="2">
        <v>361</v>
      </c>
      <c r="B362" s="5"/>
      <c r="C362" s="2"/>
      <c r="D362" s="25"/>
    </row>
    <row r="363" spans="1:4" customFormat="1">
      <c r="A363" s="2">
        <v>362</v>
      </c>
      <c r="B363" s="5"/>
      <c r="C363" s="2"/>
      <c r="D363" s="25"/>
    </row>
    <row r="364" spans="1:4" customFormat="1">
      <c r="A364" s="2">
        <v>363</v>
      </c>
      <c r="B364" s="5"/>
      <c r="C364" s="2"/>
      <c r="D364" s="25"/>
    </row>
    <row r="365" spans="1:4" customFormat="1">
      <c r="A365" s="2">
        <v>364</v>
      </c>
      <c r="B365" s="5"/>
      <c r="C365" s="2"/>
      <c r="D365" s="25"/>
    </row>
    <row r="366" spans="1:4" customFormat="1">
      <c r="A366" s="2">
        <v>365</v>
      </c>
      <c r="B366" s="5"/>
      <c r="C366" s="2"/>
      <c r="D366" s="25"/>
    </row>
    <row r="367" spans="1:4" customFormat="1">
      <c r="A367" s="2">
        <v>366</v>
      </c>
      <c r="B367" s="5"/>
      <c r="C367" s="2"/>
      <c r="D367" s="25"/>
    </row>
    <row r="368" spans="1:4" customFormat="1">
      <c r="A368" s="2">
        <v>367</v>
      </c>
      <c r="B368" s="5"/>
      <c r="C368" s="2"/>
      <c r="D368" s="25"/>
    </row>
    <row r="369" spans="1:4" customFormat="1">
      <c r="A369" s="2">
        <v>368</v>
      </c>
      <c r="B369" s="5"/>
      <c r="C369" s="2"/>
      <c r="D369" s="25"/>
    </row>
    <row r="370" spans="1:4" customFormat="1">
      <c r="A370" s="2">
        <v>369</v>
      </c>
      <c r="B370" s="5"/>
      <c r="C370" s="2"/>
      <c r="D370" s="25"/>
    </row>
    <row r="371" spans="1:4" customFormat="1">
      <c r="A371" s="2">
        <v>370</v>
      </c>
      <c r="B371" s="5"/>
      <c r="C371" s="2"/>
      <c r="D371" s="25"/>
    </row>
    <row r="372" spans="1:4" customFormat="1">
      <c r="A372" s="2">
        <v>371</v>
      </c>
      <c r="B372" s="5"/>
      <c r="C372" s="2"/>
      <c r="D372" s="25"/>
    </row>
    <row r="373" spans="1:4" customFormat="1">
      <c r="A373" s="2">
        <v>372</v>
      </c>
      <c r="B373" s="5"/>
      <c r="C373" s="2"/>
      <c r="D373" s="25"/>
    </row>
    <row r="374" spans="1:4" customFormat="1">
      <c r="A374" s="2">
        <v>373</v>
      </c>
      <c r="B374" s="5"/>
      <c r="C374" s="2"/>
      <c r="D374" s="25"/>
    </row>
    <row r="375" spans="1:4" customFormat="1">
      <c r="A375" s="2">
        <v>374</v>
      </c>
      <c r="B375" s="5"/>
      <c r="C375" s="2"/>
      <c r="D375" s="25"/>
    </row>
    <row r="376" spans="1:4" customFormat="1">
      <c r="A376" s="2">
        <v>375</v>
      </c>
      <c r="B376" s="5"/>
      <c r="C376" s="2"/>
      <c r="D376" s="25"/>
    </row>
    <row r="377" spans="1:4" customFormat="1">
      <c r="A377" s="2">
        <v>376</v>
      </c>
      <c r="B377" s="5"/>
      <c r="C377" s="2"/>
      <c r="D377" s="25"/>
    </row>
    <row r="378" spans="1:4" customFormat="1">
      <c r="A378" s="2">
        <v>377</v>
      </c>
      <c r="B378" s="5"/>
      <c r="C378" s="2"/>
      <c r="D378" s="25"/>
    </row>
    <row r="379" spans="1:4" customFormat="1">
      <c r="A379" s="2">
        <v>378</v>
      </c>
      <c r="B379" s="5"/>
      <c r="C379" s="2"/>
      <c r="D379" s="25"/>
    </row>
    <row r="380" spans="1:4" customFormat="1">
      <c r="A380" s="2">
        <v>379</v>
      </c>
      <c r="B380" s="5"/>
      <c r="C380" s="2"/>
      <c r="D380" s="25"/>
    </row>
    <row r="381" spans="1:4" customFormat="1">
      <c r="A381" s="2">
        <v>380</v>
      </c>
      <c r="B381" s="5"/>
      <c r="C381" s="2"/>
      <c r="D381" s="25"/>
    </row>
    <row r="382" spans="1:4" customFormat="1">
      <c r="A382" s="2">
        <v>381</v>
      </c>
      <c r="B382" s="5"/>
      <c r="C382" s="2"/>
      <c r="D382" s="25"/>
    </row>
    <row r="383" spans="1:4" customFormat="1">
      <c r="A383" s="2">
        <v>382</v>
      </c>
      <c r="B383" s="5"/>
      <c r="C383" s="2"/>
      <c r="D383" s="25"/>
    </row>
    <row r="384" spans="1:4" customFormat="1">
      <c r="A384" s="2">
        <v>383</v>
      </c>
      <c r="B384" s="5"/>
      <c r="C384" s="2"/>
      <c r="D384" s="25"/>
    </row>
    <row r="385" spans="1:4" customFormat="1">
      <c r="A385" s="2">
        <v>384</v>
      </c>
      <c r="B385" s="5"/>
      <c r="C385" s="2"/>
      <c r="D385" s="25"/>
    </row>
    <row r="386" spans="1:4" customFormat="1">
      <c r="A386" s="2">
        <v>385</v>
      </c>
      <c r="B386" s="5"/>
      <c r="C386" s="2"/>
      <c r="D386" s="25"/>
    </row>
    <row r="387" spans="1:4" customFormat="1">
      <c r="A387" s="2">
        <v>386</v>
      </c>
      <c r="B387" s="5"/>
      <c r="C387" s="2"/>
      <c r="D387" s="25"/>
    </row>
    <row r="388" spans="1:4" customFormat="1">
      <c r="A388" s="2">
        <v>387</v>
      </c>
      <c r="B388" s="5"/>
      <c r="C388" s="2"/>
      <c r="D388" s="25"/>
    </row>
    <row r="389" spans="1:4" customFormat="1">
      <c r="A389" s="2">
        <v>388</v>
      </c>
      <c r="B389" s="5"/>
      <c r="C389" s="2"/>
      <c r="D389" s="25"/>
    </row>
    <row r="390" spans="1:4" customFormat="1">
      <c r="A390" s="2">
        <v>389</v>
      </c>
      <c r="B390" s="5"/>
      <c r="C390" s="2"/>
      <c r="D390" s="25"/>
    </row>
    <row r="391" spans="1:4" customFormat="1">
      <c r="A391" s="2">
        <v>390</v>
      </c>
      <c r="B391" s="5"/>
      <c r="C391" s="2"/>
      <c r="D391" s="25"/>
    </row>
    <row r="392" spans="1:4" customFormat="1">
      <c r="A392" s="2">
        <v>391</v>
      </c>
      <c r="B392" s="5"/>
      <c r="C392" s="2"/>
      <c r="D392" s="25"/>
    </row>
    <row r="393" spans="1:4" customFormat="1">
      <c r="A393" s="2">
        <v>392</v>
      </c>
      <c r="B393" s="5"/>
      <c r="C393" s="2"/>
      <c r="D393" s="25"/>
    </row>
    <row r="394" spans="1:4" customFormat="1">
      <c r="A394" s="2">
        <v>393</v>
      </c>
      <c r="B394" s="5"/>
      <c r="C394" s="2"/>
      <c r="D394" s="25"/>
    </row>
    <row r="395" spans="1:4" customFormat="1">
      <c r="A395" s="2">
        <v>394</v>
      </c>
      <c r="B395" s="5"/>
      <c r="C395" s="2"/>
      <c r="D395" s="25"/>
    </row>
    <row r="396" spans="1:4" customFormat="1">
      <c r="A396" s="2">
        <v>395</v>
      </c>
      <c r="B396" s="5"/>
      <c r="C396" s="2"/>
      <c r="D396" s="25"/>
    </row>
    <row r="397" spans="1:4" customFormat="1">
      <c r="A397" s="2">
        <v>396</v>
      </c>
      <c r="B397" s="5"/>
      <c r="C397" s="2"/>
      <c r="D397" s="25"/>
    </row>
    <row r="398" spans="1:4" customFormat="1">
      <c r="A398" s="2">
        <v>397</v>
      </c>
      <c r="B398" s="5"/>
      <c r="C398" s="2"/>
      <c r="D398" s="25"/>
    </row>
    <row r="399" spans="1:4" customFormat="1">
      <c r="A399" s="2">
        <v>398</v>
      </c>
      <c r="B399" s="5"/>
      <c r="C399" s="2"/>
      <c r="D399" s="25"/>
    </row>
    <row r="400" spans="1:4" customFormat="1">
      <c r="A400" s="2">
        <v>399</v>
      </c>
      <c r="B400" s="5"/>
      <c r="C400" s="2"/>
      <c r="D400" s="25"/>
    </row>
    <row r="401" spans="1:4" customFormat="1">
      <c r="A401" s="2">
        <v>400</v>
      </c>
      <c r="B401" s="5"/>
      <c r="C401" s="2"/>
      <c r="D401" s="25"/>
    </row>
    <row r="402" spans="1:4" customFormat="1">
      <c r="A402" s="2">
        <v>401</v>
      </c>
      <c r="B402" s="5"/>
      <c r="C402" s="2"/>
      <c r="D402" s="25"/>
    </row>
    <row r="403" spans="1:4" customFormat="1">
      <c r="A403" s="2">
        <v>402</v>
      </c>
      <c r="B403" s="5"/>
      <c r="C403" s="2"/>
      <c r="D403" s="25"/>
    </row>
    <row r="404" spans="1:4" customFormat="1">
      <c r="A404" s="2">
        <v>403</v>
      </c>
      <c r="B404" s="5"/>
      <c r="C404" s="2"/>
      <c r="D404" s="25"/>
    </row>
    <row r="405" spans="1:4" customFormat="1">
      <c r="A405" s="2">
        <v>404</v>
      </c>
      <c r="B405" s="5"/>
      <c r="C405" s="2"/>
      <c r="D405" s="25"/>
    </row>
    <row r="406" spans="1:4" customFormat="1">
      <c r="A406" s="2">
        <v>405</v>
      </c>
      <c r="B406" s="5"/>
      <c r="C406" s="2"/>
      <c r="D406" s="25"/>
    </row>
    <row r="407" spans="1:4" customFormat="1">
      <c r="A407" s="2">
        <v>406</v>
      </c>
      <c r="B407" s="5"/>
      <c r="C407" s="2"/>
      <c r="D407" s="25"/>
    </row>
    <row r="408" spans="1:4" customFormat="1">
      <c r="A408" s="2">
        <v>407</v>
      </c>
      <c r="B408" s="5"/>
      <c r="C408" s="2"/>
      <c r="D408" s="25"/>
    </row>
    <row r="409" spans="1:4" customFormat="1">
      <c r="A409" s="2">
        <v>408</v>
      </c>
      <c r="B409" s="5"/>
      <c r="C409" s="2"/>
      <c r="D409" s="25"/>
    </row>
    <row r="410" spans="1:4" customFormat="1">
      <c r="A410" s="2">
        <v>409</v>
      </c>
      <c r="B410" s="5"/>
      <c r="C410" s="2"/>
      <c r="D410" s="25"/>
    </row>
    <row r="411" spans="1:4" customFormat="1">
      <c r="A411" s="2">
        <v>410</v>
      </c>
      <c r="B411" s="5"/>
      <c r="C411" s="2"/>
      <c r="D411" s="25"/>
    </row>
    <row r="412" spans="1:4" customFormat="1">
      <c r="A412" s="2">
        <v>411</v>
      </c>
      <c r="B412" s="5"/>
      <c r="C412" s="2"/>
      <c r="D412" s="25"/>
    </row>
    <row r="413" spans="1:4" customFormat="1">
      <c r="A413" s="2">
        <v>412</v>
      </c>
      <c r="B413" s="5"/>
      <c r="C413" s="2"/>
      <c r="D413" s="25"/>
    </row>
    <row r="414" spans="1:4" customFormat="1">
      <c r="A414" s="2">
        <v>413</v>
      </c>
      <c r="B414" s="5"/>
      <c r="C414" s="2"/>
      <c r="D414" s="25"/>
    </row>
    <row r="415" spans="1:4" customFormat="1">
      <c r="A415" s="2">
        <v>414</v>
      </c>
      <c r="B415" s="5"/>
      <c r="C415" s="2"/>
      <c r="D415" s="25"/>
    </row>
    <row r="416" spans="1:4" customFormat="1">
      <c r="A416" s="2">
        <v>415</v>
      </c>
      <c r="B416" s="5"/>
      <c r="C416" s="2"/>
      <c r="D416" s="25"/>
    </row>
    <row r="417" spans="1:4" customFormat="1">
      <c r="A417" s="2">
        <v>416</v>
      </c>
      <c r="B417" s="5"/>
      <c r="C417" s="2"/>
      <c r="D417" s="25"/>
    </row>
    <row r="418" spans="1:4" customFormat="1">
      <c r="A418" s="2">
        <v>417</v>
      </c>
      <c r="B418" s="5"/>
      <c r="C418" s="2"/>
      <c r="D418" s="25"/>
    </row>
    <row r="419" spans="1:4" customFormat="1">
      <c r="A419" s="2">
        <v>418</v>
      </c>
      <c r="B419" s="5"/>
      <c r="C419" s="2"/>
      <c r="D419" s="25"/>
    </row>
    <row r="420" spans="1:4" customFormat="1">
      <c r="A420" s="2">
        <v>419</v>
      </c>
      <c r="B420" s="5"/>
      <c r="C420" s="2"/>
      <c r="D420" s="25"/>
    </row>
    <row r="421" spans="1:4" customFormat="1">
      <c r="A421" s="2">
        <v>420</v>
      </c>
      <c r="B421" s="5"/>
      <c r="C421" s="2"/>
      <c r="D421" s="25"/>
    </row>
    <row r="422" spans="1:4" customFormat="1">
      <c r="A422" s="2">
        <v>421</v>
      </c>
      <c r="B422" s="5"/>
      <c r="C422" s="2"/>
      <c r="D422" s="25"/>
    </row>
    <row r="423" spans="1:4" customFormat="1">
      <c r="A423" s="2">
        <v>422</v>
      </c>
      <c r="B423" s="5"/>
      <c r="C423" s="2"/>
      <c r="D423" s="25"/>
    </row>
    <row r="424" spans="1:4" customFormat="1">
      <c r="A424" s="2">
        <v>423</v>
      </c>
      <c r="B424" s="5"/>
      <c r="C424" s="2"/>
      <c r="D424" s="25"/>
    </row>
    <row r="425" spans="1:4" customFormat="1">
      <c r="A425" s="2">
        <v>424</v>
      </c>
      <c r="B425" s="5"/>
      <c r="C425" s="2"/>
      <c r="D425" s="25"/>
    </row>
    <row r="426" spans="1:4" customFormat="1">
      <c r="A426" s="2">
        <v>425</v>
      </c>
      <c r="B426" s="5"/>
      <c r="C426" s="2"/>
      <c r="D426" s="25"/>
    </row>
    <row r="427" spans="1:4" customFormat="1">
      <c r="A427" s="2">
        <v>426</v>
      </c>
      <c r="B427" s="5"/>
      <c r="C427" s="2"/>
      <c r="D427" s="25"/>
    </row>
    <row r="428" spans="1:4" customFormat="1">
      <c r="A428" s="2">
        <v>427</v>
      </c>
      <c r="B428" s="5"/>
      <c r="C428" s="2"/>
      <c r="D428" s="25"/>
    </row>
    <row r="429" spans="1:4" customFormat="1">
      <c r="A429" s="2">
        <v>428</v>
      </c>
      <c r="B429" s="5"/>
      <c r="C429" s="2"/>
      <c r="D429" s="25"/>
    </row>
    <row r="430" spans="1:4" customFormat="1">
      <c r="A430" s="2">
        <v>429</v>
      </c>
      <c r="B430" s="5"/>
      <c r="C430" s="2"/>
      <c r="D430" s="25"/>
    </row>
    <row r="431" spans="1:4" customFormat="1">
      <c r="A431" s="2">
        <v>430</v>
      </c>
      <c r="B431" s="5"/>
      <c r="C431" s="2"/>
      <c r="D431" s="25"/>
    </row>
    <row r="432" spans="1:4" customFormat="1">
      <c r="A432" s="2">
        <v>431</v>
      </c>
      <c r="B432" s="5"/>
      <c r="C432" s="2"/>
      <c r="D432" s="25"/>
    </row>
    <row r="433" spans="1:4" customFormat="1">
      <c r="A433" s="2">
        <v>432</v>
      </c>
      <c r="B433" s="5"/>
      <c r="C433" s="2"/>
      <c r="D433" s="25"/>
    </row>
    <row r="434" spans="1:4" customFormat="1">
      <c r="A434" s="2">
        <v>433</v>
      </c>
      <c r="B434" s="5"/>
      <c r="C434" s="2"/>
      <c r="D434" s="25"/>
    </row>
    <row r="435" spans="1:4" customFormat="1">
      <c r="A435" s="2">
        <v>434</v>
      </c>
      <c r="B435" s="5"/>
      <c r="C435" s="2"/>
      <c r="D435" s="25"/>
    </row>
    <row r="436" spans="1:4" customFormat="1">
      <c r="A436" s="2">
        <v>435</v>
      </c>
      <c r="B436" s="5"/>
      <c r="C436" s="2"/>
      <c r="D436" s="25"/>
    </row>
    <row r="437" spans="1:4" customFormat="1">
      <c r="A437" s="2">
        <v>436</v>
      </c>
      <c r="B437" s="5"/>
      <c r="C437" s="2"/>
      <c r="D437" s="25"/>
    </row>
    <row r="438" spans="1:4" customFormat="1">
      <c r="A438" s="2">
        <v>437</v>
      </c>
      <c r="B438" s="5"/>
      <c r="C438" s="2"/>
      <c r="D438" s="25"/>
    </row>
    <row r="439" spans="1:4" customFormat="1">
      <c r="A439" s="2">
        <v>438</v>
      </c>
      <c r="B439" s="5"/>
      <c r="C439" s="2"/>
      <c r="D439" s="25"/>
    </row>
    <row r="440" spans="1:4" customFormat="1">
      <c r="A440" s="2">
        <v>439</v>
      </c>
      <c r="B440" s="5"/>
      <c r="C440" s="2"/>
      <c r="D440" s="25"/>
    </row>
    <row r="441" spans="1:4" customFormat="1">
      <c r="A441" s="2">
        <v>440</v>
      </c>
      <c r="B441" s="5"/>
      <c r="C441" s="2"/>
      <c r="D441" s="25"/>
    </row>
    <row r="442" spans="1:4" customFormat="1">
      <c r="A442" s="2">
        <v>441</v>
      </c>
      <c r="B442" s="5"/>
      <c r="C442" s="2"/>
      <c r="D442" s="25"/>
    </row>
    <row r="443" spans="1:4" customFormat="1">
      <c r="A443" s="2">
        <v>442</v>
      </c>
      <c r="B443" s="5"/>
      <c r="C443" s="2"/>
      <c r="D443" s="25"/>
    </row>
    <row r="444" spans="1:4" customFormat="1">
      <c r="A444" s="2">
        <v>443</v>
      </c>
      <c r="B444" s="5"/>
      <c r="C444" s="2"/>
      <c r="D444" s="25"/>
    </row>
    <row r="445" spans="1:4" customFormat="1">
      <c r="A445" s="2">
        <v>444</v>
      </c>
      <c r="B445" s="5"/>
      <c r="C445" s="2"/>
      <c r="D445" s="25"/>
    </row>
    <row r="446" spans="1:4" customFormat="1">
      <c r="A446" s="2">
        <v>445</v>
      </c>
      <c r="B446" s="5"/>
      <c r="C446" s="2"/>
      <c r="D446" s="25"/>
    </row>
    <row r="447" spans="1:4" customFormat="1">
      <c r="A447" s="2">
        <v>446</v>
      </c>
      <c r="B447" s="5"/>
      <c r="C447" s="2"/>
      <c r="D447" s="25"/>
    </row>
    <row r="448" spans="1:4" customFormat="1">
      <c r="A448" s="2">
        <v>447</v>
      </c>
      <c r="B448" s="5"/>
      <c r="C448" s="2"/>
      <c r="D448" s="25"/>
    </row>
    <row r="449" spans="1:4" customFormat="1">
      <c r="A449" s="2">
        <v>448</v>
      </c>
      <c r="B449" s="5"/>
      <c r="C449" s="2"/>
      <c r="D449" s="25"/>
    </row>
    <row r="450" spans="1:4" customFormat="1">
      <c r="A450" s="2">
        <v>449</v>
      </c>
      <c r="B450" s="5"/>
      <c r="C450" s="2"/>
      <c r="D450" s="25"/>
    </row>
    <row r="451" spans="1:4" customFormat="1">
      <c r="A451" s="2">
        <v>450</v>
      </c>
      <c r="B451" s="5"/>
      <c r="C451" s="2"/>
      <c r="D451" s="25"/>
    </row>
    <row r="452" spans="1:4" customFormat="1">
      <c r="A452" s="2">
        <v>451</v>
      </c>
      <c r="B452" s="5"/>
      <c r="C452" s="2"/>
      <c r="D452" s="25"/>
    </row>
    <row r="453" spans="1:4" customFormat="1">
      <c r="A453" s="2">
        <v>452</v>
      </c>
      <c r="B453" s="5"/>
      <c r="C453" s="2"/>
      <c r="D453" s="25"/>
    </row>
    <row r="454" spans="1:4" customFormat="1">
      <c r="A454" s="2">
        <v>453</v>
      </c>
      <c r="B454" s="5"/>
      <c r="C454" s="2"/>
      <c r="D454" s="25"/>
    </row>
    <row r="455" spans="1:4" customFormat="1">
      <c r="A455" s="2">
        <v>454</v>
      </c>
      <c r="B455" s="5"/>
      <c r="C455" s="2"/>
      <c r="D455" s="25"/>
    </row>
    <row r="456" spans="1:4" customFormat="1">
      <c r="A456" s="2">
        <v>455</v>
      </c>
      <c r="B456" s="5"/>
      <c r="C456" s="2"/>
      <c r="D456" s="25"/>
    </row>
    <row r="457" spans="1:4" customFormat="1">
      <c r="A457" s="2">
        <v>456</v>
      </c>
      <c r="B457" s="5"/>
      <c r="C457" s="2"/>
      <c r="D457" s="25"/>
    </row>
    <row r="458" spans="1:4" customFormat="1">
      <c r="A458" s="2">
        <v>457</v>
      </c>
      <c r="B458" s="5"/>
      <c r="C458" s="2"/>
      <c r="D458" s="25"/>
    </row>
    <row r="459" spans="1:4" customFormat="1">
      <c r="A459" s="2">
        <v>458</v>
      </c>
      <c r="B459" s="5"/>
      <c r="C459" s="2"/>
      <c r="D459" s="25"/>
    </row>
    <row r="460" spans="1:4" customFormat="1">
      <c r="A460" s="2">
        <v>459</v>
      </c>
      <c r="B460" s="5"/>
      <c r="C460" s="2"/>
      <c r="D460" s="25"/>
    </row>
    <row r="461" spans="1:4" customFormat="1">
      <c r="A461" s="2">
        <v>460</v>
      </c>
      <c r="B461" s="5"/>
      <c r="C461" s="2"/>
      <c r="D461" s="25"/>
    </row>
    <row r="462" spans="1:4" customFormat="1">
      <c r="A462" s="2">
        <v>461</v>
      </c>
      <c r="B462" s="5"/>
      <c r="C462" s="2"/>
      <c r="D462" s="25"/>
    </row>
    <row r="463" spans="1:4" customFormat="1">
      <c r="A463" s="2">
        <v>462</v>
      </c>
      <c r="B463" s="5"/>
      <c r="C463" s="2"/>
      <c r="D463" s="25"/>
    </row>
    <row r="464" spans="1:4" customFormat="1">
      <c r="A464" s="2">
        <v>463</v>
      </c>
      <c r="B464" s="5"/>
      <c r="C464" s="2"/>
      <c r="D464" s="25"/>
    </row>
    <row r="465" spans="1:4" customFormat="1">
      <c r="A465" s="2">
        <v>464</v>
      </c>
      <c r="B465" s="5"/>
      <c r="C465" s="2"/>
      <c r="D465" s="25"/>
    </row>
    <row r="466" spans="1:4" customFormat="1">
      <c r="A466" s="2">
        <v>465</v>
      </c>
      <c r="B466" s="5"/>
      <c r="C466" s="2"/>
      <c r="D466" s="25"/>
    </row>
    <row r="467" spans="1:4" customFormat="1">
      <c r="A467" s="2">
        <v>466</v>
      </c>
      <c r="B467" s="5"/>
      <c r="C467" s="2"/>
      <c r="D467" s="25"/>
    </row>
    <row r="468" spans="1:4" customFormat="1">
      <c r="A468" s="2">
        <v>467</v>
      </c>
      <c r="B468" s="5"/>
      <c r="C468" s="2"/>
      <c r="D468" s="25"/>
    </row>
    <row r="469" spans="1:4" customFormat="1">
      <c r="A469" s="2">
        <v>468</v>
      </c>
      <c r="B469" s="5"/>
      <c r="C469" s="2"/>
      <c r="D469" s="25"/>
    </row>
    <row r="470" spans="1:4" customFormat="1">
      <c r="A470" s="2">
        <v>469</v>
      </c>
      <c r="B470" s="5"/>
      <c r="C470" s="2"/>
      <c r="D470" s="25"/>
    </row>
    <row r="471" spans="1:4" customFormat="1">
      <c r="A471" s="2">
        <v>470</v>
      </c>
      <c r="B471" s="5"/>
      <c r="C471" s="2"/>
      <c r="D471" s="25"/>
    </row>
    <row r="472" spans="1:4" customFormat="1">
      <c r="A472" s="2">
        <v>471</v>
      </c>
      <c r="B472" s="5"/>
      <c r="C472" s="2"/>
      <c r="D472" s="25"/>
    </row>
    <row r="473" spans="1:4" customFormat="1">
      <c r="A473" s="2">
        <v>472</v>
      </c>
      <c r="B473" s="5"/>
      <c r="C473" s="2"/>
      <c r="D473" s="25"/>
    </row>
    <row r="474" spans="1:4" customFormat="1">
      <c r="A474" s="2">
        <v>473</v>
      </c>
      <c r="B474" s="5"/>
      <c r="C474" s="2"/>
      <c r="D474" s="25"/>
    </row>
    <row r="475" spans="1:4" customFormat="1">
      <c r="A475" s="2">
        <v>474</v>
      </c>
      <c r="B475" s="5"/>
      <c r="C475" s="2"/>
      <c r="D475" s="25"/>
    </row>
    <row r="476" spans="1:4" customFormat="1">
      <c r="A476" s="2">
        <v>475</v>
      </c>
      <c r="B476" s="5"/>
      <c r="C476" s="2"/>
      <c r="D476" s="25"/>
    </row>
    <row r="477" spans="1:4" customFormat="1">
      <c r="A477" s="2">
        <v>476</v>
      </c>
      <c r="B477" s="5"/>
      <c r="C477" s="2"/>
      <c r="D477" s="25"/>
    </row>
    <row r="478" spans="1:4" customFormat="1">
      <c r="A478" s="2">
        <v>477</v>
      </c>
      <c r="B478" s="5"/>
      <c r="C478" s="2"/>
      <c r="D478" s="25"/>
    </row>
    <row r="479" spans="1:4" customFormat="1">
      <c r="A479" s="2">
        <v>478</v>
      </c>
      <c r="B479" s="5"/>
      <c r="C479" s="2"/>
      <c r="D479" s="25"/>
    </row>
    <row r="480" spans="1:4" customFormat="1">
      <c r="A480" s="2">
        <v>479</v>
      </c>
      <c r="B480" s="5"/>
      <c r="C480" s="2"/>
      <c r="D480" s="25"/>
    </row>
    <row r="481" spans="1:4" customFormat="1">
      <c r="A481" s="2">
        <v>480</v>
      </c>
      <c r="B481" s="5"/>
      <c r="C481" s="2"/>
      <c r="D481" s="25"/>
    </row>
    <row r="482" spans="1:4" customFormat="1">
      <c r="A482" s="2">
        <v>481</v>
      </c>
      <c r="B482" s="5"/>
      <c r="C482" s="2"/>
      <c r="D482" s="25"/>
    </row>
    <row r="483" spans="1:4" customFormat="1">
      <c r="A483" s="2">
        <v>482</v>
      </c>
      <c r="B483" s="5"/>
      <c r="C483" s="2"/>
      <c r="D483" s="25"/>
    </row>
    <row r="484" spans="1:4" customFormat="1">
      <c r="A484" s="2">
        <v>483</v>
      </c>
      <c r="B484" s="5"/>
      <c r="C484" s="2"/>
      <c r="D484" s="25"/>
    </row>
    <row r="485" spans="1:4" customFormat="1">
      <c r="A485" s="2">
        <v>484</v>
      </c>
      <c r="B485" s="5"/>
      <c r="C485" s="2"/>
      <c r="D485" s="25"/>
    </row>
    <row r="486" spans="1:4" customFormat="1">
      <c r="A486" s="2">
        <v>485</v>
      </c>
      <c r="B486" s="5"/>
      <c r="C486" s="2"/>
      <c r="D486" s="25"/>
    </row>
    <row r="487" spans="1:4" customFormat="1">
      <c r="A487" s="2">
        <v>486</v>
      </c>
      <c r="B487" s="5"/>
      <c r="C487" s="2"/>
      <c r="D487" s="25"/>
    </row>
    <row r="488" spans="1:4" customFormat="1">
      <c r="A488" s="2">
        <v>487</v>
      </c>
      <c r="B488" s="5"/>
      <c r="C488" s="2"/>
      <c r="D488" s="25"/>
    </row>
    <row r="489" spans="1:4" customFormat="1">
      <c r="A489" s="2">
        <v>488</v>
      </c>
      <c r="B489" s="5"/>
      <c r="C489" s="2"/>
      <c r="D489" s="25"/>
    </row>
    <row r="490" spans="1:4" customFormat="1">
      <c r="A490" s="2">
        <v>489</v>
      </c>
      <c r="B490" s="5"/>
      <c r="C490" s="2"/>
      <c r="D490" s="25"/>
    </row>
    <row r="491" spans="1:4" customFormat="1">
      <c r="A491" s="2">
        <v>490</v>
      </c>
      <c r="B491" s="5"/>
      <c r="C491" s="2"/>
      <c r="D491" s="25"/>
    </row>
    <row r="492" spans="1:4" customFormat="1">
      <c r="A492" s="2">
        <v>491</v>
      </c>
      <c r="B492" s="5"/>
      <c r="C492" s="2"/>
      <c r="D492" s="25"/>
    </row>
    <row r="493" spans="1:4" customFormat="1">
      <c r="A493" s="2">
        <v>492</v>
      </c>
      <c r="B493" s="5"/>
      <c r="C493" s="2"/>
      <c r="D493" s="25"/>
    </row>
    <row r="494" spans="1:4" customFormat="1">
      <c r="A494" s="2">
        <v>493</v>
      </c>
      <c r="B494" s="5"/>
      <c r="C494" s="2"/>
      <c r="D494" s="25"/>
    </row>
    <row r="495" spans="1:4" customFormat="1">
      <c r="A495" s="2">
        <v>494</v>
      </c>
      <c r="B495" s="5"/>
      <c r="C495" s="2"/>
      <c r="D495" s="25"/>
    </row>
    <row r="496" spans="1:4" customFormat="1">
      <c r="A496" s="2">
        <v>495</v>
      </c>
      <c r="B496" s="5"/>
      <c r="C496" s="2"/>
      <c r="D496" s="25"/>
    </row>
    <row r="497" spans="1:4" customFormat="1">
      <c r="A497" s="2">
        <v>496</v>
      </c>
      <c r="B497" s="5"/>
      <c r="C497" s="2"/>
      <c r="D497" s="25"/>
    </row>
    <row r="498" spans="1:4" customFormat="1">
      <c r="A498" s="2">
        <v>497</v>
      </c>
      <c r="B498" s="5"/>
      <c r="C498" s="2"/>
      <c r="D498" s="25"/>
    </row>
    <row r="499" spans="1:4" customFormat="1">
      <c r="A499" s="2">
        <v>498</v>
      </c>
      <c r="B499" s="5"/>
      <c r="C499" s="2"/>
      <c r="D499" s="25"/>
    </row>
    <row r="500" spans="1:4" customFormat="1">
      <c r="A500" s="2">
        <v>499</v>
      </c>
      <c r="B500" s="5"/>
      <c r="C500" s="2"/>
      <c r="D500" s="25"/>
    </row>
    <row r="501" spans="1:4" customFormat="1">
      <c r="A501" s="2">
        <v>500</v>
      </c>
      <c r="B501" s="5"/>
      <c r="C501" s="2"/>
      <c r="D501" s="25"/>
    </row>
    <row r="502" spans="1:4" customFormat="1">
      <c r="A502" s="2">
        <v>501</v>
      </c>
      <c r="B502" s="5"/>
      <c r="C502" s="2"/>
      <c r="D502" s="25"/>
    </row>
    <row r="503" spans="1:4" customFormat="1">
      <c r="A503" s="2">
        <v>502</v>
      </c>
      <c r="B503" s="5"/>
      <c r="C503" s="2"/>
      <c r="D503" s="25"/>
    </row>
    <row r="504" spans="1:4" customFormat="1">
      <c r="A504" s="2">
        <v>503</v>
      </c>
      <c r="B504" s="5"/>
      <c r="C504" s="2"/>
      <c r="D504" s="25"/>
    </row>
    <row r="505" spans="1:4" customFormat="1">
      <c r="A505" s="2">
        <v>504</v>
      </c>
      <c r="B505" s="5"/>
      <c r="C505" s="2"/>
      <c r="D505" s="25"/>
    </row>
    <row r="506" spans="1:4" customFormat="1">
      <c r="A506" s="2">
        <v>505</v>
      </c>
      <c r="B506" s="5"/>
      <c r="C506" s="2"/>
      <c r="D506" s="25"/>
    </row>
    <row r="507" spans="1:4" customFormat="1">
      <c r="A507" s="2">
        <v>506</v>
      </c>
      <c r="B507" s="5"/>
      <c r="C507" s="2"/>
      <c r="D507" s="25"/>
    </row>
    <row r="508" spans="1:4" customFormat="1">
      <c r="A508" s="2">
        <v>507</v>
      </c>
      <c r="B508" s="5"/>
      <c r="C508" s="2"/>
      <c r="D508" s="25"/>
    </row>
    <row r="509" spans="1:4" customFormat="1">
      <c r="A509" s="2">
        <v>508</v>
      </c>
      <c r="B509" s="5"/>
      <c r="C509" s="2"/>
      <c r="D509" s="25"/>
    </row>
    <row r="510" spans="1:4" customFormat="1">
      <c r="A510" s="2">
        <v>509</v>
      </c>
      <c r="B510" s="5"/>
      <c r="C510" s="2"/>
      <c r="D510" s="25"/>
    </row>
    <row r="511" spans="1:4" customFormat="1">
      <c r="A511" s="2">
        <v>510</v>
      </c>
      <c r="B511" s="5"/>
      <c r="C511" s="2"/>
      <c r="D511" s="25"/>
    </row>
    <row r="512" spans="1:4" customFormat="1">
      <c r="A512" s="2">
        <v>511</v>
      </c>
      <c r="B512" s="5"/>
      <c r="C512" s="2"/>
      <c r="D512" s="25"/>
    </row>
    <row r="513" spans="1:4" customFormat="1">
      <c r="A513" s="2">
        <v>512</v>
      </c>
      <c r="B513" s="5"/>
      <c r="C513" s="2"/>
      <c r="D513" s="25"/>
    </row>
    <row r="514" spans="1:4" customFormat="1">
      <c r="A514" s="2">
        <v>513</v>
      </c>
      <c r="B514" s="5"/>
      <c r="C514" s="2"/>
      <c r="D514" s="25"/>
    </row>
    <row r="515" spans="1:4" customFormat="1">
      <c r="A515" s="2">
        <v>514</v>
      </c>
      <c r="B515" s="5"/>
      <c r="C515" s="2"/>
      <c r="D515" s="25"/>
    </row>
    <row r="516" spans="1:4" customFormat="1">
      <c r="A516" s="2">
        <v>515</v>
      </c>
      <c r="B516" s="5"/>
      <c r="C516" s="2"/>
      <c r="D516" s="25"/>
    </row>
    <row r="517" spans="1:4" customFormat="1">
      <c r="A517" s="2">
        <v>516</v>
      </c>
      <c r="B517" s="5"/>
      <c r="C517" s="2"/>
      <c r="D517" s="25"/>
    </row>
    <row r="518" spans="1:4" customFormat="1">
      <c r="A518" s="2">
        <v>517</v>
      </c>
      <c r="B518" s="5"/>
      <c r="C518" s="2"/>
      <c r="D518" s="25"/>
    </row>
    <row r="519" spans="1:4" customFormat="1">
      <c r="A519" s="2">
        <v>518</v>
      </c>
      <c r="B519" s="5"/>
      <c r="C519" s="2"/>
      <c r="D519" s="25"/>
    </row>
    <row r="520" spans="1:4" customFormat="1">
      <c r="A520" s="2">
        <v>519</v>
      </c>
      <c r="B520" s="5"/>
      <c r="C520" s="2"/>
      <c r="D520" s="25"/>
    </row>
    <row r="521" spans="1:4" customFormat="1">
      <c r="A521" s="2">
        <v>520</v>
      </c>
      <c r="B521" s="5"/>
      <c r="C521" s="2"/>
      <c r="D521" s="25"/>
    </row>
    <row r="522" spans="1:4" customFormat="1">
      <c r="A522" s="2">
        <v>521</v>
      </c>
      <c r="B522" s="5"/>
      <c r="C522" s="2"/>
      <c r="D522" s="25"/>
    </row>
    <row r="523" spans="1:4" customFormat="1">
      <c r="A523" s="2">
        <v>522</v>
      </c>
      <c r="B523" s="5"/>
      <c r="C523" s="2"/>
      <c r="D523" s="25"/>
    </row>
    <row r="524" spans="1:4" customFormat="1">
      <c r="A524" s="2">
        <v>523</v>
      </c>
      <c r="B524" s="5"/>
      <c r="C524" s="2"/>
      <c r="D524" s="25"/>
    </row>
    <row r="525" spans="1:4" customFormat="1">
      <c r="A525" s="2">
        <v>524</v>
      </c>
      <c r="B525" s="5"/>
      <c r="C525" s="2"/>
      <c r="D525" s="25"/>
    </row>
    <row r="526" spans="1:4" customFormat="1">
      <c r="A526" s="2">
        <v>525</v>
      </c>
      <c r="B526" s="5"/>
      <c r="C526" s="2"/>
      <c r="D526" s="25"/>
    </row>
    <row r="527" spans="1:4" customFormat="1">
      <c r="A527" s="2">
        <v>526</v>
      </c>
      <c r="B527" s="5"/>
      <c r="C527" s="2"/>
      <c r="D527" s="25"/>
    </row>
    <row r="528" spans="1:4" customFormat="1">
      <c r="A528" s="2">
        <v>527</v>
      </c>
      <c r="B528" s="5"/>
      <c r="C528" s="2"/>
      <c r="D528" s="25"/>
    </row>
    <row r="529" spans="1:4" customFormat="1">
      <c r="A529" s="2">
        <v>528</v>
      </c>
      <c r="B529" s="5"/>
      <c r="C529" s="2"/>
      <c r="D529" s="25"/>
    </row>
    <row r="530" spans="1:4" customFormat="1">
      <c r="A530" s="2">
        <v>529</v>
      </c>
      <c r="B530" s="5"/>
      <c r="C530" s="2"/>
      <c r="D530" s="25"/>
    </row>
    <row r="531" spans="1:4" customFormat="1">
      <c r="A531" s="2">
        <v>530</v>
      </c>
      <c r="B531" s="5"/>
      <c r="C531" s="2"/>
      <c r="D531" s="25"/>
    </row>
    <row r="532" spans="1:4" customFormat="1">
      <c r="A532" s="2">
        <v>531</v>
      </c>
      <c r="B532" s="5"/>
      <c r="C532" s="2"/>
      <c r="D532" s="25"/>
    </row>
    <row r="533" spans="1:4" customFormat="1">
      <c r="A533" s="2">
        <v>532</v>
      </c>
      <c r="B533" s="5"/>
      <c r="C533" s="2"/>
      <c r="D533" s="25"/>
    </row>
    <row r="534" spans="1:4" customFormat="1">
      <c r="A534" s="2">
        <v>533</v>
      </c>
      <c r="B534" s="5"/>
      <c r="C534" s="2"/>
      <c r="D534" s="25"/>
    </row>
    <row r="535" spans="1:4" customFormat="1">
      <c r="A535" s="2">
        <v>534</v>
      </c>
      <c r="B535" s="5"/>
      <c r="C535" s="2"/>
      <c r="D535" s="25"/>
    </row>
    <row r="536" spans="1:4" customFormat="1">
      <c r="A536" s="2">
        <v>535</v>
      </c>
      <c r="B536" s="5"/>
      <c r="C536" s="2"/>
      <c r="D536" s="25"/>
    </row>
    <row r="537" spans="1:4" customFormat="1">
      <c r="A537" s="2">
        <v>536</v>
      </c>
      <c r="B537" s="5"/>
      <c r="C537" s="2"/>
      <c r="D537" s="25"/>
    </row>
    <row r="538" spans="1:4" customFormat="1">
      <c r="A538" s="2">
        <v>537</v>
      </c>
      <c r="B538" s="5"/>
      <c r="C538" s="2"/>
      <c r="D538" s="25"/>
    </row>
    <row r="539" spans="1:4" customFormat="1">
      <c r="A539" s="2">
        <v>538</v>
      </c>
      <c r="B539" s="5"/>
      <c r="C539" s="2"/>
      <c r="D539" s="25"/>
    </row>
    <row r="540" spans="1:4" customFormat="1">
      <c r="A540" s="2">
        <v>539</v>
      </c>
      <c r="B540" s="5"/>
      <c r="C540" s="2"/>
      <c r="D540" s="25"/>
    </row>
    <row r="541" spans="1:4" customFormat="1">
      <c r="A541" s="2">
        <v>540</v>
      </c>
      <c r="B541" s="5"/>
      <c r="C541" s="2"/>
      <c r="D541" s="25"/>
    </row>
    <row r="542" spans="1:4" customFormat="1">
      <c r="A542" s="2">
        <v>541</v>
      </c>
      <c r="B542" s="5"/>
      <c r="C542" s="2"/>
      <c r="D542" s="25"/>
    </row>
    <row r="543" spans="1:4" customFormat="1">
      <c r="A543" s="2">
        <v>542</v>
      </c>
      <c r="B543" s="5"/>
      <c r="C543" s="2"/>
      <c r="D543" s="25"/>
    </row>
    <row r="544" spans="1:4" customFormat="1">
      <c r="A544" s="2">
        <v>543</v>
      </c>
      <c r="B544" s="5"/>
      <c r="C544" s="2"/>
      <c r="D544" s="25"/>
    </row>
    <row r="545" spans="1:4" customFormat="1">
      <c r="A545" s="2">
        <v>544</v>
      </c>
      <c r="B545" s="5"/>
      <c r="C545" s="2"/>
      <c r="D545" s="25"/>
    </row>
    <row r="546" spans="1:4" customFormat="1">
      <c r="A546" s="2">
        <v>545</v>
      </c>
      <c r="B546" s="5"/>
      <c r="C546" s="2"/>
      <c r="D546" s="25"/>
    </row>
    <row r="547" spans="1:4" customFormat="1">
      <c r="A547" s="2">
        <v>546</v>
      </c>
      <c r="B547" s="5"/>
      <c r="C547" s="2"/>
      <c r="D547" s="25"/>
    </row>
    <row r="548" spans="1:4" customFormat="1">
      <c r="A548" s="2">
        <v>547</v>
      </c>
      <c r="B548" s="5"/>
      <c r="C548" s="2"/>
      <c r="D548" s="25"/>
    </row>
    <row r="549" spans="1:4" customFormat="1">
      <c r="A549" s="2">
        <v>548</v>
      </c>
      <c r="B549" s="5"/>
      <c r="C549" s="2"/>
      <c r="D549" s="25"/>
    </row>
    <row r="550" spans="1:4" customFormat="1">
      <c r="A550" s="2">
        <v>549</v>
      </c>
      <c r="B550" s="5"/>
      <c r="C550" s="2"/>
      <c r="D550" s="25"/>
    </row>
    <row r="551" spans="1:4" customFormat="1">
      <c r="A551" s="2">
        <v>550</v>
      </c>
      <c r="B551" s="5"/>
      <c r="C551" s="2"/>
      <c r="D551" s="25"/>
    </row>
    <row r="552" spans="1:4" customFormat="1">
      <c r="A552" s="2">
        <v>551</v>
      </c>
      <c r="B552" s="5"/>
      <c r="C552" s="2"/>
      <c r="D552" s="25"/>
    </row>
    <row r="553" spans="1:4" customFormat="1">
      <c r="A553" s="2">
        <v>552</v>
      </c>
      <c r="B553" s="5"/>
      <c r="C553" s="2"/>
      <c r="D553" s="25"/>
    </row>
    <row r="554" spans="1:4" customFormat="1">
      <c r="A554" s="2">
        <v>553</v>
      </c>
      <c r="B554" s="5"/>
      <c r="C554" s="2"/>
      <c r="D554" s="25"/>
    </row>
    <row r="555" spans="1:4" customFormat="1">
      <c r="A555" s="2">
        <v>554</v>
      </c>
      <c r="B555" s="5"/>
      <c r="C555" s="2"/>
      <c r="D555" s="25"/>
    </row>
    <row r="556" spans="1:4" customFormat="1">
      <c r="A556" s="2">
        <v>555</v>
      </c>
      <c r="B556" s="5"/>
      <c r="C556" s="2"/>
      <c r="D556" s="25"/>
    </row>
    <row r="557" spans="1:4" customFormat="1">
      <c r="A557" s="2">
        <v>556</v>
      </c>
      <c r="B557" s="5"/>
      <c r="C557" s="2"/>
      <c r="D557" s="25"/>
    </row>
    <row r="558" spans="1:4" customFormat="1">
      <c r="A558" s="2">
        <v>557</v>
      </c>
      <c r="B558" s="5"/>
      <c r="C558" s="2"/>
      <c r="D558" s="25"/>
    </row>
    <row r="559" spans="1:4" customFormat="1">
      <c r="A559" s="2">
        <v>558</v>
      </c>
      <c r="B559" s="5"/>
      <c r="C559" s="2"/>
      <c r="D559" s="25"/>
    </row>
    <row r="560" spans="1:4" customFormat="1">
      <c r="A560" s="2">
        <v>559</v>
      </c>
      <c r="B560" s="5"/>
      <c r="C560" s="2"/>
      <c r="D560" s="25"/>
    </row>
    <row r="561" spans="1:4" customFormat="1">
      <c r="A561" s="2">
        <v>560</v>
      </c>
      <c r="B561" s="5"/>
      <c r="C561" s="2"/>
      <c r="D561" s="25"/>
    </row>
    <row r="562" spans="1:4" customFormat="1">
      <c r="A562" s="2">
        <v>561</v>
      </c>
      <c r="B562" s="5"/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{A962076B-7700-7747-97F9-7693ECCF0BA0}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62076B-7700-7747-97F9-7693ECCF0BA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502C9-06CD-174A-B2CB-92CADD65E2F1}">
  <dimension ref="A1:G562"/>
  <sheetViews>
    <sheetView showGridLines="0" tabSelected="1" zoomScaleNormal="100" workbookViewId="0">
      <pane ySplit="1" topLeftCell="A2" activePane="bottomLeft" state="frozen"/>
      <selection pane="bottomLeft" activeCell="D21" sqref="D21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1563</v>
      </c>
      <c r="C1" s="3" t="s">
        <v>254</v>
      </c>
      <c r="D1" s="3" t="s">
        <v>255</v>
      </c>
      <c r="F1" s="12" t="str">
        <f ca="1">_xlfn.CONCAT("截至",TEXT(NOW(),"YYYY-mm-dd"))</f>
        <v>截至2020-11-25</v>
      </c>
      <c r="G1" s="12"/>
    </row>
    <row r="2" spans="1:7" customFormat="1">
      <c r="A2" s="2">
        <v>1</v>
      </c>
      <c r="B2" s="5" t="s">
        <v>2486</v>
      </c>
      <c r="C2" s="2" t="s">
        <v>256</v>
      </c>
      <c r="D2" s="25">
        <v>44158</v>
      </c>
      <c r="F2" s="12" t="s">
        <v>257</v>
      </c>
      <c r="G2" s="12">
        <f>COUNTIF(C2:C195,"ok")</f>
        <v>20</v>
      </c>
    </row>
    <row r="3" spans="1:7" customFormat="1">
      <c r="A3" s="2">
        <v>2</v>
      </c>
      <c r="B3" s="5" t="s">
        <v>2293</v>
      </c>
      <c r="C3" s="2" t="s">
        <v>256</v>
      </c>
      <c r="D3" s="25">
        <v>44158</v>
      </c>
      <c r="F3" s="12" t="s">
        <v>258</v>
      </c>
      <c r="G3" s="12">
        <f>COUNTBLANK(C2:C195)</f>
        <v>174</v>
      </c>
    </row>
    <row r="4" spans="1:7" customFormat="1">
      <c r="A4" s="2">
        <v>3</v>
      </c>
      <c r="B4" s="5" t="s">
        <v>2294</v>
      </c>
      <c r="C4" s="2" t="s">
        <v>256</v>
      </c>
      <c r="D4" s="25">
        <v>44158</v>
      </c>
      <c r="F4" s="12" t="s">
        <v>259</v>
      </c>
      <c r="G4" s="15">
        <f>G2/(G2+G3)</f>
        <v>0.10309278350515463</v>
      </c>
    </row>
    <row r="5" spans="1:7" customFormat="1">
      <c r="A5" s="2">
        <v>4</v>
      </c>
      <c r="B5" s="5" t="s">
        <v>2295</v>
      </c>
      <c r="C5" s="2" t="s">
        <v>256</v>
      </c>
      <c r="D5" s="25">
        <v>44158</v>
      </c>
    </row>
    <row r="6" spans="1:7" customFormat="1">
      <c r="A6" s="2">
        <v>5</v>
      </c>
      <c r="B6" s="5" t="s">
        <v>2296</v>
      </c>
      <c r="C6" s="2" t="s">
        <v>256</v>
      </c>
      <c r="D6" s="25">
        <v>44158</v>
      </c>
      <c r="F6" s="10"/>
    </row>
    <row r="7" spans="1:7" customFormat="1">
      <c r="A7" s="2">
        <v>6</v>
      </c>
      <c r="B7" s="5" t="s">
        <v>2297</v>
      </c>
      <c r="C7" s="2" t="s">
        <v>256</v>
      </c>
      <c r="D7" s="25">
        <v>44158</v>
      </c>
      <c r="F7" s="8"/>
    </row>
    <row r="8" spans="1:7" customFormat="1">
      <c r="A8" s="2">
        <v>7</v>
      </c>
      <c r="B8" s="5" t="s">
        <v>2298</v>
      </c>
      <c r="C8" s="2" t="s">
        <v>256</v>
      </c>
      <c r="D8" s="25">
        <v>44158</v>
      </c>
    </row>
    <row r="9" spans="1:7" customFormat="1">
      <c r="A9" s="2">
        <v>8</v>
      </c>
      <c r="B9" s="5" t="s">
        <v>2299</v>
      </c>
      <c r="C9" s="2" t="s">
        <v>256</v>
      </c>
      <c r="D9" s="25">
        <v>44158</v>
      </c>
      <c r="F9" s="11"/>
    </row>
    <row r="10" spans="1:7" customFormat="1">
      <c r="A10" s="2">
        <v>9</v>
      </c>
      <c r="B10" s="5" t="s">
        <v>2300</v>
      </c>
      <c r="C10" s="2" t="s">
        <v>256</v>
      </c>
      <c r="D10" s="25">
        <v>44158</v>
      </c>
    </row>
    <row r="11" spans="1:7" customFormat="1">
      <c r="A11" s="2">
        <v>10</v>
      </c>
      <c r="B11" s="5" t="s">
        <v>2301</v>
      </c>
      <c r="C11" s="2" t="s">
        <v>256</v>
      </c>
      <c r="D11" s="25">
        <v>44159</v>
      </c>
    </row>
    <row r="12" spans="1:7" customFormat="1">
      <c r="A12" s="2">
        <v>11</v>
      </c>
      <c r="B12" s="5" t="s">
        <v>2302</v>
      </c>
      <c r="C12" s="2" t="s">
        <v>256</v>
      </c>
      <c r="D12" s="25">
        <v>44159</v>
      </c>
    </row>
    <row r="13" spans="1:7" customFormat="1">
      <c r="A13" s="2">
        <v>12</v>
      </c>
      <c r="B13" s="5" t="s">
        <v>2303</v>
      </c>
      <c r="C13" s="2" t="s">
        <v>256</v>
      </c>
      <c r="D13" s="25">
        <v>44159</v>
      </c>
    </row>
    <row r="14" spans="1:7" customFormat="1">
      <c r="A14" s="2">
        <v>13</v>
      </c>
      <c r="B14" s="5" t="s">
        <v>2304</v>
      </c>
      <c r="C14" s="2" t="s">
        <v>256</v>
      </c>
      <c r="D14" s="25">
        <v>44159</v>
      </c>
    </row>
    <row r="15" spans="1:7" customFormat="1">
      <c r="A15" s="2">
        <v>14</v>
      </c>
      <c r="B15" s="5" t="s">
        <v>2305</v>
      </c>
      <c r="C15" s="2" t="s">
        <v>256</v>
      </c>
      <c r="D15" s="25">
        <v>44159</v>
      </c>
    </row>
    <row r="16" spans="1:7" customFormat="1">
      <c r="A16" s="2">
        <v>15</v>
      </c>
      <c r="B16" s="5" t="s">
        <v>2306</v>
      </c>
      <c r="C16" s="2" t="s">
        <v>256</v>
      </c>
      <c r="D16" s="25">
        <v>44159</v>
      </c>
    </row>
    <row r="17" spans="1:4" customFormat="1">
      <c r="A17" s="2">
        <v>16</v>
      </c>
      <c r="B17" s="5" t="s">
        <v>2307</v>
      </c>
      <c r="C17" s="2" t="s">
        <v>256</v>
      </c>
      <c r="D17" s="25">
        <v>44160</v>
      </c>
    </row>
    <row r="18" spans="1:4" customFormat="1">
      <c r="A18" s="2">
        <v>17</v>
      </c>
      <c r="B18" s="5" t="s">
        <v>2308</v>
      </c>
      <c r="C18" s="2" t="s">
        <v>256</v>
      </c>
      <c r="D18" s="25">
        <v>44160</v>
      </c>
    </row>
    <row r="19" spans="1:4" customFormat="1">
      <c r="A19" s="2">
        <v>18</v>
      </c>
      <c r="B19" s="5" t="s">
        <v>2309</v>
      </c>
      <c r="C19" s="2" t="s">
        <v>256</v>
      </c>
      <c r="D19" s="25">
        <v>44160</v>
      </c>
    </row>
    <row r="20" spans="1:4" customFormat="1">
      <c r="A20" s="2">
        <v>19</v>
      </c>
      <c r="B20" s="5" t="s">
        <v>2310</v>
      </c>
      <c r="C20" s="2" t="s">
        <v>256</v>
      </c>
      <c r="D20" s="25">
        <v>44160</v>
      </c>
    </row>
    <row r="21" spans="1:4" customFormat="1">
      <c r="A21" s="2">
        <v>20</v>
      </c>
      <c r="B21" s="5" t="s">
        <v>2311</v>
      </c>
      <c r="C21" s="2" t="s">
        <v>256</v>
      </c>
      <c r="D21" s="25">
        <v>44160</v>
      </c>
    </row>
    <row r="22" spans="1:4" customFormat="1">
      <c r="A22" s="2">
        <v>21</v>
      </c>
      <c r="B22" s="5" t="s">
        <v>2312</v>
      </c>
      <c r="C22" s="2"/>
      <c r="D22" s="25"/>
    </row>
    <row r="23" spans="1:4" customFormat="1">
      <c r="A23" s="2">
        <v>22</v>
      </c>
      <c r="B23" s="5" t="s">
        <v>2313</v>
      </c>
      <c r="C23" s="2"/>
      <c r="D23" s="25"/>
    </row>
    <row r="24" spans="1:4" customFormat="1">
      <c r="A24" s="2">
        <v>23</v>
      </c>
      <c r="B24" s="5" t="s">
        <v>2314</v>
      </c>
      <c r="C24" s="2"/>
      <c r="D24" s="25"/>
    </row>
    <row r="25" spans="1:4" customFormat="1">
      <c r="A25" s="2">
        <v>24</v>
      </c>
      <c r="B25" s="5" t="s">
        <v>2315</v>
      </c>
      <c r="C25" s="2"/>
      <c r="D25" s="25"/>
    </row>
    <row r="26" spans="1:4" customFormat="1">
      <c r="A26" s="2">
        <v>25</v>
      </c>
      <c r="B26" s="5" t="s">
        <v>2316</v>
      </c>
      <c r="C26" s="2"/>
      <c r="D26" s="25"/>
    </row>
    <row r="27" spans="1:4" customFormat="1">
      <c r="A27" s="2">
        <v>26</v>
      </c>
      <c r="B27" s="5" t="s">
        <v>2317</v>
      </c>
      <c r="C27" s="2"/>
      <c r="D27" s="25"/>
    </row>
    <row r="28" spans="1:4" customFormat="1">
      <c r="A28" s="2">
        <v>27</v>
      </c>
      <c r="B28" s="5" t="s">
        <v>2318</v>
      </c>
      <c r="C28" s="2"/>
      <c r="D28" s="25"/>
    </row>
    <row r="29" spans="1:4" customFormat="1">
      <c r="A29" s="2">
        <v>28</v>
      </c>
      <c r="B29" s="5" t="s">
        <v>2319</v>
      </c>
      <c r="C29" s="2"/>
      <c r="D29" s="25"/>
    </row>
    <row r="30" spans="1:4" customFormat="1">
      <c r="A30" s="2">
        <v>29</v>
      </c>
      <c r="B30" s="5" t="s">
        <v>2320</v>
      </c>
      <c r="C30" s="2"/>
      <c r="D30" s="25"/>
    </row>
    <row r="31" spans="1:4" customFormat="1">
      <c r="A31" s="2">
        <v>30</v>
      </c>
      <c r="B31" s="5" t="s">
        <v>2321</v>
      </c>
      <c r="C31" s="2"/>
      <c r="D31" s="25"/>
    </row>
    <row r="32" spans="1:4" customFormat="1">
      <c r="A32" s="2">
        <v>31</v>
      </c>
      <c r="B32" s="5" t="s">
        <v>2322</v>
      </c>
      <c r="C32" s="2"/>
      <c r="D32" s="25"/>
    </row>
    <row r="33" spans="1:4" customFormat="1">
      <c r="A33" s="2">
        <v>32</v>
      </c>
      <c r="B33" s="5" t="s">
        <v>2323</v>
      </c>
      <c r="C33" s="2"/>
      <c r="D33" s="25"/>
    </row>
    <row r="34" spans="1:4" customFormat="1">
      <c r="A34" s="2">
        <v>33</v>
      </c>
      <c r="B34" s="5" t="s">
        <v>2324</v>
      </c>
      <c r="C34" s="2"/>
      <c r="D34" s="25"/>
    </row>
    <row r="35" spans="1:4" customFormat="1">
      <c r="A35" s="2">
        <v>34</v>
      </c>
      <c r="B35" s="5" t="s">
        <v>2325</v>
      </c>
      <c r="C35" s="2"/>
      <c r="D35" s="25"/>
    </row>
    <row r="36" spans="1:4" customFormat="1">
      <c r="A36" s="2">
        <v>35</v>
      </c>
      <c r="B36" s="5" t="s">
        <v>2326</v>
      </c>
      <c r="C36" s="2"/>
      <c r="D36" s="25"/>
    </row>
    <row r="37" spans="1:4" customFormat="1">
      <c r="A37" s="2">
        <v>36</v>
      </c>
      <c r="B37" s="5" t="s">
        <v>2327</v>
      </c>
      <c r="C37" s="2"/>
      <c r="D37" s="25"/>
    </row>
    <row r="38" spans="1:4" customFormat="1">
      <c r="A38" s="2">
        <v>37</v>
      </c>
      <c r="B38" s="5" t="s">
        <v>2328</v>
      </c>
      <c r="C38" s="2"/>
      <c r="D38" s="25"/>
    </row>
    <row r="39" spans="1:4" customFormat="1">
      <c r="A39" s="2">
        <v>38</v>
      </c>
      <c r="B39" s="5" t="s">
        <v>2329</v>
      </c>
      <c r="C39" s="2"/>
      <c r="D39" s="25"/>
    </row>
    <row r="40" spans="1:4" customFormat="1">
      <c r="A40" s="2">
        <v>39</v>
      </c>
      <c r="B40" s="5" t="s">
        <v>2330</v>
      </c>
      <c r="C40" s="2"/>
      <c r="D40" s="25"/>
    </row>
    <row r="41" spans="1:4" customFormat="1">
      <c r="A41" s="2">
        <v>40</v>
      </c>
      <c r="B41" s="5" t="s">
        <v>2331</v>
      </c>
      <c r="C41" s="2"/>
      <c r="D41" s="25"/>
    </row>
    <row r="42" spans="1:4" customFormat="1">
      <c r="A42" s="2">
        <v>41</v>
      </c>
      <c r="B42" s="5" t="s">
        <v>2332</v>
      </c>
      <c r="C42" s="2"/>
      <c r="D42" s="25"/>
    </row>
    <row r="43" spans="1:4" customFormat="1">
      <c r="A43" s="2">
        <v>42</v>
      </c>
      <c r="B43" s="5" t="s">
        <v>2333</v>
      </c>
      <c r="C43" s="2"/>
      <c r="D43" s="25"/>
    </row>
    <row r="44" spans="1:4" customFormat="1">
      <c r="A44" s="2">
        <v>43</v>
      </c>
      <c r="B44" s="5" t="s">
        <v>2334</v>
      </c>
      <c r="C44" s="2"/>
      <c r="D44" s="25"/>
    </row>
    <row r="45" spans="1:4" customFormat="1">
      <c r="A45" s="2">
        <v>44</v>
      </c>
      <c r="B45" s="5" t="s">
        <v>2335</v>
      </c>
      <c r="C45" s="2"/>
      <c r="D45" s="25"/>
    </row>
    <row r="46" spans="1:4" customFormat="1">
      <c r="A46" s="2">
        <v>45</v>
      </c>
      <c r="B46" s="5" t="s">
        <v>2336</v>
      </c>
      <c r="C46" s="2"/>
      <c r="D46" s="25"/>
    </row>
    <row r="47" spans="1:4" customFormat="1">
      <c r="A47" s="2">
        <v>46</v>
      </c>
      <c r="B47" s="5" t="s">
        <v>2337</v>
      </c>
      <c r="C47" s="2"/>
      <c r="D47" s="25"/>
    </row>
    <row r="48" spans="1:4" customFormat="1">
      <c r="A48" s="2">
        <v>47</v>
      </c>
      <c r="B48" s="5" t="s">
        <v>2338</v>
      </c>
      <c r="C48" s="2"/>
      <c r="D48" s="25"/>
    </row>
    <row r="49" spans="1:4" customFormat="1">
      <c r="A49" s="2">
        <v>48</v>
      </c>
      <c r="B49" s="5" t="s">
        <v>2339</v>
      </c>
      <c r="C49" s="2"/>
      <c r="D49" s="25"/>
    </row>
    <row r="50" spans="1:4" customFormat="1">
      <c r="A50" s="2">
        <v>49</v>
      </c>
      <c r="B50" s="5" t="s">
        <v>2340</v>
      </c>
      <c r="C50" s="2"/>
      <c r="D50" s="25"/>
    </row>
    <row r="51" spans="1:4" customFormat="1">
      <c r="A51" s="2">
        <v>50</v>
      </c>
      <c r="B51" s="5" t="s">
        <v>2341</v>
      </c>
      <c r="C51" s="2"/>
      <c r="D51" s="25"/>
    </row>
    <row r="52" spans="1:4" customFormat="1">
      <c r="A52" s="2">
        <v>51</v>
      </c>
      <c r="B52" s="5" t="s">
        <v>2342</v>
      </c>
      <c r="C52" s="2"/>
      <c r="D52" s="25"/>
    </row>
    <row r="53" spans="1:4" customFormat="1">
      <c r="A53" s="2">
        <v>52</v>
      </c>
      <c r="B53" s="5" t="s">
        <v>2343</v>
      </c>
      <c r="C53" s="2"/>
      <c r="D53" s="25"/>
    </row>
    <row r="54" spans="1:4" customFormat="1">
      <c r="A54" s="2">
        <v>53</v>
      </c>
      <c r="B54" s="5" t="s">
        <v>2344</v>
      </c>
      <c r="C54" s="2"/>
      <c r="D54" s="25"/>
    </row>
    <row r="55" spans="1:4" customFormat="1">
      <c r="A55" s="2">
        <v>54</v>
      </c>
      <c r="B55" s="5" t="s">
        <v>2345</v>
      </c>
      <c r="C55" s="2"/>
      <c r="D55" s="25"/>
    </row>
    <row r="56" spans="1:4" customFormat="1">
      <c r="A56" s="2">
        <v>55</v>
      </c>
      <c r="B56" s="5" t="s">
        <v>2346</v>
      </c>
      <c r="C56" s="2"/>
      <c r="D56" s="25"/>
    </row>
    <row r="57" spans="1:4" customFormat="1">
      <c r="A57" s="2">
        <v>56</v>
      </c>
      <c r="B57" s="5" t="s">
        <v>2347</v>
      </c>
      <c r="C57" s="2"/>
      <c r="D57" s="25"/>
    </row>
    <row r="58" spans="1:4" customFormat="1">
      <c r="A58" s="2">
        <v>57</v>
      </c>
      <c r="B58" s="5" t="s">
        <v>2348</v>
      </c>
      <c r="C58" s="2"/>
      <c r="D58" s="25"/>
    </row>
    <row r="59" spans="1:4" customFormat="1">
      <c r="A59" s="2">
        <v>58</v>
      </c>
      <c r="B59" s="5" t="s">
        <v>2349</v>
      </c>
      <c r="C59" s="2"/>
      <c r="D59" s="25"/>
    </row>
    <row r="60" spans="1:4" customFormat="1">
      <c r="A60" s="2">
        <v>59</v>
      </c>
      <c r="B60" s="5" t="s">
        <v>2350</v>
      </c>
      <c r="C60" s="2"/>
      <c r="D60" s="25"/>
    </row>
    <row r="61" spans="1:4" customFormat="1">
      <c r="A61" s="2">
        <v>60</v>
      </c>
      <c r="B61" s="5" t="s">
        <v>2351</v>
      </c>
      <c r="C61" s="2"/>
      <c r="D61" s="25"/>
    </row>
    <row r="62" spans="1:4" customFormat="1">
      <c r="A62" s="2">
        <v>61</v>
      </c>
      <c r="B62" s="5" t="s">
        <v>2352</v>
      </c>
      <c r="C62" s="2"/>
      <c r="D62" s="25"/>
    </row>
    <row r="63" spans="1:4" customFormat="1">
      <c r="A63" s="2">
        <v>62</v>
      </c>
      <c r="B63" s="5" t="s">
        <v>2353</v>
      </c>
      <c r="C63" s="2"/>
      <c r="D63" s="25"/>
    </row>
    <row r="64" spans="1:4" customFormat="1">
      <c r="A64" s="2">
        <v>63</v>
      </c>
      <c r="B64" s="5" t="s">
        <v>2354</v>
      </c>
      <c r="C64" s="2"/>
      <c r="D64" s="25"/>
    </row>
    <row r="65" spans="1:4" customFormat="1">
      <c r="A65" s="2">
        <v>64</v>
      </c>
      <c r="B65" s="5" t="s">
        <v>2355</v>
      </c>
      <c r="C65" s="2"/>
      <c r="D65" s="25"/>
    </row>
    <row r="66" spans="1:4" customFormat="1">
      <c r="A66" s="2">
        <v>65</v>
      </c>
      <c r="B66" s="5" t="s">
        <v>2356</v>
      </c>
      <c r="C66" s="2"/>
      <c r="D66" s="25"/>
    </row>
    <row r="67" spans="1:4" customFormat="1">
      <c r="A67" s="2">
        <v>66</v>
      </c>
      <c r="B67" s="5" t="s">
        <v>2357</v>
      </c>
      <c r="C67" s="2"/>
      <c r="D67" s="25"/>
    </row>
    <row r="68" spans="1:4" customFormat="1">
      <c r="A68" s="2">
        <v>67</v>
      </c>
      <c r="B68" s="5" t="s">
        <v>2358</v>
      </c>
      <c r="C68" s="2"/>
      <c r="D68" s="25"/>
    </row>
    <row r="69" spans="1:4" customFormat="1">
      <c r="A69" s="2">
        <v>68</v>
      </c>
      <c r="B69" s="5" t="s">
        <v>2359</v>
      </c>
      <c r="C69" s="2"/>
      <c r="D69" s="25"/>
    </row>
    <row r="70" spans="1:4" customFormat="1">
      <c r="A70" s="2">
        <v>69</v>
      </c>
      <c r="B70" s="5" t="s">
        <v>2360</v>
      </c>
      <c r="C70" s="2"/>
      <c r="D70" s="25"/>
    </row>
    <row r="71" spans="1:4" customFormat="1">
      <c r="A71" s="2">
        <v>70</v>
      </c>
      <c r="B71" s="5" t="s">
        <v>2361</v>
      </c>
      <c r="C71" s="2"/>
      <c r="D71" s="25"/>
    </row>
    <row r="72" spans="1:4" customFormat="1">
      <c r="A72" s="2">
        <v>71</v>
      </c>
      <c r="B72" s="5" t="s">
        <v>2362</v>
      </c>
      <c r="C72" s="2"/>
      <c r="D72" s="25"/>
    </row>
    <row r="73" spans="1:4" customFormat="1">
      <c r="A73" s="2">
        <v>72</v>
      </c>
      <c r="B73" s="5" t="s">
        <v>2363</v>
      </c>
      <c r="C73" s="2"/>
      <c r="D73" s="25"/>
    </row>
    <row r="74" spans="1:4" customFormat="1">
      <c r="A74" s="2">
        <v>73</v>
      </c>
      <c r="B74" s="5" t="s">
        <v>2364</v>
      </c>
      <c r="C74" s="2"/>
      <c r="D74" s="25"/>
    </row>
    <row r="75" spans="1:4" customFormat="1">
      <c r="A75" s="2">
        <v>74</v>
      </c>
      <c r="B75" s="5" t="s">
        <v>2365</v>
      </c>
      <c r="C75" s="2"/>
      <c r="D75" s="25"/>
    </row>
    <row r="76" spans="1:4" customFormat="1">
      <c r="A76" s="2">
        <v>75</v>
      </c>
      <c r="B76" s="5" t="s">
        <v>2366</v>
      </c>
      <c r="C76" s="2"/>
      <c r="D76" s="25"/>
    </row>
    <row r="77" spans="1:4" customFormat="1">
      <c r="A77" s="2">
        <v>76</v>
      </c>
      <c r="B77" s="5" t="s">
        <v>2367</v>
      </c>
      <c r="C77" s="2"/>
      <c r="D77" s="25"/>
    </row>
    <row r="78" spans="1:4" customFormat="1">
      <c r="A78" s="2">
        <v>77</v>
      </c>
      <c r="B78" s="5" t="s">
        <v>2368</v>
      </c>
      <c r="C78" s="2"/>
      <c r="D78" s="25"/>
    </row>
    <row r="79" spans="1:4" customFormat="1">
      <c r="A79" s="2">
        <v>78</v>
      </c>
      <c r="B79" s="5" t="s">
        <v>2369</v>
      </c>
      <c r="C79" s="2"/>
      <c r="D79" s="25"/>
    </row>
    <row r="80" spans="1:4" customFormat="1">
      <c r="A80" s="2">
        <v>79</v>
      </c>
      <c r="B80" s="5" t="s">
        <v>2370</v>
      </c>
      <c r="C80" s="2"/>
      <c r="D80" s="25"/>
    </row>
    <row r="81" spans="1:4" customFormat="1">
      <c r="A81" s="2">
        <v>80</v>
      </c>
      <c r="B81" s="5" t="s">
        <v>2371</v>
      </c>
      <c r="C81" s="2"/>
      <c r="D81" s="25"/>
    </row>
    <row r="82" spans="1:4" customFormat="1">
      <c r="A82" s="2">
        <v>81</v>
      </c>
      <c r="B82" s="5" t="s">
        <v>2372</v>
      </c>
      <c r="C82" s="2"/>
      <c r="D82" s="25"/>
    </row>
    <row r="83" spans="1:4" customFormat="1">
      <c r="A83" s="2">
        <v>82</v>
      </c>
      <c r="B83" s="5" t="s">
        <v>2373</v>
      </c>
      <c r="C83" s="2"/>
      <c r="D83" s="25"/>
    </row>
    <row r="84" spans="1:4" customFormat="1">
      <c r="A84" s="2">
        <v>83</v>
      </c>
      <c r="B84" s="5" t="s">
        <v>2374</v>
      </c>
      <c r="C84" s="2"/>
      <c r="D84" s="25"/>
    </row>
    <row r="85" spans="1:4" customFormat="1">
      <c r="A85" s="2">
        <v>84</v>
      </c>
      <c r="B85" s="5" t="s">
        <v>2375</v>
      </c>
      <c r="C85" s="2"/>
      <c r="D85" s="25"/>
    </row>
    <row r="86" spans="1:4" customFormat="1">
      <c r="A86" s="2">
        <v>85</v>
      </c>
      <c r="B86" s="5" t="s">
        <v>2376</v>
      </c>
      <c r="C86" s="2"/>
      <c r="D86" s="25"/>
    </row>
    <row r="87" spans="1:4" customFormat="1">
      <c r="A87" s="2">
        <v>86</v>
      </c>
      <c r="B87" s="5" t="s">
        <v>2377</v>
      </c>
      <c r="C87" s="2"/>
      <c r="D87" s="25"/>
    </row>
    <row r="88" spans="1:4" customFormat="1">
      <c r="A88" s="2">
        <v>87</v>
      </c>
      <c r="B88" s="5" t="s">
        <v>2378</v>
      </c>
      <c r="C88" s="2"/>
      <c r="D88" s="25"/>
    </row>
    <row r="89" spans="1:4" customFormat="1">
      <c r="A89" s="2">
        <v>88</v>
      </c>
      <c r="B89" s="5" t="s">
        <v>2379</v>
      </c>
      <c r="C89" s="2"/>
      <c r="D89" s="25"/>
    </row>
    <row r="90" spans="1:4" customFormat="1">
      <c r="A90" s="2">
        <v>89</v>
      </c>
      <c r="B90" s="5" t="s">
        <v>2380</v>
      </c>
      <c r="C90" s="2"/>
      <c r="D90" s="25"/>
    </row>
    <row r="91" spans="1:4" customFormat="1">
      <c r="A91" s="2">
        <v>90</v>
      </c>
      <c r="B91" s="5" t="s">
        <v>2381</v>
      </c>
      <c r="C91" s="2"/>
      <c r="D91" s="25"/>
    </row>
    <row r="92" spans="1:4" customFormat="1">
      <c r="A92" s="2">
        <v>91</v>
      </c>
      <c r="B92" s="5" t="s">
        <v>2382</v>
      </c>
      <c r="C92" s="2"/>
      <c r="D92" s="25"/>
    </row>
    <row r="93" spans="1:4" customFormat="1">
      <c r="A93" s="2">
        <v>92</v>
      </c>
      <c r="B93" s="5" t="s">
        <v>2383</v>
      </c>
      <c r="C93" s="2"/>
      <c r="D93" s="25"/>
    </row>
    <row r="94" spans="1:4" customFormat="1">
      <c r="A94" s="2">
        <v>93</v>
      </c>
      <c r="B94" s="5" t="s">
        <v>2384</v>
      </c>
      <c r="C94" s="2"/>
      <c r="D94" s="25"/>
    </row>
    <row r="95" spans="1:4" customFormat="1">
      <c r="A95" s="2">
        <v>94</v>
      </c>
      <c r="B95" s="5" t="s">
        <v>2385</v>
      </c>
      <c r="C95" s="2"/>
      <c r="D95" s="25"/>
    </row>
    <row r="96" spans="1:4" customFormat="1">
      <c r="A96" s="2">
        <v>95</v>
      </c>
      <c r="B96" s="5" t="s">
        <v>2386</v>
      </c>
      <c r="C96" s="2"/>
      <c r="D96" s="25"/>
    </row>
    <row r="97" spans="1:4" customFormat="1">
      <c r="A97" s="2">
        <v>96</v>
      </c>
      <c r="B97" s="5" t="s">
        <v>2387</v>
      </c>
      <c r="C97" s="2"/>
      <c r="D97" s="25"/>
    </row>
    <row r="98" spans="1:4" customFormat="1">
      <c r="A98" s="2">
        <v>97</v>
      </c>
      <c r="B98" s="5" t="s">
        <v>2388</v>
      </c>
      <c r="C98" s="2"/>
      <c r="D98" s="25"/>
    </row>
    <row r="99" spans="1:4" customFormat="1">
      <c r="A99" s="2">
        <v>98</v>
      </c>
      <c r="B99" s="5" t="s">
        <v>2389</v>
      </c>
      <c r="C99" s="2"/>
      <c r="D99" s="25"/>
    </row>
    <row r="100" spans="1:4" customFormat="1">
      <c r="A100" s="2">
        <v>99</v>
      </c>
      <c r="B100" s="5" t="s">
        <v>2390</v>
      </c>
      <c r="C100" s="2"/>
      <c r="D100" s="25"/>
    </row>
    <row r="101" spans="1:4" customFormat="1">
      <c r="A101" s="2">
        <v>100</v>
      </c>
      <c r="B101" s="5" t="s">
        <v>2391</v>
      </c>
      <c r="C101" s="2"/>
      <c r="D101" s="25"/>
    </row>
    <row r="102" spans="1:4" customFormat="1">
      <c r="A102" s="2">
        <v>101</v>
      </c>
      <c r="B102" s="5" t="s">
        <v>2392</v>
      </c>
      <c r="C102" s="2"/>
      <c r="D102" s="25"/>
    </row>
    <row r="103" spans="1:4" customFormat="1">
      <c r="A103" s="2">
        <v>102</v>
      </c>
      <c r="B103" s="5" t="s">
        <v>2393</v>
      </c>
      <c r="C103" s="2"/>
      <c r="D103" s="25"/>
    </row>
    <row r="104" spans="1:4" customFormat="1">
      <c r="A104" s="2">
        <v>103</v>
      </c>
      <c r="B104" s="5" t="s">
        <v>2394</v>
      </c>
      <c r="C104" s="2"/>
      <c r="D104" s="25"/>
    </row>
    <row r="105" spans="1:4" customFormat="1">
      <c r="A105" s="2">
        <v>104</v>
      </c>
      <c r="B105" s="5" t="s">
        <v>2395</v>
      </c>
      <c r="C105" s="2"/>
      <c r="D105" s="25"/>
    </row>
    <row r="106" spans="1:4" customFormat="1">
      <c r="A106" s="2">
        <v>105</v>
      </c>
      <c r="B106" s="5" t="s">
        <v>2396</v>
      </c>
      <c r="C106" s="2"/>
      <c r="D106" s="25"/>
    </row>
    <row r="107" spans="1:4" customFormat="1">
      <c r="A107" s="2">
        <v>106</v>
      </c>
      <c r="B107" s="5" t="s">
        <v>2397</v>
      </c>
      <c r="C107" s="2"/>
      <c r="D107" s="25"/>
    </row>
    <row r="108" spans="1:4" customFormat="1">
      <c r="A108" s="2">
        <v>107</v>
      </c>
      <c r="B108" s="5" t="s">
        <v>2398</v>
      </c>
      <c r="C108" s="2"/>
      <c r="D108" s="25"/>
    </row>
    <row r="109" spans="1:4" customFormat="1">
      <c r="A109" s="2">
        <v>108</v>
      </c>
      <c r="B109" s="5" t="s">
        <v>2399</v>
      </c>
      <c r="C109" s="2"/>
      <c r="D109" s="25"/>
    </row>
    <row r="110" spans="1:4" customFormat="1">
      <c r="A110" s="2">
        <v>109</v>
      </c>
      <c r="B110" s="5" t="s">
        <v>2400</v>
      </c>
      <c r="C110" s="2"/>
      <c r="D110" s="25"/>
    </row>
    <row r="111" spans="1:4" customFormat="1">
      <c r="A111" s="2">
        <v>110</v>
      </c>
      <c r="B111" s="5" t="s">
        <v>2401</v>
      </c>
      <c r="C111" s="2"/>
      <c r="D111" s="25"/>
    </row>
    <row r="112" spans="1:4" customFormat="1">
      <c r="A112" s="2">
        <v>111</v>
      </c>
      <c r="B112" s="5" t="s">
        <v>2402</v>
      </c>
      <c r="C112" s="2"/>
      <c r="D112" s="25"/>
    </row>
    <row r="113" spans="1:6" customFormat="1">
      <c r="A113" s="2">
        <v>112</v>
      </c>
      <c r="B113" s="5" t="s">
        <v>2403</v>
      </c>
      <c r="C113" s="2"/>
      <c r="D113" s="25"/>
    </row>
    <row r="114" spans="1:6" customFormat="1">
      <c r="A114" s="2">
        <v>113</v>
      </c>
      <c r="B114" s="5" t="s">
        <v>2404</v>
      </c>
      <c r="C114" s="2"/>
      <c r="D114" s="25"/>
    </row>
    <row r="115" spans="1:6" customFormat="1">
      <c r="A115" s="2">
        <v>114</v>
      </c>
      <c r="B115" s="5" t="s">
        <v>2405</v>
      </c>
      <c r="C115" s="2"/>
      <c r="D115" s="25"/>
    </row>
    <row r="116" spans="1:6" customFormat="1">
      <c r="A116" s="2">
        <v>115</v>
      </c>
      <c r="B116" s="5" t="s">
        <v>2406</v>
      </c>
      <c r="C116" s="2"/>
      <c r="D116" s="25"/>
    </row>
    <row r="117" spans="1:6" customFormat="1">
      <c r="A117" s="2">
        <v>116</v>
      </c>
      <c r="B117" s="5" t="s">
        <v>2407</v>
      </c>
      <c r="C117" s="2"/>
      <c r="D117" s="25"/>
    </row>
    <row r="118" spans="1:6" customFormat="1">
      <c r="A118" s="2">
        <v>117</v>
      </c>
      <c r="B118" s="5" t="s">
        <v>2408</v>
      </c>
      <c r="C118" s="2"/>
      <c r="D118" s="25"/>
      <c r="F118" s="7"/>
    </row>
    <row r="119" spans="1:6" customFormat="1">
      <c r="A119" s="2">
        <v>118</v>
      </c>
      <c r="B119" s="5" t="s">
        <v>2409</v>
      </c>
      <c r="C119" s="2"/>
      <c r="D119" s="25"/>
      <c r="F119" s="7"/>
    </row>
    <row r="120" spans="1:6" customFormat="1">
      <c r="A120" s="2">
        <v>119</v>
      </c>
      <c r="B120" s="5" t="s">
        <v>2410</v>
      </c>
      <c r="C120" s="2"/>
      <c r="D120" s="25"/>
      <c r="F120" s="7"/>
    </row>
    <row r="121" spans="1:6" customFormat="1">
      <c r="A121" s="2">
        <v>120</v>
      </c>
      <c r="B121" s="5" t="s">
        <v>2411</v>
      </c>
      <c r="C121" s="2"/>
      <c r="D121" s="25"/>
      <c r="F121" s="7"/>
    </row>
    <row r="122" spans="1:6" customFormat="1">
      <c r="A122" s="2">
        <v>121</v>
      </c>
      <c r="B122" s="5" t="s">
        <v>2412</v>
      </c>
      <c r="C122" s="2"/>
      <c r="D122" s="25"/>
      <c r="F122" s="7"/>
    </row>
    <row r="123" spans="1:6" customFormat="1">
      <c r="A123" s="2">
        <v>122</v>
      </c>
      <c r="B123" s="29" t="s">
        <v>2413</v>
      </c>
      <c r="C123" s="2"/>
      <c r="D123" s="25"/>
      <c r="F123" s="7"/>
    </row>
    <row r="124" spans="1:6" customFormat="1">
      <c r="A124" s="2">
        <v>123</v>
      </c>
      <c r="B124" s="29" t="s">
        <v>2414</v>
      </c>
      <c r="C124" s="2"/>
      <c r="D124" s="25"/>
      <c r="F124" s="7"/>
    </row>
    <row r="125" spans="1:6" customFormat="1">
      <c r="A125" s="2">
        <v>124</v>
      </c>
      <c r="B125" s="5" t="s">
        <v>2415</v>
      </c>
      <c r="C125" s="2"/>
      <c r="D125" s="25"/>
      <c r="F125" s="7"/>
    </row>
    <row r="126" spans="1:6" customFormat="1">
      <c r="A126" s="2">
        <v>125</v>
      </c>
      <c r="B126" s="5" t="s">
        <v>2416</v>
      </c>
      <c r="C126" s="2"/>
      <c r="D126" s="25"/>
      <c r="F126" s="7"/>
    </row>
    <row r="127" spans="1:6" customFormat="1">
      <c r="A127" s="2">
        <v>126</v>
      </c>
      <c r="B127" s="5" t="s">
        <v>2417</v>
      </c>
      <c r="C127" s="2"/>
      <c r="D127" s="25"/>
      <c r="F127" s="7"/>
    </row>
    <row r="128" spans="1:6" customFormat="1">
      <c r="A128" s="2">
        <v>127</v>
      </c>
      <c r="B128" s="5" t="s">
        <v>2418</v>
      </c>
      <c r="C128" s="2"/>
      <c r="D128" s="25"/>
      <c r="F128" s="7"/>
    </row>
    <row r="129" spans="1:6" customFormat="1">
      <c r="A129" s="2">
        <v>128</v>
      </c>
      <c r="B129" s="5" t="s">
        <v>2419</v>
      </c>
      <c r="C129" s="2"/>
      <c r="D129" s="25"/>
      <c r="F129" s="7"/>
    </row>
    <row r="130" spans="1:6" customFormat="1">
      <c r="A130" s="2">
        <v>129</v>
      </c>
      <c r="B130" s="5" t="s">
        <v>2420</v>
      </c>
      <c r="C130" s="2"/>
      <c r="D130" s="25"/>
      <c r="F130" s="7"/>
    </row>
    <row r="131" spans="1:6" customFormat="1">
      <c r="A131" s="2">
        <v>130</v>
      </c>
      <c r="B131" s="5" t="s">
        <v>2421</v>
      </c>
      <c r="C131" s="2"/>
      <c r="D131" s="25"/>
    </row>
    <row r="132" spans="1:6" customFormat="1">
      <c r="A132" s="2">
        <v>131</v>
      </c>
      <c r="B132" s="5" t="s">
        <v>2422</v>
      </c>
      <c r="C132" s="2"/>
      <c r="D132" s="25"/>
    </row>
    <row r="133" spans="1:6" customFormat="1">
      <c r="A133" s="2">
        <v>132</v>
      </c>
      <c r="B133" s="5" t="s">
        <v>2423</v>
      </c>
      <c r="C133" s="2"/>
      <c r="D133" s="25"/>
    </row>
    <row r="134" spans="1:6" customFormat="1">
      <c r="A134" s="2">
        <v>133</v>
      </c>
      <c r="B134" s="5" t="s">
        <v>2424</v>
      </c>
      <c r="C134" s="2"/>
      <c r="D134" s="25"/>
    </row>
    <row r="135" spans="1:6" customFormat="1">
      <c r="A135" s="2">
        <v>134</v>
      </c>
      <c r="B135" s="5" t="s">
        <v>2425</v>
      </c>
      <c r="C135" s="2"/>
      <c r="D135" s="25"/>
    </row>
    <row r="136" spans="1:6" customFormat="1">
      <c r="A136" s="2">
        <v>135</v>
      </c>
      <c r="B136" s="5" t="s">
        <v>2426</v>
      </c>
      <c r="C136" s="2"/>
      <c r="D136" s="25"/>
    </row>
    <row r="137" spans="1:6" customFormat="1">
      <c r="A137" s="2">
        <v>136</v>
      </c>
      <c r="B137" s="5" t="s">
        <v>2427</v>
      </c>
      <c r="C137" s="2"/>
      <c r="D137" s="25"/>
    </row>
    <row r="138" spans="1:6" customFormat="1">
      <c r="A138" s="2">
        <v>137</v>
      </c>
      <c r="B138" s="5" t="s">
        <v>2428</v>
      </c>
      <c r="C138" s="2"/>
      <c r="D138" s="25"/>
    </row>
    <row r="139" spans="1:6" customFormat="1">
      <c r="A139" s="2">
        <v>138</v>
      </c>
      <c r="B139" s="5" t="s">
        <v>2429</v>
      </c>
      <c r="C139" s="2"/>
      <c r="D139" s="25"/>
    </row>
    <row r="140" spans="1:6" customFormat="1">
      <c r="A140" s="2">
        <v>139</v>
      </c>
      <c r="B140" s="5" t="s">
        <v>2430</v>
      </c>
      <c r="C140" s="2"/>
      <c r="D140" s="25"/>
    </row>
    <row r="141" spans="1:6" customFormat="1">
      <c r="A141" s="2">
        <v>140</v>
      </c>
      <c r="B141" s="5" t="s">
        <v>2431</v>
      </c>
      <c r="C141" s="2"/>
      <c r="D141" s="25"/>
    </row>
    <row r="142" spans="1:6" customFormat="1">
      <c r="A142" s="2">
        <v>141</v>
      </c>
      <c r="B142" s="5" t="s">
        <v>2432</v>
      </c>
      <c r="C142" s="2"/>
      <c r="D142" s="25"/>
    </row>
    <row r="143" spans="1:6" customFormat="1">
      <c r="A143" s="2">
        <v>142</v>
      </c>
      <c r="B143" s="5" t="s">
        <v>2433</v>
      </c>
      <c r="C143" s="2"/>
      <c r="D143" s="25"/>
    </row>
    <row r="144" spans="1:6" customFormat="1">
      <c r="A144" s="2">
        <v>143</v>
      </c>
      <c r="B144" s="5" t="s">
        <v>2434</v>
      </c>
      <c r="C144" s="2"/>
      <c r="D144" s="25"/>
    </row>
    <row r="145" spans="1:4" customFormat="1">
      <c r="A145" s="2">
        <v>144</v>
      </c>
      <c r="B145" s="5" t="s">
        <v>2435</v>
      </c>
      <c r="C145" s="2"/>
      <c r="D145" s="25"/>
    </row>
    <row r="146" spans="1:4" customFormat="1">
      <c r="A146" s="2">
        <v>145</v>
      </c>
      <c r="B146" s="5" t="s">
        <v>2436</v>
      </c>
      <c r="C146" s="2"/>
      <c r="D146" s="25"/>
    </row>
    <row r="147" spans="1:4" customFormat="1">
      <c r="A147" s="2">
        <v>146</v>
      </c>
      <c r="B147" s="5" t="s">
        <v>2437</v>
      </c>
      <c r="C147" s="2"/>
      <c r="D147" s="25"/>
    </row>
    <row r="148" spans="1:4" customFormat="1">
      <c r="A148" s="2">
        <v>147</v>
      </c>
      <c r="B148" s="5" t="s">
        <v>2438</v>
      </c>
      <c r="C148" s="2"/>
      <c r="D148" s="25"/>
    </row>
    <row r="149" spans="1:4" customFormat="1">
      <c r="A149" s="2">
        <v>148</v>
      </c>
      <c r="B149" s="5" t="s">
        <v>2439</v>
      </c>
      <c r="C149" s="2"/>
      <c r="D149" s="25"/>
    </row>
    <row r="150" spans="1:4" customFormat="1">
      <c r="A150" s="2">
        <v>149</v>
      </c>
      <c r="B150" s="5" t="s">
        <v>2440</v>
      </c>
      <c r="C150" s="2"/>
      <c r="D150" s="25"/>
    </row>
    <row r="151" spans="1:4" customFormat="1">
      <c r="A151" s="2">
        <v>150</v>
      </c>
      <c r="B151" s="5" t="s">
        <v>2441</v>
      </c>
      <c r="C151" s="2"/>
      <c r="D151" s="25"/>
    </row>
    <row r="152" spans="1:4" customFormat="1">
      <c r="A152" s="2">
        <v>151</v>
      </c>
      <c r="B152" s="5" t="s">
        <v>2442</v>
      </c>
      <c r="C152" s="2"/>
      <c r="D152" s="25"/>
    </row>
    <row r="153" spans="1:4" customFormat="1">
      <c r="A153" s="2">
        <v>152</v>
      </c>
      <c r="B153" s="5" t="s">
        <v>2443</v>
      </c>
      <c r="C153" s="2"/>
      <c r="D153" s="25"/>
    </row>
    <row r="154" spans="1:4" customFormat="1">
      <c r="A154" s="2">
        <v>153</v>
      </c>
      <c r="B154" s="5" t="s">
        <v>2444</v>
      </c>
      <c r="C154" s="2"/>
      <c r="D154" s="25"/>
    </row>
    <row r="155" spans="1:4" customFormat="1">
      <c r="A155" s="2">
        <v>154</v>
      </c>
      <c r="B155" s="5" t="s">
        <v>2445</v>
      </c>
      <c r="C155" s="2"/>
      <c r="D155" s="25"/>
    </row>
    <row r="156" spans="1:4" customFormat="1">
      <c r="A156" s="2">
        <v>155</v>
      </c>
      <c r="B156" s="5" t="s">
        <v>2446</v>
      </c>
      <c r="C156" s="2"/>
      <c r="D156" s="25"/>
    </row>
    <row r="157" spans="1:4" customFormat="1">
      <c r="A157" s="2">
        <v>156</v>
      </c>
      <c r="B157" s="5" t="s">
        <v>2447</v>
      </c>
      <c r="C157" s="2"/>
      <c r="D157" s="25"/>
    </row>
    <row r="158" spans="1:4" customFormat="1">
      <c r="A158" s="2">
        <v>157</v>
      </c>
      <c r="B158" s="5" t="s">
        <v>2448</v>
      </c>
      <c r="C158" s="2"/>
      <c r="D158" s="25"/>
    </row>
    <row r="159" spans="1:4" customFormat="1">
      <c r="A159" s="2">
        <v>158</v>
      </c>
      <c r="B159" s="5" t="s">
        <v>2449</v>
      </c>
      <c r="C159" s="2"/>
      <c r="D159" s="25"/>
    </row>
    <row r="160" spans="1:4" customFormat="1">
      <c r="A160" s="2">
        <v>159</v>
      </c>
      <c r="B160" s="5" t="s">
        <v>2450</v>
      </c>
      <c r="C160" s="2"/>
      <c r="D160" s="25"/>
    </row>
    <row r="161" spans="1:4" customFormat="1">
      <c r="A161" s="2">
        <v>160</v>
      </c>
      <c r="B161" s="5" t="s">
        <v>2451</v>
      </c>
      <c r="C161" s="2"/>
      <c r="D161" s="25"/>
    </row>
    <row r="162" spans="1:4" customFormat="1">
      <c r="A162" s="2">
        <v>161</v>
      </c>
      <c r="B162" s="5" t="s">
        <v>2452</v>
      </c>
      <c r="C162" s="2"/>
      <c r="D162" s="25"/>
    </row>
    <row r="163" spans="1:4" customFormat="1">
      <c r="A163" s="2">
        <v>162</v>
      </c>
      <c r="B163" s="5" t="s">
        <v>2453</v>
      </c>
      <c r="C163" s="2"/>
      <c r="D163" s="25"/>
    </row>
    <row r="164" spans="1:4" customFormat="1">
      <c r="A164" s="2">
        <v>163</v>
      </c>
      <c r="B164" s="5" t="s">
        <v>2454</v>
      </c>
      <c r="C164" s="2"/>
      <c r="D164" s="25"/>
    </row>
    <row r="165" spans="1:4" customFormat="1">
      <c r="A165" s="2">
        <v>164</v>
      </c>
      <c r="B165" s="5" t="s">
        <v>2455</v>
      </c>
      <c r="C165" s="2"/>
      <c r="D165" s="25"/>
    </row>
    <row r="166" spans="1:4" customFormat="1">
      <c r="A166" s="2">
        <v>165</v>
      </c>
      <c r="B166" s="5" t="s">
        <v>2456</v>
      </c>
      <c r="C166" s="2"/>
      <c r="D166" s="25"/>
    </row>
    <row r="167" spans="1:4" customFormat="1">
      <c r="A167" s="2">
        <v>166</v>
      </c>
      <c r="B167" s="5" t="s">
        <v>2457</v>
      </c>
      <c r="C167" s="2"/>
      <c r="D167" s="25"/>
    </row>
    <row r="168" spans="1:4" customFormat="1">
      <c r="A168" s="2">
        <v>167</v>
      </c>
      <c r="B168" s="5" t="s">
        <v>2458</v>
      </c>
      <c r="C168" s="2"/>
      <c r="D168" s="25"/>
    </row>
    <row r="169" spans="1:4" customFormat="1">
      <c r="A169" s="2">
        <v>168</v>
      </c>
      <c r="B169" s="5" t="s">
        <v>2459</v>
      </c>
      <c r="C169" s="2"/>
      <c r="D169" s="25"/>
    </row>
    <row r="170" spans="1:4" customFormat="1">
      <c r="A170" s="2">
        <v>169</v>
      </c>
      <c r="B170" s="5" t="s">
        <v>2460</v>
      </c>
      <c r="C170" s="2"/>
      <c r="D170" s="25"/>
    </row>
    <row r="171" spans="1:4" customFormat="1">
      <c r="A171" s="2">
        <v>170</v>
      </c>
      <c r="B171" s="5" t="s">
        <v>2461</v>
      </c>
      <c r="C171" s="2"/>
      <c r="D171" s="25"/>
    </row>
    <row r="172" spans="1:4" customFormat="1">
      <c r="A172" s="2">
        <v>171</v>
      </c>
      <c r="B172" s="5" t="s">
        <v>2462</v>
      </c>
      <c r="C172" s="2"/>
      <c r="D172" s="25"/>
    </row>
    <row r="173" spans="1:4" customFormat="1">
      <c r="A173" s="2">
        <v>172</v>
      </c>
      <c r="B173" s="5" t="s">
        <v>2463</v>
      </c>
      <c r="C173" s="2"/>
      <c r="D173" s="25"/>
    </row>
    <row r="174" spans="1:4" customFormat="1">
      <c r="A174" s="2">
        <v>173</v>
      </c>
      <c r="B174" s="5" t="s">
        <v>2464</v>
      </c>
      <c r="C174" s="2"/>
      <c r="D174" s="25"/>
    </row>
    <row r="175" spans="1:4" customFormat="1">
      <c r="A175" s="2">
        <v>174</v>
      </c>
      <c r="B175" s="5" t="s">
        <v>2465</v>
      </c>
      <c r="C175" s="2"/>
      <c r="D175" s="25"/>
    </row>
    <row r="176" spans="1:4" customFormat="1">
      <c r="A176" s="2">
        <v>175</v>
      </c>
      <c r="B176" s="5" t="s">
        <v>2466</v>
      </c>
      <c r="C176" s="2"/>
      <c r="D176" s="25"/>
    </row>
    <row r="177" spans="1:4" customFormat="1">
      <c r="A177" s="2">
        <v>176</v>
      </c>
      <c r="B177" s="5" t="s">
        <v>2467</v>
      </c>
      <c r="C177" s="2"/>
      <c r="D177" s="25"/>
    </row>
    <row r="178" spans="1:4" customFormat="1">
      <c r="A178" s="2">
        <v>177</v>
      </c>
      <c r="B178" s="5" t="s">
        <v>2468</v>
      </c>
      <c r="C178" s="2"/>
      <c r="D178" s="25"/>
    </row>
    <row r="179" spans="1:4" customFormat="1">
      <c r="A179" s="2">
        <v>178</v>
      </c>
      <c r="B179" s="5" t="s">
        <v>2469</v>
      </c>
      <c r="C179" s="2"/>
      <c r="D179" s="25"/>
    </row>
    <row r="180" spans="1:4" customFormat="1">
      <c r="A180" s="2">
        <v>179</v>
      </c>
      <c r="B180" s="5" t="s">
        <v>2470</v>
      </c>
      <c r="C180" s="2"/>
      <c r="D180" s="25"/>
    </row>
    <row r="181" spans="1:4" customFormat="1">
      <c r="A181" s="2">
        <v>180</v>
      </c>
      <c r="B181" s="5" t="s">
        <v>2471</v>
      </c>
      <c r="C181" s="2"/>
      <c r="D181" s="25"/>
    </row>
    <row r="182" spans="1:4" customFormat="1">
      <c r="A182" s="2">
        <v>181</v>
      </c>
      <c r="B182" s="5" t="s">
        <v>2472</v>
      </c>
      <c r="C182" s="2"/>
      <c r="D182" s="25"/>
    </row>
    <row r="183" spans="1:4" customFormat="1">
      <c r="A183" s="2">
        <v>182</v>
      </c>
      <c r="B183" s="5" t="s">
        <v>2473</v>
      </c>
      <c r="C183" s="2"/>
      <c r="D183" s="25"/>
    </row>
    <row r="184" spans="1:4" customFormat="1">
      <c r="A184" s="2">
        <v>183</v>
      </c>
      <c r="B184" s="5" t="s">
        <v>2474</v>
      </c>
      <c r="C184" s="2"/>
      <c r="D184" s="25"/>
    </row>
    <row r="185" spans="1:4" customFormat="1">
      <c r="A185" s="2">
        <v>184</v>
      </c>
      <c r="B185" s="5" t="s">
        <v>2475</v>
      </c>
      <c r="C185" s="2"/>
      <c r="D185" s="25"/>
    </row>
    <row r="186" spans="1:4" customFormat="1">
      <c r="A186" s="2">
        <v>185</v>
      </c>
      <c r="B186" s="5" t="s">
        <v>2476</v>
      </c>
      <c r="C186" s="2"/>
      <c r="D186" s="25"/>
    </row>
    <row r="187" spans="1:4" customFormat="1">
      <c r="A187" s="2">
        <v>186</v>
      </c>
      <c r="B187" s="5" t="s">
        <v>2477</v>
      </c>
      <c r="C187" s="2"/>
      <c r="D187" s="25"/>
    </row>
    <row r="188" spans="1:4" customFormat="1">
      <c r="A188" s="2">
        <v>187</v>
      </c>
      <c r="B188" s="5" t="s">
        <v>2478</v>
      </c>
      <c r="C188" s="2"/>
      <c r="D188" s="25"/>
    </row>
    <row r="189" spans="1:4" customFormat="1">
      <c r="A189" s="2">
        <v>188</v>
      </c>
      <c r="B189" s="5" t="s">
        <v>2479</v>
      </c>
      <c r="C189" s="2"/>
      <c r="D189" s="25"/>
    </row>
    <row r="190" spans="1:4" customFormat="1">
      <c r="A190" s="2">
        <v>189</v>
      </c>
      <c r="B190" s="5" t="s">
        <v>2480</v>
      </c>
      <c r="C190" s="2"/>
      <c r="D190" s="25"/>
    </row>
    <row r="191" spans="1:4" customFormat="1">
      <c r="A191" s="2">
        <v>190</v>
      </c>
      <c r="B191" s="5" t="s">
        <v>2481</v>
      </c>
      <c r="C191" s="2"/>
      <c r="D191" s="25"/>
    </row>
    <row r="192" spans="1:4" customFormat="1">
      <c r="A192" s="2">
        <v>191</v>
      </c>
      <c r="B192" s="5" t="s">
        <v>2482</v>
      </c>
      <c r="C192" s="2"/>
      <c r="D192" s="25"/>
    </row>
    <row r="193" spans="1:4" customFormat="1">
      <c r="A193" s="2">
        <v>192</v>
      </c>
      <c r="B193" s="5" t="s">
        <v>2483</v>
      </c>
      <c r="C193" s="2"/>
      <c r="D193" s="25"/>
    </row>
    <row r="194" spans="1:4" customFormat="1">
      <c r="A194" s="2">
        <v>193</v>
      </c>
      <c r="B194" s="5" t="s">
        <v>2484</v>
      </c>
      <c r="C194" s="2"/>
      <c r="D194" s="25"/>
    </row>
    <row r="195" spans="1:4" customFormat="1">
      <c r="A195" s="2">
        <v>194</v>
      </c>
      <c r="B195" s="5" t="s">
        <v>2485</v>
      </c>
      <c r="C195" s="2"/>
      <c r="D195" s="25"/>
    </row>
    <row r="196" spans="1:4" customFormat="1">
      <c r="A196" s="1"/>
      <c r="C196" s="13"/>
      <c r="D196" s="27"/>
    </row>
    <row r="197" spans="1:4" customFormat="1">
      <c r="A197" s="1"/>
      <c r="C197" s="13"/>
      <c r="D197" s="27"/>
    </row>
    <row r="198" spans="1:4" customFormat="1">
      <c r="A198" s="1"/>
      <c r="C198" s="13"/>
      <c r="D198" s="27"/>
    </row>
    <row r="199" spans="1:4" customFormat="1">
      <c r="A199" s="1"/>
      <c r="C199" s="13"/>
      <c r="D199" s="27"/>
    </row>
    <row r="200" spans="1:4" customFormat="1">
      <c r="A200" s="1"/>
      <c r="C200" s="13"/>
      <c r="D200" s="27"/>
    </row>
    <row r="201" spans="1:4" customFormat="1">
      <c r="A201" s="1"/>
      <c r="C201" s="13"/>
      <c r="D201" s="27"/>
    </row>
    <row r="202" spans="1:4" customFormat="1">
      <c r="A202" s="1"/>
      <c r="C202" s="13"/>
      <c r="D202" s="27"/>
    </row>
    <row r="203" spans="1:4" customFormat="1">
      <c r="A203" s="1"/>
      <c r="C203" s="13"/>
      <c r="D203" s="27"/>
    </row>
    <row r="204" spans="1:4" customFormat="1">
      <c r="A204" s="1"/>
      <c r="C204" s="13"/>
      <c r="D204" s="27"/>
    </row>
    <row r="205" spans="1:4" customFormat="1">
      <c r="A205" s="1"/>
      <c r="C205" s="13"/>
      <c r="D205" s="27"/>
    </row>
    <row r="206" spans="1:4" customFormat="1">
      <c r="A206" s="1"/>
      <c r="C206" s="13"/>
      <c r="D206" s="27"/>
    </row>
    <row r="207" spans="1:4" customFormat="1">
      <c r="A207" s="1"/>
      <c r="C207" s="13"/>
      <c r="D207" s="27"/>
    </row>
    <row r="208" spans="1:4" customFormat="1">
      <c r="A208" s="1"/>
      <c r="C208" s="13"/>
      <c r="D208" s="27"/>
    </row>
    <row r="209" spans="1:4" customFormat="1">
      <c r="A209" s="1"/>
      <c r="C209" s="13"/>
      <c r="D209" s="27"/>
    </row>
    <row r="210" spans="1:4" customFormat="1">
      <c r="A210" s="1"/>
      <c r="C210" s="13"/>
      <c r="D210" s="27"/>
    </row>
    <row r="211" spans="1:4" customFormat="1">
      <c r="A211" s="1"/>
      <c r="C211" s="13"/>
      <c r="D211" s="27"/>
    </row>
    <row r="212" spans="1:4" customFormat="1">
      <c r="A212" s="1"/>
      <c r="C212" s="13"/>
      <c r="D212" s="27"/>
    </row>
    <row r="213" spans="1:4" customFormat="1">
      <c r="A213" s="1"/>
      <c r="C213" s="13"/>
      <c r="D213" s="27"/>
    </row>
    <row r="214" spans="1:4" customFormat="1">
      <c r="A214" s="1"/>
      <c r="C214" s="13"/>
      <c r="D214" s="27"/>
    </row>
    <row r="215" spans="1:4" customFormat="1">
      <c r="A215" s="1"/>
      <c r="C215" s="13"/>
      <c r="D215" s="27"/>
    </row>
    <row r="216" spans="1:4" customFormat="1">
      <c r="A216" s="1"/>
      <c r="C216" s="13"/>
      <c r="D216" s="27"/>
    </row>
    <row r="217" spans="1:4" customFormat="1">
      <c r="A217" s="1"/>
      <c r="C217" s="13"/>
      <c r="D217" s="27"/>
    </row>
    <row r="218" spans="1:4" customFormat="1">
      <c r="A218" s="1"/>
      <c r="C218" s="13"/>
      <c r="D218" s="27"/>
    </row>
    <row r="219" spans="1:4" customFormat="1">
      <c r="A219" s="1"/>
      <c r="C219" s="13"/>
      <c r="D219" s="27"/>
    </row>
    <row r="220" spans="1:4" customFormat="1">
      <c r="A220" s="1"/>
      <c r="C220" s="13"/>
      <c r="D220" s="27"/>
    </row>
    <row r="221" spans="1:4" customFormat="1">
      <c r="A221" s="1"/>
      <c r="C221" s="13"/>
      <c r="D221" s="27"/>
    </row>
    <row r="222" spans="1:4" customFormat="1">
      <c r="A222" s="1"/>
      <c r="C222" s="13"/>
      <c r="D222" s="27"/>
    </row>
    <row r="223" spans="1:4" customFormat="1">
      <c r="A223" s="1"/>
      <c r="C223" s="13"/>
      <c r="D223" s="27"/>
    </row>
    <row r="224" spans="1:4" customFormat="1">
      <c r="A224" s="1"/>
      <c r="C224" s="13"/>
      <c r="D224" s="27"/>
    </row>
    <row r="225" spans="1:4" customFormat="1">
      <c r="A225" s="1"/>
      <c r="C225" s="13"/>
      <c r="D225" s="27"/>
    </row>
    <row r="226" spans="1:4" customFormat="1">
      <c r="A226" s="1"/>
      <c r="C226" s="13"/>
      <c r="D226" s="27"/>
    </row>
    <row r="227" spans="1:4" customFormat="1">
      <c r="A227" s="1"/>
      <c r="C227" s="13"/>
      <c r="D227" s="27"/>
    </row>
    <row r="228" spans="1:4" customFormat="1">
      <c r="A228" s="1"/>
      <c r="C228" s="13"/>
      <c r="D228" s="27"/>
    </row>
    <row r="229" spans="1:4" customFormat="1">
      <c r="A229" s="1"/>
      <c r="C229" s="13"/>
      <c r="D229" s="27"/>
    </row>
    <row r="230" spans="1:4" customFormat="1">
      <c r="A230" s="1"/>
      <c r="C230" s="13"/>
      <c r="D230" s="27"/>
    </row>
    <row r="231" spans="1:4" customFormat="1">
      <c r="A231" s="1"/>
      <c r="C231" s="13"/>
      <c r="D231" s="27"/>
    </row>
    <row r="232" spans="1:4" customFormat="1">
      <c r="A232" s="1"/>
      <c r="C232" s="13"/>
      <c r="D232" s="27"/>
    </row>
    <row r="233" spans="1:4" customFormat="1">
      <c r="A233" s="1"/>
      <c r="C233" s="13"/>
      <c r="D233" s="27"/>
    </row>
    <row r="234" spans="1:4" customFormat="1">
      <c r="A234" s="1"/>
      <c r="C234" s="13"/>
      <c r="D234" s="27"/>
    </row>
    <row r="235" spans="1:4" customFormat="1">
      <c r="A235" s="1"/>
      <c r="C235" s="13"/>
      <c r="D235" s="27"/>
    </row>
    <row r="236" spans="1:4" customFormat="1">
      <c r="A236" s="1"/>
      <c r="C236" s="13"/>
      <c r="D236" s="27"/>
    </row>
    <row r="237" spans="1:4" customFormat="1">
      <c r="A237" s="1"/>
      <c r="C237" s="13"/>
      <c r="D237" s="27"/>
    </row>
    <row r="238" spans="1:4" customFormat="1">
      <c r="A238" s="1"/>
      <c r="C238" s="13"/>
      <c r="D238" s="27"/>
    </row>
    <row r="239" spans="1:4" customFormat="1">
      <c r="A239" s="1"/>
      <c r="C239" s="13"/>
      <c r="D239" s="27"/>
    </row>
    <row r="240" spans="1:4" customFormat="1">
      <c r="A240" s="1"/>
      <c r="C240" s="13"/>
      <c r="D240" s="27"/>
    </row>
    <row r="241" spans="1:4" customFormat="1">
      <c r="A241" s="1"/>
      <c r="C241" s="13"/>
      <c r="D241" s="27"/>
    </row>
    <row r="242" spans="1:4" customFormat="1">
      <c r="A242" s="1"/>
      <c r="C242" s="13"/>
      <c r="D242" s="27"/>
    </row>
    <row r="243" spans="1:4" customFormat="1">
      <c r="A243" s="1"/>
      <c r="C243" s="13"/>
      <c r="D243" s="27"/>
    </row>
    <row r="244" spans="1:4" customFormat="1">
      <c r="A244" s="1"/>
      <c r="C244" s="13"/>
      <c r="D244" s="27"/>
    </row>
    <row r="245" spans="1:4" customFormat="1">
      <c r="A245" s="1"/>
      <c r="C245" s="13"/>
      <c r="D245" s="27"/>
    </row>
    <row r="246" spans="1:4" customFormat="1">
      <c r="A246" s="1"/>
      <c r="C246" s="13"/>
      <c r="D246" s="27"/>
    </row>
    <row r="247" spans="1:4" customFormat="1">
      <c r="A247" s="1"/>
      <c r="C247" s="13"/>
      <c r="D247" s="27"/>
    </row>
    <row r="248" spans="1:4" customFormat="1">
      <c r="A248" s="1"/>
      <c r="C248" s="13"/>
      <c r="D248" s="27"/>
    </row>
    <row r="249" spans="1:4" customFormat="1">
      <c r="A249" s="1"/>
      <c r="C249" s="13"/>
      <c r="D249" s="27"/>
    </row>
    <row r="250" spans="1:4" customFormat="1">
      <c r="A250" s="1"/>
      <c r="C250" s="13"/>
      <c r="D250" s="27"/>
    </row>
    <row r="251" spans="1:4" customFormat="1">
      <c r="A251" s="1"/>
      <c r="C251" s="13"/>
      <c r="D251" s="27"/>
    </row>
    <row r="252" spans="1:4" customFormat="1">
      <c r="A252" s="1"/>
      <c r="C252" s="13"/>
      <c r="D252" s="27"/>
    </row>
    <row r="253" spans="1:4" customFormat="1">
      <c r="A253" s="1"/>
      <c r="C253" s="13"/>
      <c r="D253" s="27"/>
    </row>
    <row r="254" spans="1:4" customFormat="1">
      <c r="A254" s="1"/>
      <c r="C254" s="13"/>
      <c r="D254" s="27"/>
    </row>
    <row r="255" spans="1:4" customFormat="1">
      <c r="A255" s="1"/>
      <c r="C255" s="13"/>
      <c r="D255" s="27"/>
    </row>
    <row r="256" spans="1:4" customFormat="1">
      <c r="A256" s="1"/>
      <c r="C256" s="13"/>
      <c r="D256" s="27"/>
    </row>
    <row r="257" spans="1:4" customFormat="1">
      <c r="A257" s="1"/>
      <c r="C257" s="13"/>
      <c r="D257" s="27"/>
    </row>
    <row r="258" spans="1:4" customFormat="1">
      <c r="A258" s="1"/>
      <c r="C258" s="13"/>
      <c r="D258" s="27"/>
    </row>
    <row r="259" spans="1:4" customFormat="1">
      <c r="A259" s="1"/>
      <c r="C259" s="13"/>
      <c r="D259" s="27"/>
    </row>
    <row r="260" spans="1:4" customFormat="1">
      <c r="A260" s="1"/>
      <c r="C260" s="13"/>
      <c r="D260" s="27"/>
    </row>
    <row r="261" spans="1:4" customFormat="1">
      <c r="A261" s="1"/>
      <c r="C261" s="13"/>
      <c r="D261" s="27"/>
    </row>
    <row r="262" spans="1:4" customFormat="1">
      <c r="A262" s="1"/>
      <c r="C262" s="13"/>
      <c r="D262" s="27"/>
    </row>
    <row r="263" spans="1:4" customFormat="1">
      <c r="A263" s="1"/>
      <c r="C263" s="13"/>
      <c r="D263" s="27"/>
    </row>
    <row r="264" spans="1:4" customFormat="1">
      <c r="A264" s="1"/>
      <c r="C264" s="13"/>
      <c r="D264" s="27"/>
    </row>
    <row r="265" spans="1:4" customFormat="1">
      <c r="A265" s="1"/>
      <c r="C265" s="13"/>
      <c r="D265" s="27"/>
    </row>
    <row r="266" spans="1:4" customFormat="1">
      <c r="A266" s="1"/>
      <c r="C266" s="13"/>
      <c r="D266" s="27"/>
    </row>
    <row r="267" spans="1:4" customFormat="1">
      <c r="A267" s="1"/>
      <c r="C267" s="13"/>
      <c r="D267" s="27"/>
    </row>
    <row r="268" spans="1:4" customFormat="1">
      <c r="A268" s="1"/>
      <c r="C268" s="13"/>
      <c r="D268" s="27"/>
    </row>
    <row r="269" spans="1:4" customFormat="1">
      <c r="A269" s="1"/>
      <c r="C269" s="13"/>
      <c r="D269" s="27"/>
    </row>
    <row r="270" spans="1:4" customFormat="1">
      <c r="A270" s="1"/>
      <c r="C270" s="13"/>
      <c r="D270" s="27"/>
    </row>
    <row r="271" spans="1:4" customFormat="1">
      <c r="A271" s="1"/>
      <c r="C271" s="13"/>
      <c r="D271" s="27"/>
    </row>
    <row r="272" spans="1:4" customFormat="1">
      <c r="A272" s="1"/>
      <c r="C272" s="13"/>
      <c r="D272" s="27"/>
    </row>
    <row r="273" spans="1:4" customFormat="1">
      <c r="A273" s="1"/>
      <c r="C273" s="13"/>
      <c r="D273" s="27"/>
    </row>
    <row r="274" spans="1:4" customFormat="1">
      <c r="A274" s="1"/>
      <c r="C274" s="13"/>
      <c r="D274" s="27"/>
    </row>
    <row r="275" spans="1:4" customFormat="1">
      <c r="A275" s="1"/>
      <c r="C275" s="13"/>
      <c r="D275" s="27"/>
    </row>
    <row r="276" spans="1:4" customFormat="1">
      <c r="A276" s="1"/>
      <c r="C276" s="13"/>
      <c r="D276" s="27"/>
    </row>
    <row r="277" spans="1:4" customFormat="1">
      <c r="A277" s="1"/>
      <c r="C277" s="13"/>
      <c r="D277" s="27"/>
    </row>
    <row r="278" spans="1:4" customFormat="1">
      <c r="A278" s="1"/>
      <c r="C278" s="13"/>
      <c r="D278" s="27"/>
    </row>
    <row r="279" spans="1:4" customFormat="1">
      <c r="A279" s="1"/>
      <c r="C279" s="13"/>
      <c r="D279" s="27"/>
    </row>
    <row r="280" spans="1:4" customFormat="1">
      <c r="A280" s="1"/>
      <c r="C280" s="13"/>
      <c r="D280" s="27"/>
    </row>
    <row r="281" spans="1:4" customFormat="1">
      <c r="A281" s="1"/>
      <c r="C281" s="13"/>
      <c r="D281" s="27"/>
    </row>
    <row r="282" spans="1:4" customFormat="1">
      <c r="A282" s="1"/>
      <c r="C282" s="13"/>
      <c r="D282" s="27"/>
    </row>
    <row r="283" spans="1:4" customFormat="1">
      <c r="A283" s="1"/>
      <c r="C283" s="13"/>
      <c r="D283" s="27"/>
    </row>
    <row r="284" spans="1:4" customFormat="1">
      <c r="A284" s="1"/>
      <c r="C284" s="13"/>
      <c r="D284" s="27"/>
    </row>
    <row r="285" spans="1:4" customFormat="1">
      <c r="A285" s="1"/>
      <c r="C285" s="13"/>
      <c r="D285" s="27"/>
    </row>
    <row r="286" spans="1:4" customFormat="1">
      <c r="A286" s="1"/>
      <c r="C286" s="13"/>
      <c r="D286" s="27"/>
    </row>
    <row r="287" spans="1:4" customFormat="1">
      <c r="A287" s="1"/>
      <c r="C287" s="13"/>
      <c r="D287" s="27"/>
    </row>
    <row r="288" spans="1:4" customFormat="1">
      <c r="A288" s="1"/>
      <c r="C288" s="13"/>
      <c r="D288" s="27"/>
    </row>
    <row r="289" spans="1:4" customFormat="1">
      <c r="A289" s="1"/>
      <c r="C289" s="13"/>
      <c r="D289" s="27"/>
    </row>
    <row r="290" spans="1:4" customFormat="1">
      <c r="A290" s="1"/>
      <c r="C290" s="13"/>
      <c r="D290" s="27"/>
    </row>
    <row r="291" spans="1:4" customFormat="1">
      <c r="A291" s="1"/>
      <c r="C291" s="13"/>
      <c r="D291" s="27"/>
    </row>
    <row r="292" spans="1:4" customFormat="1">
      <c r="A292" s="1"/>
      <c r="C292" s="13"/>
      <c r="D292" s="27"/>
    </row>
    <row r="293" spans="1:4" customFormat="1">
      <c r="A293" s="1"/>
      <c r="C293" s="13"/>
      <c r="D293" s="27"/>
    </row>
    <row r="294" spans="1:4" customFormat="1">
      <c r="A294" s="1"/>
      <c r="C294" s="13"/>
      <c r="D294" s="27"/>
    </row>
    <row r="295" spans="1:4" customFormat="1">
      <c r="A295" s="1"/>
      <c r="C295" s="13"/>
      <c r="D295" s="27"/>
    </row>
    <row r="296" spans="1:4" customFormat="1">
      <c r="A296" s="1"/>
      <c r="C296" s="13"/>
      <c r="D296" s="27"/>
    </row>
    <row r="297" spans="1:4" customFormat="1">
      <c r="A297" s="1"/>
      <c r="C297" s="13"/>
      <c r="D297" s="27"/>
    </row>
    <row r="298" spans="1:4" customFormat="1">
      <c r="A298" s="1"/>
      <c r="C298" s="13"/>
      <c r="D298" s="27"/>
    </row>
    <row r="299" spans="1:4" customFormat="1">
      <c r="A299" s="1"/>
      <c r="C299" s="13"/>
      <c r="D299" s="27"/>
    </row>
    <row r="300" spans="1:4" customFormat="1">
      <c r="A300" s="1"/>
      <c r="C300" s="13"/>
      <c r="D300" s="27"/>
    </row>
    <row r="301" spans="1:4" customFormat="1">
      <c r="A301" s="1"/>
      <c r="C301" s="13"/>
      <c r="D301" s="27"/>
    </row>
    <row r="302" spans="1:4" customFormat="1">
      <c r="A302" s="1"/>
      <c r="C302" s="13"/>
      <c r="D302" s="27"/>
    </row>
    <row r="303" spans="1:4" customFormat="1">
      <c r="A303" s="1"/>
      <c r="C303" s="13"/>
      <c r="D303" s="27"/>
    </row>
    <row r="304" spans="1:4" customFormat="1">
      <c r="A304" s="1"/>
      <c r="C304" s="13"/>
      <c r="D304" s="27"/>
    </row>
    <row r="305" spans="1:4" customFormat="1">
      <c r="A305" s="1"/>
      <c r="C305" s="13"/>
      <c r="D305" s="27"/>
    </row>
    <row r="306" spans="1:4" customFormat="1">
      <c r="A306" s="1"/>
      <c r="C306" s="13"/>
      <c r="D306" s="27"/>
    </row>
    <row r="307" spans="1:4" customFormat="1">
      <c r="A307" s="1"/>
      <c r="C307" s="13"/>
      <c r="D307" s="27"/>
    </row>
    <row r="308" spans="1:4" customFormat="1">
      <c r="A308" s="1"/>
      <c r="C308" s="13"/>
      <c r="D308" s="27"/>
    </row>
    <row r="309" spans="1:4" customFormat="1">
      <c r="A309" s="1"/>
      <c r="C309" s="13"/>
      <c r="D309" s="27"/>
    </row>
    <row r="310" spans="1:4" customFormat="1">
      <c r="A310" s="1"/>
      <c r="C310" s="13"/>
      <c r="D310" s="27"/>
    </row>
    <row r="311" spans="1:4" customFormat="1">
      <c r="A311" s="1"/>
      <c r="C311" s="13"/>
      <c r="D311" s="27"/>
    </row>
    <row r="312" spans="1:4" customFormat="1">
      <c r="A312" s="1"/>
      <c r="C312" s="13"/>
      <c r="D312" s="27"/>
    </row>
    <row r="313" spans="1:4" customFormat="1">
      <c r="A313" s="1"/>
      <c r="C313" s="13"/>
      <c r="D313" s="27"/>
    </row>
    <row r="314" spans="1:4" customFormat="1">
      <c r="A314" s="1"/>
      <c r="C314" s="13"/>
      <c r="D314" s="27"/>
    </row>
    <row r="315" spans="1:4" customFormat="1">
      <c r="A315" s="1"/>
      <c r="C315" s="13"/>
      <c r="D315" s="27"/>
    </row>
    <row r="316" spans="1:4" customFormat="1">
      <c r="A316" s="1"/>
      <c r="C316" s="13"/>
      <c r="D316" s="27"/>
    </row>
    <row r="317" spans="1:4" customFormat="1">
      <c r="A317" s="1"/>
      <c r="C317" s="13"/>
      <c r="D317" s="27"/>
    </row>
    <row r="318" spans="1:4" customFormat="1">
      <c r="A318" s="1"/>
      <c r="C318" s="13"/>
      <c r="D318" s="27"/>
    </row>
    <row r="319" spans="1:4" customFormat="1">
      <c r="A319" s="1"/>
      <c r="C319" s="13"/>
      <c r="D319" s="27"/>
    </row>
    <row r="320" spans="1:4" customFormat="1">
      <c r="A320" s="1"/>
      <c r="C320" s="13"/>
      <c r="D320" s="27"/>
    </row>
    <row r="321" spans="1:4" customFormat="1">
      <c r="A321" s="1"/>
      <c r="C321" s="13"/>
      <c r="D321" s="27"/>
    </row>
    <row r="322" spans="1:4" customFormat="1">
      <c r="A322" s="1"/>
      <c r="C322" s="13"/>
      <c r="D322" s="27"/>
    </row>
    <row r="323" spans="1:4" customFormat="1">
      <c r="A323" s="1"/>
      <c r="C323" s="13"/>
      <c r="D323" s="27"/>
    </row>
    <row r="324" spans="1:4" customFormat="1">
      <c r="A324" s="1"/>
      <c r="C324" s="13"/>
      <c r="D324" s="27"/>
    </row>
    <row r="325" spans="1:4" customFormat="1">
      <c r="A325" s="1"/>
      <c r="C325" s="13"/>
      <c r="D325" s="27"/>
    </row>
    <row r="326" spans="1:4" customFormat="1">
      <c r="A326" s="1"/>
      <c r="C326" s="13"/>
      <c r="D326" s="27"/>
    </row>
    <row r="327" spans="1:4" customFormat="1">
      <c r="A327" s="1"/>
      <c r="C327" s="13"/>
      <c r="D327" s="27"/>
    </row>
    <row r="328" spans="1:4" customFormat="1">
      <c r="A328" s="1"/>
      <c r="C328" s="13"/>
      <c r="D328" s="27"/>
    </row>
    <row r="329" spans="1:4" customFormat="1">
      <c r="A329" s="1"/>
      <c r="C329" s="13"/>
      <c r="D329" s="27"/>
    </row>
    <row r="330" spans="1:4" customFormat="1">
      <c r="A330" s="1"/>
      <c r="C330" s="13"/>
      <c r="D330" s="27"/>
    </row>
    <row r="331" spans="1:4" customFormat="1">
      <c r="A331" s="1"/>
      <c r="C331" s="13"/>
      <c r="D331" s="27"/>
    </row>
    <row r="332" spans="1:4" customFormat="1">
      <c r="A332" s="1"/>
      <c r="C332" s="13"/>
      <c r="D332" s="27"/>
    </row>
    <row r="333" spans="1:4" customFormat="1">
      <c r="A333" s="1"/>
      <c r="C333" s="13"/>
      <c r="D333" s="27"/>
    </row>
    <row r="334" spans="1:4" customFormat="1">
      <c r="A334" s="1"/>
      <c r="C334" s="13"/>
      <c r="D334" s="27"/>
    </row>
    <row r="335" spans="1:4" customFormat="1">
      <c r="A335" s="1"/>
      <c r="C335" s="13"/>
      <c r="D335" s="27"/>
    </row>
    <row r="336" spans="1:4" customFormat="1">
      <c r="A336" s="1"/>
      <c r="C336" s="13"/>
      <c r="D336" s="27"/>
    </row>
    <row r="337" spans="1:4" customFormat="1">
      <c r="A337" s="1"/>
      <c r="C337" s="13"/>
      <c r="D337" s="27"/>
    </row>
    <row r="338" spans="1:4" customFormat="1">
      <c r="A338" s="1"/>
      <c r="C338" s="13"/>
      <c r="D338" s="27"/>
    </row>
    <row r="339" spans="1:4" customFormat="1">
      <c r="A339" s="1"/>
      <c r="C339" s="13"/>
      <c r="D339" s="27"/>
    </row>
    <row r="340" spans="1:4" customFormat="1">
      <c r="A340" s="1"/>
      <c r="C340" s="13"/>
      <c r="D340" s="27"/>
    </row>
    <row r="341" spans="1:4" customFormat="1">
      <c r="A341" s="1"/>
      <c r="C341" s="13"/>
      <c r="D341" s="27"/>
    </row>
    <row r="342" spans="1:4" customFormat="1">
      <c r="A342" s="1"/>
      <c r="C342" s="13"/>
      <c r="D342" s="27"/>
    </row>
    <row r="343" spans="1:4" customFormat="1">
      <c r="A343" s="1"/>
      <c r="C343" s="13"/>
      <c r="D343" s="27"/>
    </row>
    <row r="344" spans="1:4" customFormat="1">
      <c r="A344" s="1"/>
      <c r="C344" s="13"/>
      <c r="D344" s="27"/>
    </row>
    <row r="345" spans="1:4" customFormat="1">
      <c r="A345" s="1"/>
      <c r="C345" s="13"/>
      <c r="D345" s="27"/>
    </row>
    <row r="346" spans="1:4" customFormat="1">
      <c r="A346" s="1"/>
      <c r="C346" s="13"/>
      <c r="D346" s="27"/>
    </row>
    <row r="347" spans="1:4" customFormat="1">
      <c r="A347" s="1"/>
      <c r="C347" s="13"/>
      <c r="D347" s="27"/>
    </row>
    <row r="348" spans="1:4" customFormat="1">
      <c r="A348" s="1"/>
      <c r="C348" s="13"/>
      <c r="D348" s="27"/>
    </row>
    <row r="349" spans="1:4" customFormat="1">
      <c r="A349" s="1"/>
      <c r="C349" s="13"/>
      <c r="D349" s="27"/>
    </row>
    <row r="350" spans="1:4" customFormat="1">
      <c r="A350" s="1"/>
      <c r="C350" s="13"/>
      <c r="D350" s="27"/>
    </row>
    <row r="351" spans="1:4" customFormat="1">
      <c r="A351" s="1"/>
      <c r="C351" s="13"/>
      <c r="D351" s="27"/>
    </row>
    <row r="352" spans="1:4" customFormat="1">
      <c r="A352" s="1"/>
      <c r="C352" s="13"/>
      <c r="D352" s="27"/>
    </row>
    <row r="353" spans="1:4" customFormat="1">
      <c r="A353" s="1"/>
      <c r="C353" s="13"/>
      <c r="D353" s="27"/>
    </row>
    <row r="354" spans="1:4" customFormat="1">
      <c r="A354" s="1"/>
      <c r="C354" s="13"/>
      <c r="D354" s="27"/>
    </row>
    <row r="355" spans="1:4" customFormat="1">
      <c r="A355" s="1"/>
      <c r="C355" s="13"/>
      <c r="D355" s="27"/>
    </row>
    <row r="356" spans="1:4" customFormat="1">
      <c r="A356" s="1"/>
      <c r="C356" s="13"/>
      <c r="D356" s="27"/>
    </row>
    <row r="357" spans="1:4" customFormat="1">
      <c r="A357" s="1"/>
      <c r="C357" s="13"/>
      <c r="D357" s="27"/>
    </row>
    <row r="358" spans="1:4" customFormat="1">
      <c r="A358" s="1"/>
      <c r="C358" s="13"/>
      <c r="D358" s="27"/>
    </row>
    <row r="359" spans="1:4" customFormat="1">
      <c r="A359" s="1"/>
      <c r="C359" s="13"/>
      <c r="D359" s="27"/>
    </row>
    <row r="360" spans="1:4" customFormat="1">
      <c r="A360" s="1"/>
      <c r="C360" s="13"/>
      <c r="D360" s="27"/>
    </row>
    <row r="361" spans="1:4" customFormat="1">
      <c r="A361" s="1"/>
      <c r="C361" s="13"/>
      <c r="D361" s="27"/>
    </row>
    <row r="362" spans="1:4" customFormat="1">
      <c r="A362" s="1"/>
      <c r="C362" s="13"/>
      <c r="D362" s="27"/>
    </row>
    <row r="363" spans="1:4" customFormat="1">
      <c r="A363" s="1"/>
      <c r="C363" s="13"/>
      <c r="D363" s="27"/>
    </row>
    <row r="364" spans="1:4" customFormat="1">
      <c r="A364" s="1"/>
      <c r="C364" s="13"/>
      <c r="D364" s="27"/>
    </row>
    <row r="365" spans="1:4" customFormat="1">
      <c r="A365" s="1"/>
      <c r="C365" s="13"/>
      <c r="D365" s="27"/>
    </row>
    <row r="366" spans="1:4" customFormat="1">
      <c r="A366" s="1"/>
      <c r="C366" s="13"/>
      <c r="D366" s="27"/>
    </row>
    <row r="367" spans="1:4" customFormat="1">
      <c r="A367" s="1"/>
      <c r="C367" s="13"/>
      <c r="D367" s="27"/>
    </row>
    <row r="368" spans="1:4" customFormat="1">
      <c r="A368" s="1"/>
      <c r="C368" s="13"/>
      <c r="D368" s="27"/>
    </row>
    <row r="369" spans="1:4" customFormat="1">
      <c r="A369" s="1"/>
      <c r="C369" s="13"/>
      <c r="D369" s="27"/>
    </row>
    <row r="370" spans="1:4" customFormat="1">
      <c r="A370" s="1"/>
      <c r="C370" s="13"/>
      <c r="D370" s="27"/>
    </row>
    <row r="371" spans="1:4" customFormat="1">
      <c r="A371" s="1"/>
      <c r="C371" s="13"/>
      <c r="D371" s="27"/>
    </row>
    <row r="372" spans="1:4" customFormat="1">
      <c r="A372" s="1"/>
      <c r="C372" s="13"/>
      <c r="D372" s="27"/>
    </row>
    <row r="373" spans="1:4" customFormat="1">
      <c r="A373" s="1"/>
      <c r="C373" s="13"/>
      <c r="D373" s="27"/>
    </row>
    <row r="374" spans="1:4" customFormat="1">
      <c r="A374" s="1"/>
      <c r="C374" s="13"/>
      <c r="D374" s="27"/>
    </row>
    <row r="375" spans="1:4" customFormat="1">
      <c r="A375" s="1"/>
      <c r="C375" s="13"/>
      <c r="D375" s="27"/>
    </row>
    <row r="376" spans="1:4" customFormat="1">
      <c r="A376" s="1"/>
      <c r="C376" s="13"/>
      <c r="D376" s="27"/>
    </row>
    <row r="377" spans="1:4" customFormat="1">
      <c r="A377" s="1"/>
      <c r="C377" s="13"/>
      <c r="D377" s="27"/>
    </row>
    <row r="378" spans="1:4" customFormat="1">
      <c r="A378" s="1"/>
      <c r="C378" s="13"/>
      <c r="D378" s="27"/>
    </row>
    <row r="379" spans="1:4" customFormat="1">
      <c r="A379" s="1"/>
      <c r="C379" s="13"/>
      <c r="D379" s="27"/>
    </row>
    <row r="380" spans="1:4" customFormat="1">
      <c r="A380" s="1"/>
      <c r="C380" s="13"/>
      <c r="D380" s="27"/>
    </row>
    <row r="381" spans="1:4" customFormat="1">
      <c r="A381" s="1"/>
      <c r="C381" s="13"/>
      <c r="D381" s="27"/>
    </row>
    <row r="382" spans="1:4" customFormat="1">
      <c r="A382" s="1"/>
      <c r="C382" s="13"/>
      <c r="D382" s="27"/>
    </row>
    <row r="383" spans="1:4" customFormat="1">
      <c r="A383" s="1"/>
      <c r="C383" s="13"/>
      <c r="D383" s="27"/>
    </row>
    <row r="384" spans="1:4" customFormat="1">
      <c r="A384" s="1"/>
      <c r="C384" s="13"/>
      <c r="D384" s="27"/>
    </row>
    <row r="385" spans="1:4" customFormat="1">
      <c r="A385" s="1"/>
      <c r="C385" s="13"/>
      <c r="D385" s="27"/>
    </row>
    <row r="386" spans="1:4" customFormat="1">
      <c r="A386" s="1"/>
      <c r="C386" s="13"/>
      <c r="D386" s="27"/>
    </row>
    <row r="387" spans="1:4" customFormat="1">
      <c r="A387" s="1"/>
      <c r="C387" s="13"/>
      <c r="D387" s="27"/>
    </row>
    <row r="388" spans="1:4" customFormat="1">
      <c r="A388" s="1"/>
      <c r="C388" s="13"/>
      <c r="D388" s="27"/>
    </row>
    <row r="389" spans="1:4" customFormat="1">
      <c r="A389" s="1"/>
      <c r="C389" s="13"/>
      <c r="D389" s="27"/>
    </row>
    <row r="390" spans="1:4" customFormat="1">
      <c r="A390" s="1"/>
      <c r="C390" s="13"/>
      <c r="D390" s="27"/>
    </row>
    <row r="391" spans="1:4" customFormat="1">
      <c r="A391" s="1"/>
      <c r="C391" s="13"/>
      <c r="D391" s="27"/>
    </row>
    <row r="392" spans="1:4" customFormat="1">
      <c r="A392" s="1"/>
      <c r="C392" s="13"/>
      <c r="D392" s="27"/>
    </row>
    <row r="393" spans="1:4" customFormat="1">
      <c r="A393" s="1"/>
      <c r="C393" s="13"/>
      <c r="D393" s="27"/>
    </row>
    <row r="394" spans="1:4" customFormat="1">
      <c r="A394" s="1"/>
      <c r="C394" s="13"/>
      <c r="D394" s="27"/>
    </row>
    <row r="395" spans="1:4" customFormat="1">
      <c r="A395" s="1"/>
      <c r="C395" s="13"/>
      <c r="D395" s="27"/>
    </row>
    <row r="396" spans="1:4" customFormat="1">
      <c r="A396" s="1"/>
      <c r="C396" s="13"/>
      <c r="D396" s="27"/>
    </row>
    <row r="397" spans="1:4" customFormat="1">
      <c r="A397" s="1"/>
      <c r="C397" s="13"/>
      <c r="D397" s="27"/>
    </row>
    <row r="398" spans="1:4" customFormat="1">
      <c r="A398" s="1"/>
      <c r="C398" s="13"/>
      <c r="D398" s="27"/>
    </row>
    <row r="399" spans="1:4" customFormat="1">
      <c r="A399" s="1"/>
      <c r="C399" s="13"/>
      <c r="D399" s="27"/>
    </row>
    <row r="400" spans="1:4" customFormat="1">
      <c r="A400" s="1"/>
      <c r="C400" s="13"/>
      <c r="D400" s="27"/>
    </row>
    <row r="401" spans="1:4" customFormat="1">
      <c r="A401" s="1"/>
      <c r="C401" s="13"/>
      <c r="D401" s="27"/>
    </row>
    <row r="402" spans="1:4" customFormat="1">
      <c r="A402" s="1"/>
      <c r="C402" s="13"/>
      <c r="D402" s="27"/>
    </row>
    <row r="403" spans="1:4" customFormat="1">
      <c r="A403" s="1"/>
      <c r="C403" s="13"/>
      <c r="D403" s="27"/>
    </row>
    <row r="404" spans="1:4" customFormat="1">
      <c r="A404" s="1"/>
      <c r="C404" s="13"/>
      <c r="D404" s="27"/>
    </row>
    <row r="405" spans="1:4" customFormat="1">
      <c r="A405" s="1"/>
      <c r="C405" s="13"/>
      <c r="D405" s="27"/>
    </row>
    <row r="406" spans="1:4" customFormat="1">
      <c r="A406" s="1"/>
      <c r="C406" s="13"/>
      <c r="D406" s="27"/>
    </row>
    <row r="407" spans="1:4" customFormat="1">
      <c r="A407" s="1"/>
      <c r="C407" s="13"/>
      <c r="D407" s="27"/>
    </row>
    <row r="408" spans="1:4" customFormat="1">
      <c r="A408" s="1"/>
      <c r="C408" s="13"/>
      <c r="D408" s="27"/>
    </row>
    <row r="409" spans="1:4" customFormat="1">
      <c r="A409" s="1"/>
      <c r="C409" s="13"/>
      <c r="D409" s="27"/>
    </row>
    <row r="410" spans="1:4" customFormat="1">
      <c r="A410" s="1"/>
      <c r="C410" s="13"/>
      <c r="D410" s="27"/>
    </row>
    <row r="411" spans="1:4" customFormat="1">
      <c r="A411" s="1"/>
      <c r="C411" s="13"/>
      <c r="D411" s="27"/>
    </row>
    <row r="412" spans="1:4" customFormat="1">
      <c r="A412" s="1"/>
      <c r="C412" s="13"/>
      <c r="D412" s="27"/>
    </row>
    <row r="413" spans="1:4" customFormat="1">
      <c r="A413" s="1"/>
      <c r="C413" s="13"/>
      <c r="D413" s="27"/>
    </row>
    <row r="414" spans="1:4" customFormat="1">
      <c r="A414" s="1"/>
      <c r="C414" s="13"/>
      <c r="D414" s="27"/>
    </row>
    <row r="415" spans="1:4" customFormat="1">
      <c r="A415" s="1"/>
      <c r="C415" s="13"/>
      <c r="D415" s="27"/>
    </row>
    <row r="416" spans="1:4" customFormat="1">
      <c r="A416" s="1"/>
      <c r="C416" s="13"/>
      <c r="D416" s="27"/>
    </row>
    <row r="417" spans="1:4" customFormat="1">
      <c r="A417" s="1"/>
      <c r="C417" s="13"/>
      <c r="D417" s="27"/>
    </row>
    <row r="418" spans="1:4" customFormat="1">
      <c r="A418" s="1"/>
      <c r="C418" s="13"/>
      <c r="D418" s="27"/>
    </row>
    <row r="419" spans="1:4" customFormat="1">
      <c r="A419" s="1"/>
      <c r="C419" s="13"/>
      <c r="D419" s="27"/>
    </row>
    <row r="420" spans="1:4" customFormat="1">
      <c r="A420" s="1"/>
      <c r="C420" s="13"/>
      <c r="D420" s="27"/>
    </row>
    <row r="421" spans="1:4" customFormat="1">
      <c r="A421" s="1"/>
      <c r="C421" s="13"/>
      <c r="D421" s="27"/>
    </row>
    <row r="422" spans="1:4" customFormat="1">
      <c r="A422" s="1"/>
      <c r="C422" s="13"/>
      <c r="D422" s="27"/>
    </row>
    <row r="423" spans="1:4" customFormat="1">
      <c r="A423" s="1"/>
      <c r="C423" s="13"/>
      <c r="D423" s="27"/>
    </row>
    <row r="424" spans="1:4" customFormat="1">
      <c r="A424" s="1"/>
      <c r="C424" s="13"/>
      <c r="D424" s="27"/>
    </row>
    <row r="425" spans="1:4" customFormat="1">
      <c r="A425" s="1"/>
      <c r="C425" s="13"/>
      <c r="D425" s="27"/>
    </row>
    <row r="426" spans="1:4" customFormat="1">
      <c r="A426" s="1"/>
      <c r="C426" s="13"/>
      <c r="D426" s="27"/>
    </row>
    <row r="427" spans="1:4" customFormat="1">
      <c r="A427" s="1"/>
      <c r="C427" s="13"/>
      <c r="D427" s="27"/>
    </row>
    <row r="428" spans="1:4" customFormat="1">
      <c r="A428" s="1"/>
      <c r="C428" s="13"/>
      <c r="D428" s="27"/>
    </row>
    <row r="429" spans="1:4" customFormat="1">
      <c r="A429" s="1"/>
      <c r="C429" s="13"/>
      <c r="D429" s="27"/>
    </row>
    <row r="430" spans="1:4" customFormat="1">
      <c r="A430" s="1"/>
      <c r="C430" s="13"/>
      <c r="D430" s="27"/>
    </row>
    <row r="431" spans="1:4" customFormat="1">
      <c r="A431" s="1"/>
      <c r="C431" s="13"/>
      <c r="D431" s="27"/>
    </row>
    <row r="432" spans="1:4" customFormat="1">
      <c r="A432" s="1"/>
      <c r="C432" s="13"/>
      <c r="D432" s="27"/>
    </row>
    <row r="433" spans="1:4" customFormat="1">
      <c r="A433" s="1"/>
      <c r="C433" s="13"/>
      <c r="D433" s="27"/>
    </row>
    <row r="434" spans="1:4" customFormat="1">
      <c r="A434" s="1"/>
      <c r="C434" s="13"/>
      <c r="D434" s="27"/>
    </row>
    <row r="435" spans="1:4" customFormat="1">
      <c r="A435" s="1"/>
      <c r="C435" s="13"/>
      <c r="D435" s="27"/>
    </row>
    <row r="436" spans="1:4" customFormat="1">
      <c r="A436" s="1"/>
      <c r="C436" s="13"/>
      <c r="D436" s="27"/>
    </row>
    <row r="437" spans="1:4" customFormat="1">
      <c r="A437" s="1"/>
      <c r="C437" s="13"/>
      <c r="D437" s="27"/>
    </row>
    <row r="438" spans="1:4" customFormat="1">
      <c r="A438" s="1"/>
      <c r="C438" s="13"/>
      <c r="D438" s="27"/>
    </row>
    <row r="439" spans="1:4" customFormat="1">
      <c r="A439" s="1"/>
      <c r="C439" s="13"/>
      <c r="D439" s="27"/>
    </row>
    <row r="440" spans="1:4" customFormat="1">
      <c r="A440" s="1"/>
      <c r="C440" s="13"/>
      <c r="D440" s="27"/>
    </row>
    <row r="441" spans="1:4" customFormat="1">
      <c r="A441" s="1"/>
      <c r="C441" s="13"/>
      <c r="D441" s="27"/>
    </row>
    <row r="442" spans="1:4" customFormat="1">
      <c r="A442" s="1"/>
      <c r="C442" s="13"/>
      <c r="D442" s="27"/>
    </row>
    <row r="443" spans="1:4" customFormat="1">
      <c r="A443" s="1"/>
      <c r="C443" s="13"/>
      <c r="D443" s="27"/>
    </row>
    <row r="444" spans="1:4" customFormat="1">
      <c r="A444" s="1"/>
      <c r="C444" s="13"/>
      <c r="D444" s="27"/>
    </row>
    <row r="445" spans="1:4" customFormat="1">
      <c r="A445" s="1"/>
      <c r="C445" s="13"/>
      <c r="D445" s="27"/>
    </row>
    <row r="446" spans="1:4" customFormat="1">
      <c r="A446" s="1"/>
      <c r="C446" s="13"/>
      <c r="D446" s="27"/>
    </row>
    <row r="447" spans="1:4" customFormat="1">
      <c r="A447" s="1"/>
      <c r="C447" s="13"/>
      <c r="D447" s="27"/>
    </row>
    <row r="448" spans="1:4" customFormat="1">
      <c r="A448" s="1"/>
      <c r="C448" s="13"/>
      <c r="D448" s="27"/>
    </row>
    <row r="449" spans="1:4" customFormat="1">
      <c r="A449" s="1"/>
      <c r="C449" s="13"/>
      <c r="D449" s="27"/>
    </row>
    <row r="450" spans="1:4" customFormat="1">
      <c r="A450" s="1"/>
      <c r="C450" s="13"/>
      <c r="D450" s="27"/>
    </row>
    <row r="451" spans="1:4" customFormat="1">
      <c r="A451" s="1"/>
      <c r="C451" s="13"/>
      <c r="D451" s="27"/>
    </row>
    <row r="452" spans="1:4" customFormat="1">
      <c r="A452" s="1"/>
      <c r="C452" s="13"/>
      <c r="D452" s="27"/>
    </row>
    <row r="453" spans="1:4" customFormat="1">
      <c r="A453" s="1"/>
      <c r="C453" s="13"/>
      <c r="D453" s="27"/>
    </row>
    <row r="454" spans="1:4" customFormat="1">
      <c r="A454" s="1"/>
      <c r="C454" s="13"/>
      <c r="D454" s="27"/>
    </row>
    <row r="455" spans="1:4" customFormat="1">
      <c r="A455" s="1"/>
      <c r="C455" s="13"/>
      <c r="D455" s="27"/>
    </row>
    <row r="456" spans="1:4" customFormat="1">
      <c r="A456" s="1"/>
      <c r="C456" s="13"/>
      <c r="D456" s="27"/>
    </row>
    <row r="457" spans="1:4" customFormat="1">
      <c r="A457" s="1"/>
      <c r="C457" s="13"/>
      <c r="D457" s="27"/>
    </row>
    <row r="458" spans="1:4" customFormat="1">
      <c r="A458" s="1"/>
      <c r="C458" s="13"/>
      <c r="D458" s="27"/>
    </row>
    <row r="459" spans="1:4" customFormat="1">
      <c r="A459" s="1"/>
      <c r="C459" s="13"/>
      <c r="D459" s="27"/>
    </row>
    <row r="460" spans="1:4" customFormat="1">
      <c r="A460" s="1"/>
      <c r="C460" s="13"/>
      <c r="D460" s="27"/>
    </row>
    <row r="461" spans="1:4" customFormat="1">
      <c r="A461" s="1"/>
      <c r="C461" s="13"/>
      <c r="D461" s="27"/>
    </row>
    <row r="462" spans="1:4" customFormat="1">
      <c r="A462" s="1"/>
      <c r="C462" s="13"/>
      <c r="D462" s="27"/>
    </row>
    <row r="463" spans="1:4" customFormat="1">
      <c r="A463" s="1"/>
      <c r="C463" s="13"/>
      <c r="D463" s="27"/>
    </row>
    <row r="464" spans="1:4" customFormat="1">
      <c r="A464" s="1"/>
      <c r="C464" s="13"/>
      <c r="D464" s="27"/>
    </row>
    <row r="465" spans="1:4" customFormat="1">
      <c r="A465" s="1"/>
      <c r="C465" s="13"/>
      <c r="D465" s="27"/>
    </row>
    <row r="466" spans="1:4" customFormat="1">
      <c r="A466" s="1"/>
      <c r="C466" s="13"/>
      <c r="D466" s="27"/>
    </row>
    <row r="467" spans="1:4" customFormat="1">
      <c r="A467" s="1"/>
      <c r="C467" s="13"/>
      <c r="D467" s="27"/>
    </row>
    <row r="468" spans="1:4" customFormat="1">
      <c r="A468" s="1"/>
      <c r="C468" s="13"/>
      <c r="D468" s="27"/>
    </row>
    <row r="469" spans="1:4" customFormat="1">
      <c r="A469" s="1"/>
      <c r="C469" s="13"/>
      <c r="D469" s="27"/>
    </row>
    <row r="470" spans="1:4" customFormat="1">
      <c r="A470" s="1"/>
      <c r="C470" s="13"/>
      <c r="D470" s="27"/>
    </row>
    <row r="471" spans="1:4" customFormat="1">
      <c r="A471" s="1"/>
      <c r="C471" s="13"/>
      <c r="D471" s="27"/>
    </row>
    <row r="472" spans="1:4" customFormat="1">
      <c r="A472" s="1"/>
      <c r="C472" s="13"/>
      <c r="D472" s="27"/>
    </row>
    <row r="473" spans="1:4" customFormat="1">
      <c r="A473" s="1"/>
      <c r="C473" s="13"/>
      <c r="D473" s="27"/>
    </row>
    <row r="474" spans="1:4" customFormat="1">
      <c r="A474" s="1"/>
      <c r="C474" s="13"/>
      <c r="D474" s="27"/>
    </row>
    <row r="475" spans="1:4" customFormat="1">
      <c r="A475" s="1"/>
      <c r="C475" s="13"/>
      <c r="D475" s="27"/>
    </row>
    <row r="476" spans="1:4" customFormat="1">
      <c r="A476" s="1"/>
      <c r="C476" s="13"/>
      <c r="D476" s="27"/>
    </row>
    <row r="477" spans="1:4" customFormat="1">
      <c r="A477" s="1"/>
      <c r="C477" s="13"/>
      <c r="D477" s="27"/>
    </row>
    <row r="478" spans="1:4" customFormat="1">
      <c r="A478" s="1"/>
      <c r="C478" s="13"/>
      <c r="D478" s="27"/>
    </row>
    <row r="479" spans="1:4" customFormat="1">
      <c r="A479" s="1"/>
      <c r="C479" s="13"/>
      <c r="D479" s="27"/>
    </row>
    <row r="480" spans="1:4" customFormat="1">
      <c r="A480" s="1"/>
      <c r="C480" s="13"/>
      <c r="D480" s="27"/>
    </row>
    <row r="481" spans="1:4" customFormat="1">
      <c r="A481" s="1"/>
      <c r="C481" s="13"/>
      <c r="D481" s="27"/>
    </row>
    <row r="482" spans="1:4" customFormat="1">
      <c r="A482" s="1"/>
      <c r="C482" s="13"/>
      <c r="D482" s="27"/>
    </row>
    <row r="483" spans="1:4" customFormat="1">
      <c r="A483" s="1"/>
      <c r="C483" s="13"/>
      <c r="D483" s="27"/>
    </row>
    <row r="484" spans="1:4" customFormat="1">
      <c r="A484" s="1"/>
      <c r="C484" s="13"/>
      <c r="D484" s="27"/>
    </row>
    <row r="485" spans="1:4" customFormat="1">
      <c r="A485" s="1"/>
      <c r="C485" s="13"/>
      <c r="D485" s="27"/>
    </row>
    <row r="486" spans="1:4" customFormat="1">
      <c r="A486" s="1"/>
      <c r="C486" s="13"/>
      <c r="D486" s="27"/>
    </row>
    <row r="487" spans="1:4" customFormat="1">
      <c r="A487" s="1"/>
      <c r="C487" s="13"/>
      <c r="D487" s="27"/>
    </row>
    <row r="488" spans="1:4" customFormat="1">
      <c r="A488" s="1"/>
      <c r="C488" s="13"/>
      <c r="D488" s="27"/>
    </row>
    <row r="489" spans="1:4" customFormat="1">
      <c r="A489" s="1"/>
      <c r="C489" s="13"/>
      <c r="D489" s="27"/>
    </row>
    <row r="490" spans="1:4" customFormat="1">
      <c r="A490" s="1"/>
      <c r="C490" s="13"/>
      <c r="D490" s="27"/>
    </row>
    <row r="491" spans="1:4" customFormat="1">
      <c r="A491" s="1"/>
      <c r="C491" s="13"/>
      <c r="D491" s="27"/>
    </row>
    <row r="492" spans="1:4" customFormat="1">
      <c r="A492" s="1"/>
      <c r="C492" s="13"/>
      <c r="D492" s="27"/>
    </row>
    <row r="493" spans="1:4" customFormat="1">
      <c r="A493" s="1"/>
      <c r="C493" s="13"/>
      <c r="D493" s="27"/>
    </row>
    <row r="494" spans="1:4" customFormat="1">
      <c r="A494" s="1"/>
      <c r="C494" s="13"/>
      <c r="D494" s="27"/>
    </row>
    <row r="495" spans="1:4" customFormat="1">
      <c r="A495" s="1"/>
      <c r="C495" s="13"/>
      <c r="D495" s="27"/>
    </row>
    <row r="496" spans="1:4" customFormat="1">
      <c r="A496" s="1"/>
      <c r="C496" s="13"/>
      <c r="D496" s="27"/>
    </row>
    <row r="497" spans="1:4" customFormat="1">
      <c r="A497" s="1"/>
      <c r="C497" s="13"/>
      <c r="D497" s="27"/>
    </row>
    <row r="498" spans="1:4" customFormat="1">
      <c r="A498" s="1"/>
      <c r="C498" s="13"/>
      <c r="D498" s="27"/>
    </row>
    <row r="499" spans="1:4" customFormat="1">
      <c r="A499" s="1"/>
      <c r="C499" s="13"/>
      <c r="D499" s="27"/>
    </row>
    <row r="500" spans="1:4" customFormat="1">
      <c r="A500" s="1"/>
      <c r="C500" s="13"/>
      <c r="D500" s="27"/>
    </row>
    <row r="501" spans="1:4" customFormat="1">
      <c r="A501" s="1"/>
      <c r="C501" s="13"/>
      <c r="D501" s="27"/>
    </row>
    <row r="502" spans="1:4" customFormat="1">
      <c r="A502" s="1"/>
      <c r="C502" s="13"/>
      <c r="D502" s="27"/>
    </row>
    <row r="503" spans="1:4" customFormat="1">
      <c r="A503" s="1"/>
      <c r="C503" s="13"/>
      <c r="D503" s="27"/>
    </row>
    <row r="504" spans="1:4" customFormat="1">
      <c r="A504" s="1"/>
      <c r="C504" s="13"/>
      <c r="D504" s="27"/>
    </row>
    <row r="505" spans="1:4" customFormat="1">
      <c r="A505" s="1"/>
      <c r="C505" s="13"/>
      <c r="D505" s="27"/>
    </row>
    <row r="506" spans="1:4" customFormat="1">
      <c r="A506" s="1"/>
      <c r="C506" s="13"/>
      <c r="D506" s="27"/>
    </row>
    <row r="507" spans="1:4" customFormat="1">
      <c r="A507" s="1"/>
      <c r="C507" s="13"/>
      <c r="D507" s="27"/>
    </row>
    <row r="508" spans="1:4" customFormat="1">
      <c r="A508" s="1"/>
      <c r="C508" s="13"/>
      <c r="D508" s="27"/>
    </row>
    <row r="509" spans="1:4" customFormat="1">
      <c r="A509" s="1"/>
      <c r="C509" s="13"/>
      <c r="D509" s="27"/>
    </row>
    <row r="510" spans="1:4" customFormat="1">
      <c r="A510" s="1"/>
      <c r="C510" s="13"/>
      <c r="D510" s="27"/>
    </row>
    <row r="511" spans="1:4" customFormat="1">
      <c r="A511" s="1"/>
      <c r="C511" s="13"/>
      <c r="D511" s="27"/>
    </row>
    <row r="512" spans="1:4" customFormat="1">
      <c r="A512" s="1"/>
      <c r="C512" s="13"/>
      <c r="D512" s="27"/>
    </row>
    <row r="513" spans="1:4" customFormat="1">
      <c r="A513" s="1"/>
      <c r="C513" s="13"/>
      <c r="D513" s="27"/>
    </row>
    <row r="514" spans="1:4" customFormat="1">
      <c r="A514" s="1"/>
      <c r="C514" s="13"/>
      <c r="D514" s="27"/>
    </row>
    <row r="515" spans="1:4" customFormat="1">
      <c r="A515" s="1"/>
      <c r="C515" s="13"/>
      <c r="D515" s="27"/>
    </row>
    <row r="516" spans="1:4" customFormat="1">
      <c r="A516" s="1"/>
      <c r="C516" s="13"/>
      <c r="D516" s="27"/>
    </row>
    <row r="517" spans="1:4" customFormat="1">
      <c r="A517" s="1"/>
      <c r="C517" s="13"/>
      <c r="D517" s="27"/>
    </row>
    <row r="518" spans="1:4" customFormat="1">
      <c r="A518" s="1"/>
      <c r="C518" s="13"/>
      <c r="D518" s="27"/>
    </row>
    <row r="519" spans="1:4" customFormat="1">
      <c r="A519" s="1"/>
      <c r="C519" s="13"/>
      <c r="D519" s="27"/>
    </row>
    <row r="520" spans="1:4" customFormat="1">
      <c r="A520" s="1"/>
      <c r="C520" s="13"/>
      <c r="D520" s="27"/>
    </row>
    <row r="521" spans="1:4" customFormat="1">
      <c r="A521" s="1"/>
      <c r="C521" s="13"/>
      <c r="D521" s="27"/>
    </row>
    <row r="522" spans="1:4" customFormat="1">
      <c r="A522" s="1"/>
      <c r="C522" s="13"/>
      <c r="D522" s="27"/>
    </row>
    <row r="523" spans="1:4" customFormat="1">
      <c r="A523" s="1"/>
      <c r="C523" s="13"/>
      <c r="D523" s="27"/>
    </row>
    <row r="524" spans="1:4" customFormat="1">
      <c r="A524" s="1"/>
      <c r="C524" s="13"/>
      <c r="D524" s="27"/>
    </row>
    <row r="525" spans="1:4" customFormat="1">
      <c r="A525" s="1"/>
      <c r="C525" s="13"/>
      <c r="D525" s="27"/>
    </row>
    <row r="526" spans="1:4" customFormat="1">
      <c r="A526" s="1"/>
      <c r="C526" s="13"/>
      <c r="D526" s="27"/>
    </row>
    <row r="527" spans="1:4" customFormat="1">
      <c r="A527" s="1"/>
      <c r="C527" s="13"/>
      <c r="D527" s="27"/>
    </row>
    <row r="528" spans="1:4" customFormat="1">
      <c r="A528" s="1"/>
      <c r="C528" s="13"/>
      <c r="D528" s="27"/>
    </row>
    <row r="529" spans="1:4" customFormat="1">
      <c r="A529" s="1"/>
      <c r="C529" s="13"/>
      <c r="D529" s="27"/>
    </row>
    <row r="530" spans="1:4" customFormat="1">
      <c r="A530" s="1"/>
      <c r="C530" s="13"/>
      <c r="D530" s="27"/>
    </row>
    <row r="531" spans="1:4" customFormat="1">
      <c r="A531" s="1"/>
      <c r="C531" s="13"/>
      <c r="D531" s="27"/>
    </row>
    <row r="532" spans="1:4" customFormat="1">
      <c r="A532" s="1"/>
      <c r="C532" s="13"/>
      <c r="D532" s="27"/>
    </row>
    <row r="533" spans="1:4" customFormat="1">
      <c r="A533" s="1"/>
      <c r="C533" s="13"/>
      <c r="D533" s="27"/>
    </row>
    <row r="534" spans="1:4" customFormat="1">
      <c r="A534" s="1"/>
      <c r="C534" s="13"/>
      <c r="D534" s="27"/>
    </row>
    <row r="535" spans="1:4" customFormat="1">
      <c r="A535" s="1"/>
      <c r="C535" s="13"/>
      <c r="D535" s="27"/>
    </row>
    <row r="536" spans="1:4" customFormat="1">
      <c r="A536" s="1"/>
      <c r="C536" s="13"/>
      <c r="D536" s="27"/>
    </row>
    <row r="537" spans="1:4" customFormat="1">
      <c r="A537" s="1"/>
      <c r="C537" s="13"/>
      <c r="D537" s="27"/>
    </row>
    <row r="538" spans="1:4" customFormat="1">
      <c r="A538" s="1"/>
      <c r="C538" s="13"/>
      <c r="D538" s="27"/>
    </row>
    <row r="539" spans="1:4" customFormat="1">
      <c r="A539" s="1"/>
      <c r="C539" s="13"/>
      <c r="D539" s="27"/>
    </row>
    <row r="540" spans="1:4" customFormat="1">
      <c r="A540" s="1"/>
      <c r="C540" s="13"/>
      <c r="D540" s="27"/>
    </row>
    <row r="541" spans="1:4" customFormat="1">
      <c r="A541" s="1"/>
      <c r="C541" s="13"/>
      <c r="D541" s="27"/>
    </row>
    <row r="542" spans="1:4" customFormat="1">
      <c r="A542" s="1"/>
      <c r="C542" s="13"/>
      <c r="D542" s="27"/>
    </row>
    <row r="543" spans="1:4" customFormat="1">
      <c r="A543" s="1"/>
      <c r="C543" s="13"/>
      <c r="D543" s="27"/>
    </row>
    <row r="544" spans="1:4" customFormat="1">
      <c r="A544" s="1"/>
      <c r="C544" s="13"/>
      <c r="D544" s="27"/>
    </row>
    <row r="545" spans="1:4" customFormat="1">
      <c r="A545" s="1"/>
      <c r="C545" s="13"/>
      <c r="D545" s="27"/>
    </row>
    <row r="546" spans="1:4" customFormat="1">
      <c r="A546" s="1"/>
      <c r="C546" s="13"/>
      <c r="D546" s="27"/>
    </row>
    <row r="547" spans="1:4" customFormat="1">
      <c r="A547" s="1"/>
      <c r="C547" s="13"/>
      <c r="D547" s="27"/>
    </row>
    <row r="548" spans="1:4" customFormat="1">
      <c r="A548" s="1"/>
      <c r="C548" s="13"/>
      <c r="D548" s="27"/>
    </row>
    <row r="549" spans="1:4" customFormat="1">
      <c r="A549" s="1"/>
      <c r="C549" s="13"/>
      <c r="D549" s="27"/>
    </row>
    <row r="550" spans="1:4" customFormat="1">
      <c r="A550" s="1"/>
      <c r="C550" s="13"/>
      <c r="D550" s="27"/>
    </row>
    <row r="551" spans="1:4" customFormat="1">
      <c r="A551" s="1"/>
      <c r="C551" s="13"/>
      <c r="D551" s="27"/>
    </row>
    <row r="552" spans="1:4" customFormat="1">
      <c r="A552" s="1"/>
      <c r="C552" s="13"/>
      <c r="D552" s="27"/>
    </row>
    <row r="553" spans="1:4" customFormat="1">
      <c r="A553" s="1"/>
      <c r="C553" s="13"/>
      <c r="D553" s="27"/>
    </row>
    <row r="554" spans="1:4" customFormat="1">
      <c r="A554" s="1"/>
      <c r="C554" s="13"/>
      <c r="D554" s="27"/>
    </row>
    <row r="555" spans="1:4" customFormat="1">
      <c r="A555" s="1"/>
      <c r="C555" s="13"/>
      <c r="D555" s="27"/>
    </row>
    <row r="556" spans="1:4" customFormat="1">
      <c r="A556" s="1"/>
      <c r="C556" s="13"/>
      <c r="D556" s="27"/>
    </row>
    <row r="557" spans="1:4" customFormat="1">
      <c r="A557" s="1"/>
      <c r="C557" s="13"/>
      <c r="D557" s="27"/>
    </row>
    <row r="558" spans="1:4" customFormat="1">
      <c r="A558" s="1"/>
      <c r="C558" s="13"/>
      <c r="D558" s="27"/>
    </row>
    <row r="559" spans="1:4" customFormat="1">
      <c r="A559" s="1"/>
      <c r="C559" s="13"/>
      <c r="D559" s="27"/>
    </row>
    <row r="560" spans="1:4" customFormat="1">
      <c r="A560" s="1"/>
      <c r="C560" s="13"/>
      <c r="D560" s="27"/>
    </row>
    <row r="561" spans="1:4" customFormat="1">
      <c r="A561" s="1"/>
      <c r="C561" s="13"/>
      <c r="D561" s="27"/>
    </row>
    <row r="562" spans="1:4" customFormat="1">
      <c r="A562" s="1"/>
      <c r="C562" s="13"/>
      <c r="D562" s="27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{54F03A6B-7327-A945-B8F4-AADC1CEB24E6}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F03A6B-7327-A945-B8F4-AADC1CEB24E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57C6-0FE4-2342-8CC8-66427A454229}">
  <dimension ref="A1:G718"/>
  <sheetViews>
    <sheetView showGridLines="0" zoomScaleNormal="100" workbookViewId="0">
      <pane ySplit="1" topLeftCell="A82" activePane="bottomLeft" state="frozen"/>
      <selection pane="bottomLeft" activeCell="C285" sqref="C285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1563</v>
      </c>
      <c r="C1" s="3" t="s">
        <v>254</v>
      </c>
      <c r="D1" s="3" t="s">
        <v>255</v>
      </c>
      <c r="F1" s="12" t="str">
        <f ca="1">_xlfn.CONCAT("截至",TEXT(NOW(),"YYYY-mm-dd"))</f>
        <v>截至2020-11-25</v>
      </c>
      <c r="G1" s="12"/>
    </row>
    <row r="2" spans="1:7" customFormat="1">
      <c r="A2" s="2">
        <v>1</v>
      </c>
      <c r="B2" s="5" t="s">
        <v>1564</v>
      </c>
      <c r="C2" s="2" t="s">
        <v>256</v>
      </c>
      <c r="D2" s="25">
        <v>44084</v>
      </c>
      <c r="F2" s="12" t="s">
        <v>257</v>
      </c>
      <c r="G2" s="12">
        <f>COUNTIF(C2:C562,"ok")</f>
        <v>190</v>
      </c>
    </row>
    <row r="3" spans="1:7" customFormat="1">
      <c r="A3" s="2">
        <v>2</v>
      </c>
      <c r="B3" s="5" t="s">
        <v>1565</v>
      </c>
      <c r="C3" s="2" t="s">
        <v>256</v>
      </c>
      <c r="D3" s="25">
        <v>44084</v>
      </c>
      <c r="F3" s="12" t="s">
        <v>258</v>
      </c>
      <c r="G3" s="12">
        <f>COUNTBLANK(C2:C718)</f>
        <v>527</v>
      </c>
    </row>
    <row r="4" spans="1:7" customFormat="1">
      <c r="A4" s="2">
        <v>3</v>
      </c>
      <c r="B4" s="5" t="s">
        <v>1566</v>
      </c>
      <c r="C4" s="2" t="s">
        <v>256</v>
      </c>
      <c r="D4" s="25">
        <v>44084</v>
      </c>
      <c r="F4" s="12" t="s">
        <v>259</v>
      </c>
      <c r="G4" s="15">
        <f>G2/(G2+G3)</f>
        <v>0.26499302649930268</v>
      </c>
    </row>
    <row r="5" spans="1:7" customFormat="1">
      <c r="A5" s="2">
        <v>4</v>
      </c>
      <c r="B5" s="5" t="s">
        <v>1567</v>
      </c>
      <c r="C5" s="2" t="s">
        <v>256</v>
      </c>
      <c r="D5" s="25">
        <v>44084</v>
      </c>
    </row>
    <row r="6" spans="1:7" customFormat="1">
      <c r="A6" s="2">
        <v>5</v>
      </c>
      <c r="B6" s="5" t="s">
        <v>1568</v>
      </c>
      <c r="C6" s="2" t="s">
        <v>256</v>
      </c>
      <c r="D6" s="25">
        <v>44084</v>
      </c>
      <c r="F6" s="10"/>
    </row>
    <row r="7" spans="1:7" customFormat="1">
      <c r="A7" s="2">
        <v>6</v>
      </c>
      <c r="B7" s="5" t="s">
        <v>1569</v>
      </c>
      <c r="C7" s="2" t="s">
        <v>256</v>
      </c>
      <c r="D7" s="25">
        <v>44084</v>
      </c>
      <c r="F7" s="8"/>
    </row>
    <row r="8" spans="1:7" customFormat="1">
      <c r="A8" s="2">
        <v>7</v>
      </c>
      <c r="B8" s="5" t="s">
        <v>1570</v>
      </c>
      <c r="C8" s="2" t="s">
        <v>256</v>
      </c>
      <c r="D8" s="25">
        <v>44084</v>
      </c>
    </row>
    <row r="9" spans="1:7" customFormat="1">
      <c r="A9" s="2">
        <v>8</v>
      </c>
      <c r="B9" s="5" t="s">
        <v>1571</v>
      </c>
      <c r="C9" s="2" t="s">
        <v>256</v>
      </c>
      <c r="D9" s="25">
        <v>44084</v>
      </c>
      <c r="F9" s="11"/>
    </row>
    <row r="10" spans="1:7" customFormat="1">
      <c r="A10" s="2">
        <v>9</v>
      </c>
      <c r="B10" s="5" t="s">
        <v>1572</v>
      </c>
      <c r="C10" s="2" t="s">
        <v>256</v>
      </c>
      <c r="D10" s="25">
        <v>44084</v>
      </c>
    </row>
    <row r="11" spans="1:7" customFormat="1">
      <c r="A11" s="2">
        <v>10</v>
      </c>
      <c r="B11" s="5" t="s">
        <v>1573</v>
      </c>
      <c r="C11" s="2" t="s">
        <v>256</v>
      </c>
      <c r="D11" s="25">
        <v>44084</v>
      </c>
    </row>
    <row r="12" spans="1:7" customFormat="1">
      <c r="A12" s="2">
        <v>11</v>
      </c>
      <c r="B12" s="5" t="s">
        <v>1574</v>
      </c>
      <c r="C12" s="2" t="s">
        <v>256</v>
      </c>
      <c r="D12" s="25">
        <v>44084</v>
      </c>
    </row>
    <row r="13" spans="1:7" customFormat="1">
      <c r="A13" s="2">
        <v>12</v>
      </c>
      <c r="B13" s="5" t="s">
        <v>1575</v>
      </c>
      <c r="C13" s="2" t="s">
        <v>256</v>
      </c>
      <c r="D13" s="25">
        <v>44084</v>
      </c>
    </row>
    <row r="14" spans="1:7" customFormat="1">
      <c r="A14" s="2">
        <v>13</v>
      </c>
      <c r="B14" s="5" t="s">
        <v>1576</v>
      </c>
      <c r="C14" s="2" t="s">
        <v>256</v>
      </c>
      <c r="D14" s="25">
        <v>44084</v>
      </c>
    </row>
    <row r="15" spans="1:7" customFormat="1">
      <c r="A15" s="2">
        <v>14</v>
      </c>
      <c r="B15" s="5" t="s">
        <v>1577</v>
      </c>
      <c r="C15" s="2" t="s">
        <v>256</v>
      </c>
      <c r="D15" s="25">
        <v>44084</v>
      </c>
    </row>
    <row r="16" spans="1:7" customFormat="1">
      <c r="A16" s="2">
        <v>15</v>
      </c>
      <c r="B16" s="5" t="s">
        <v>1578</v>
      </c>
      <c r="C16" s="2" t="s">
        <v>256</v>
      </c>
      <c r="D16" s="25">
        <v>44084</v>
      </c>
    </row>
    <row r="17" spans="1:4" customFormat="1">
      <c r="A17" s="2">
        <v>16</v>
      </c>
      <c r="B17" s="5" t="s">
        <v>1579</v>
      </c>
      <c r="C17" s="2" t="s">
        <v>256</v>
      </c>
      <c r="D17" s="25">
        <v>44084</v>
      </c>
    </row>
    <row r="18" spans="1:4" customFormat="1">
      <c r="A18" s="2">
        <v>17</v>
      </c>
      <c r="B18" s="5" t="s">
        <v>1580</v>
      </c>
      <c r="C18" s="2" t="s">
        <v>256</v>
      </c>
      <c r="D18" s="25">
        <v>44084</v>
      </c>
    </row>
    <row r="19" spans="1:4" customFormat="1">
      <c r="A19" s="2">
        <v>18</v>
      </c>
      <c r="B19" s="5" t="s">
        <v>1581</v>
      </c>
      <c r="C19" s="2" t="s">
        <v>256</v>
      </c>
      <c r="D19" s="25">
        <v>44084</v>
      </c>
    </row>
    <row r="20" spans="1:4" customFormat="1">
      <c r="A20" s="2">
        <v>19</v>
      </c>
      <c r="B20" s="5" t="s">
        <v>1582</v>
      </c>
      <c r="C20" s="2" t="s">
        <v>256</v>
      </c>
      <c r="D20" s="25">
        <v>44084</v>
      </c>
    </row>
    <row r="21" spans="1:4" customFormat="1">
      <c r="A21" s="2">
        <v>20</v>
      </c>
      <c r="B21" s="5" t="s">
        <v>1583</v>
      </c>
      <c r="C21" s="2" t="s">
        <v>256</v>
      </c>
      <c r="D21" s="25">
        <v>44084</v>
      </c>
    </row>
    <row r="22" spans="1:4" customFormat="1">
      <c r="A22" s="2">
        <v>21</v>
      </c>
      <c r="B22" s="5" t="s">
        <v>1584</v>
      </c>
      <c r="C22" s="2" t="s">
        <v>256</v>
      </c>
      <c r="D22" s="25">
        <v>44084</v>
      </c>
    </row>
    <row r="23" spans="1:4" customFormat="1">
      <c r="A23" s="2">
        <v>22</v>
      </c>
      <c r="B23" s="5" t="s">
        <v>1585</v>
      </c>
      <c r="C23" s="2" t="s">
        <v>256</v>
      </c>
      <c r="D23" s="25">
        <v>44084</v>
      </c>
    </row>
    <row r="24" spans="1:4" customFormat="1">
      <c r="A24" s="2">
        <v>23</v>
      </c>
      <c r="B24" s="5" t="s">
        <v>1586</v>
      </c>
      <c r="C24" s="2" t="s">
        <v>256</v>
      </c>
      <c r="D24" s="25">
        <v>44084</v>
      </c>
    </row>
    <row r="25" spans="1:4" customFormat="1">
      <c r="A25" s="2">
        <v>24</v>
      </c>
      <c r="B25" s="5" t="s">
        <v>1587</v>
      </c>
      <c r="C25" s="2" t="s">
        <v>256</v>
      </c>
      <c r="D25" s="25">
        <v>44084</v>
      </c>
    </row>
    <row r="26" spans="1:4" customFormat="1">
      <c r="A26" s="2">
        <v>25</v>
      </c>
      <c r="B26" s="5" t="s">
        <v>1588</v>
      </c>
      <c r="C26" s="2" t="s">
        <v>256</v>
      </c>
      <c r="D26" s="25">
        <v>44084</v>
      </c>
    </row>
    <row r="27" spans="1:4" customFormat="1">
      <c r="A27" s="2">
        <v>26</v>
      </c>
      <c r="B27" s="5" t="s">
        <v>1589</v>
      </c>
      <c r="C27" s="2" t="s">
        <v>256</v>
      </c>
      <c r="D27" s="25">
        <v>44084</v>
      </c>
    </row>
    <row r="28" spans="1:4" customFormat="1">
      <c r="A28" s="2">
        <v>27</v>
      </c>
      <c r="B28" s="5" t="s">
        <v>1590</v>
      </c>
      <c r="C28" s="2" t="s">
        <v>256</v>
      </c>
      <c r="D28" s="25">
        <v>44084</v>
      </c>
    </row>
    <row r="29" spans="1:4" customFormat="1">
      <c r="A29" s="2">
        <v>28</v>
      </c>
      <c r="B29" s="5" t="s">
        <v>1591</v>
      </c>
      <c r="C29" s="2" t="s">
        <v>256</v>
      </c>
      <c r="D29" s="25">
        <v>44084</v>
      </c>
    </row>
    <row r="30" spans="1:4" customFormat="1">
      <c r="A30" s="2">
        <v>29</v>
      </c>
      <c r="B30" s="5" t="s">
        <v>1592</v>
      </c>
      <c r="C30" s="2" t="s">
        <v>256</v>
      </c>
      <c r="D30" s="25">
        <v>44084</v>
      </c>
    </row>
    <row r="31" spans="1:4" customFormat="1">
      <c r="A31" s="2">
        <v>30</v>
      </c>
      <c r="B31" s="5" t="s">
        <v>1593</v>
      </c>
      <c r="C31" s="2" t="s">
        <v>256</v>
      </c>
      <c r="D31" s="25">
        <v>44084</v>
      </c>
    </row>
    <row r="32" spans="1:4" customFormat="1">
      <c r="A32" s="2">
        <v>31</v>
      </c>
      <c r="B32" s="5" t="s">
        <v>1594</v>
      </c>
      <c r="C32" s="2" t="s">
        <v>256</v>
      </c>
      <c r="D32" s="25">
        <v>44084</v>
      </c>
    </row>
    <row r="33" spans="1:4" customFormat="1">
      <c r="A33" s="2">
        <v>32</v>
      </c>
      <c r="B33" s="5" t="s">
        <v>1595</v>
      </c>
      <c r="C33" s="2" t="s">
        <v>256</v>
      </c>
      <c r="D33" s="25">
        <v>44084</v>
      </c>
    </row>
    <row r="34" spans="1:4" customFormat="1">
      <c r="A34" s="2">
        <v>33</v>
      </c>
      <c r="B34" s="5" t="s">
        <v>1596</v>
      </c>
      <c r="C34" s="2" t="s">
        <v>256</v>
      </c>
      <c r="D34" s="25">
        <v>44084</v>
      </c>
    </row>
    <row r="35" spans="1:4" customFormat="1">
      <c r="A35" s="2">
        <v>34</v>
      </c>
      <c r="B35" s="5" t="s">
        <v>1597</v>
      </c>
      <c r="C35" s="2" t="s">
        <v>256</v>
      </c>
      <c r="D35" s="25">
        <v>44084</v>
      </c>
    </row>
    <row r="36" spans="1:4" customFormat="1">
      <c r="A36" s="2">
        <v>35</v>
      </c>
      <c r="B36" s="5" t="s">
        <v>1598</v>
      </c>
      <c r="C36" s="2" t="s">
        <v>256</v>
      </c>
      <c r="D36" s="25">
        <v>44084</v>
      </c>
    </row>
    <row r="37" spans="1:4" customFormat="1">
      <c r="A37" s="2">
        <v>36</v>
      </c>
      <c r="B37" s="5" t="s">
        <v>1599</v>
      </c>
      <c r="C37" s="2" t="s">
        <v>256</v>
      </c>
      <c r="D37" s="25">
        <v>44084</v>
      </c>
    </row>
    <row r="38" spans="1:4" customFormat="1">
      <c r="A38" s="2">
        <v>37</v>
      </c>
      <c r="B38" s="5" t="s">
        <v>1600</v>
      </c>
      <c r="C38" s="2" t="s">
        <v>256</v>
      </c>
      <c r="D38" s="25">
        <v>44084</v>
      </c>
    </row>
    <row r="39" spans="1:4" customFormat="1">
      <c r="A39" s="2">
        <v>38</v>
      </c>
      <c r="B39" s="5" t="s">
        <v>1601</v>
      </c>
      <c r="C39" s="2" t="s">
        <v>256</v>
      </c>
      <c r="D39" s="25">
        <v>44084</v>
      </c>
    </row>
    <row r="40" spans="1:4" customFormat="1">
      <c r="A40" s="2">
        <v>39</v>
      </c>
      <c r="B40" s="5" t="s">
        <v>1602</v>
      </c>
      <c r="C40" s="2" t="s">
        <v>256</v>
      </c>
      <c r="D40" s="25">
        <v>44084</v>
      </c>
    </row>
    <row r="41" spans="1:4" customFormat="1">
      <c r="A41" s="2">
        <v>40</v>
      </c>
      <c r="B41" s="5" t="s">
        <v>1603</v>
      </c>
      <c r="C41" s="2" t="s">
        <v>256</v>
      </c>
      <c r="D41" s="25">
        <v>44084</v>
      </c>
    </row>
    <row r="42" spans="1:4" customFormat="1">
      <c r="A42" s="2">
        <v>41</v>
      </c>
      <c r="B42" s="5" t="s">
        <v>1604</v>
      </c>
      <c r="C42" s="2" t="s">
        <v>256</v>
      </c>
      <c r="D42" s="25">
        <v>44084</v>
      </c>
    </row>
    <row r="43" spans="1:4" customFormat="1">
      <c r="A43" s="2">
        <v>42</v>
      </c>
      <c r="B43" s="5" t="s">
        <v>1605</v>
      </c>
      <c r="C43" s="2" t="s">
        <v>256</v>
      </c>
      <c r="D43" s="25">
        <v>44084</v>
      </c>
    </row>
    <row r="44" spans="1:4" customFormat="1">
      <c r="A44" s="2">
        <v>43</v>
      </c>
      <c r="B44" s="5" t="s">
        <v>1606</v>
      </c>
      <c r="C44" s="2" t="s">
        <v>256</v>
      </c>
      <c r="D44" s="25">
        <v>44084</v>
      </c>
    </row>
    <row r="45" spans="1:4" customFormat="1">
      <c r="A45" s="2">
        <v>44</v>
      </c>
      <c r="B45" s="5" t="s">
        <v>1607</v>
      </c>
      <c r="C45" s="2" t="s">
        <v>256</v>
      </c>
      <c r="D45" s="25">
        <v>44084</v>
      </c>
    </row>
    <row r="46" spans="1:4" customFormat="1">
      <c r="A46" s="2">
        <v>45</v>
      </c>
      <c r="B46" s="5" t="s">
        <v>1608</v>
      </c>
      <c r="C46" s="2" t="s">
        <v>256</v>
      </c>
      <c r="D46" s="25">
        <v>44084</v>
      </c>
    </row>
    <row r="47" spans="1:4" customFormat="1">
      <c r="A47" s="2">
        <v>46</v>
      </c>
      <c r="B47" s="5" t="s">
        <v>1609</v>
      </c>
      <c r="C47" s="2" t="s">
        <v>256</v>
      </c>
      <c r="D47" s="25">
        <v>44084</v>
      </c>
    </row>
    <row r="48" spans="1:4" customFormat="1">
      <c r="A48" s="2">
        <v>47</v>
      </c>
      <c r="B48" s="5" t="s">
        <v>1610</v>
      </c>
      <c r="C48" s="2" t="s">
        <v>256</v>
      </c>
      <c r="D48" s="25">
        <v>44084</v>
      </c>
    </row>
    <row r="49" spans="1:4" customFormat="1">
      <c r="A49" s="2">
        <v>48</v>
      </c>
      <c r="B49" s="5" t="s">
        <v>1611</v>
      </c>
      <c r="C49" s="2" t="s">
        <v>256</v>
      </c>
      <c r="D49" s="25">
        <v>44084</v>
      </c>
    </row>
    <row r="50" spans="1:4" customFormat="1">
      <c r="A50" s="2">
        <v>49</v>
      </c>
      <c r="B50" s="5" t="s">
        <v>1612</v>
      </c>
      <c r="C50" s="2" t="s">
        <v>256</v>
      </c>
      <c r="D50" s="25">
        <v>44084</v>
      </c>
    </row>
    <row r="51" spans="1:4" customFormat="1">
      <c r="A51" s="2">
        <v>50</v>
      </c>
      <c r="B51" s="5" t="s">
        <v>1613</v>
      </c>
      <c r="C51" s="2" t="s">
        <v>256</v>
      </c>
      <c r="D51" s="25">
        <v>44084</v>
      </c>
    </row>
    <row r="52" spans="1:4" customFormat="1">
      <c r="A52" s="2">
        <v>51</v>
      </c>
      <c r="B52" s="5" t="s">
        <v>1614</v>
      </c>
      <c r="C52" s="2" t="s">
        <v>256</v>
      </c>
      <c r="D52" s="25">
        <v>44084</v>
      </c>
    </row>
    <row r="53" spans="1:4" customFormat="1">
      <c r="A53" s="2">
        <v>52</v>
      </c>
      <c r="B53" s="5" t="s">
        <v>1615</v>
      </c>
      <c r="C53" s="2" t="s">
        <v>256</v>
      </c>
      <c r="D53" s="25">
        <v>44084</v>
      </c>
    </row>
    <row r="54" spans="1:4" customFormat="1">
      <c r="A54" s="2">
        <v>53</v>
      </c>
      <c r="B54" s="5" t="s">
        <v>1616</v>
      </c>
      <c r="C54" s="2" t="s">
        <v>256</v>
      </c>
      <c r="D54" s="25">
        <v>44084</v>
      </c>
    </row>
    <row r="55" spans="1:4" customFormat="1">
      <c r="A55" s="2">
        <v>54</v>
      </c>
      <c r="B55" s="5" t="s">
        <v>1617</v>
      </c>
      <c r="C55" s="2" t="s">
        <v>256</v>
      </c>
      <c r="D55" s="25">
        <v>44084</v>
      </c>
    </row>
    <row r="56" spans="1:4" customFormat="1">
      <c r="A56" s="2">
        <v>55</v>
      </c>
      <c r="B56" s="5" t="s">
        <v>1618</v>
      </c>
      <c r="C56" s="2" t="s">
        <v>256</v>
      </c>
      <c r="D56" s="25">
        <v>44084</v>
      </c>
    </row>
    <row r="57" spans="1:4" customFormat="1">
      <c r="A57" s="2">
        <v>56</v>
      </c>
      <c r="B57" s="5" t="s">
        <v>1619</v>
      </c>
      <c r="C57" s="2" t="s">
        <v>256</v>
      </c>
      <c r="D57" s="25">
        <v>44084</v>
      </c>
    </row>
    <row r="58" spans="1:4" customFormat="1">
      <c r="A58" s="2">
        <v>57</v>
      </c>
      <c r="B58" s="5" t="s">
        <v>1620</v>
      </c>
      <c r="C58" s="2" t="s">
        <v>256</v>
      </c>
      <c r="D58" s="25">
        <v>44084</v>
      </c>
    </row>
    <row r="59" spans="1:4" customFormat="1">
      <c r="A59" s="2">
        <v>58</v>
      </c>
      <c r="B59" s="5" t="s">
        <v>1621</v>
      </c>
      <c r="C59" s="2" t="s">
        <v>256</v>
      </c>
      <c r="D59" s="25">
        <v>44084</v>
      </c>
    </row>
    <row r="60" spans="1:4" customFormat="1">
      <c r="A60" s="2">
        <v>59</v>
      </c>
      <c r="B60" s="5" t="s">
        <v>1622</v>
      </c>
      <c r="C60" s="2" t="s">
        <v>256</v>
      </c>
      <c r="D60" s="25">
        <v>44084</v>
      </c>
    </row>
    <row r="61" spans="1:4" customFormat="1">
      <c r="A61" s="2">
        <v>60</v>
      </c>
      <c r="B61" s="5" t="s">
        <v>1623</v>
      </c>
      <c r="C61" s="2" t="s">
        <v>256</v>
      </c>
      <c r="D61" s="25">
        <v>44084</v>
      </c>
    </row>
    <row r="62" spans="1:4" customFormat="1">
      <c r="A62" s="2">
        <v>61</v>
      </c>
      <c r="B62" s="5" t="s">
        <v>1624</v>
      </c>
      <c r="C62" s="2" t="s">
        <v>256</v>
      </c>
      <c r="D62" s="25">
        <v>44084</v>
      </c>
    </row>
    <row r="63" spans="1:4" customFormat="1">
      <c r="A63" s="2">
        <v>62</v>
      </c>
      <c r="B63" s="5" t="s">
        <v>1625</v>
      </c>
      <c r="C63" s="2" t="s">
        <v>256</v>
      </c>
      <c r="D63" s="25">
        <v>44084</v>
      </c>
    </row>
    <row r="64" spans="1:4" customFormat="1">
      <c r="A64" s="2">
        <v>63</v>
      </c>
      <c r="B64" s="5" t="s">
        <v>1626</v>
      </c>
      <c r="C64" s="2" t="s">
        <v>256</v>
      </c>
      <c r="D64" s="25">
        <v>44084</v>
      </c>
    </row>
    <row r="65" spans="1:4" customFormat="1">
      <c r="A65" s="2">
        <v>64</v>
      </c>
      <c r="B65" s="5" t="s">
        <v>1627</v>
      </c>
      <c r="C65" s="2" t="s">
        <v>256</v>
      </c>
      <c r="D65" s="25">
        <v>44084</v>
      </c>
    </row>
    <row r="66" spans="1:4" customFormat="1">
      <c r="A66" s="2">
        <v>65</v>
      </c>
      <c r="B66" s="5" t="s">
        <v>1628</v>
      </c>
      <c r="C66" s="2" t="s">
        <v>256</v>
      </c>
      <c r="D66" s="25">
        <v>44084</v>
      </c>
    </row>
    <row r="67" spans="1:4" customFormat="1">
      <c r="A67" s="2">
        <v>66</v>
      </c>
      <c r="B67" s="5" t="s">
        <v>1629</v>
      </c>
      <c r="C67" s="2" t="s">
        <v>256</v>
      </c>
      <c r="D67" s="25">
        <v>44084</v>
      </c>
    </row>
    <row r="68" spans="1:4" customFormat="1">
      <c r="A68" s="2">
        <v>67</v>
      </c>
      <c r="B68" s="5" t="s">
        <v>1630</v>
      </c>
      <c r="C68" s="2" t="s">
        <v>256</v>
      </c>
      <c r="D68" s="25">
        <v>44084</v>
      </c>
    </row>
    <row r="69" spans="1:4" customFormat="1">
      <c r="A69" s="2">
        <v>68</v>
      </c>
      <c r="B69" s="5" t="s">
        <v>1631</v>
      </c>
      <c r="C69" s="2" t="s">
        <v>256</v>
      </c>
      <c r="D69" s="25">
        <v>44084</v>
      </c>
    </row>
    <row r="70" spans="1:4" customFormat="1">
      <c r="A70" s="2">
        <v>69</v>
      </c>
      <c r="B70" s="5" t="s">
        <v>1632</v>
      </c>
      <c r="C70" s="2" t="s">
        <v>256</v>
      </c>
      <c r="D70" s="25">
        <v>44084</v>
      </c>
    </row>
    <row r="71" spans="1:4" customFormat="1">
      <c r="A71" s="2">
        <v>70</v>
      </c>
      <c r="B71" s="5" t="s">
        <v>1633</v>
      </c>
      <c r="C71" s="2" t="s">
        <v>256</v>
      </c>
      <c r="D71" s="25">
        <v>44084</v>
      </c>
    </row>
    <row r="72" spans="1:4" customFormat="1">
      <c r="A72" s="2">
        <v>71</v>
      </c>
      <c r="B72" s="5" t="s">
        <v>1634</v>
      </c>
      <c r="C72" s="2" t="s">
        <v>256</v>
      </c>
      <c r="D72" s="25">
        <v>44084</v>
      </c>
    </row>
    <row r="73" spans="1:4" customFormat="1">
      <c r="A73" s="2">
        <v>72</v>
      </c>
      <c r="B73" s="5" t="s">
        <v>1635</v>
      </c>
      <c r="C73" s="2" t="s">
        <v>256</v>
      </c>
      <c r="D73" s="25">
        <v>44084</v>
      </c>
    </row>
    <row r="74" spans="1:4" customFormat="1">
      <c r="A74" s="2">
        <v>73</v>
      </c>
      <c r="B74" s="5" t="s">
        <v>1636</v>
      </c>
      <c r="C74" s="2" t="s">
        <v>256</v>
      </c>
      <c r="D74" s="25">
        <v>44084</v>
      </c>
    </row>
    <row r="75" spans="1:4" customFormat="1">
      <c r="A75" s="2">
        <v>74</v>
      </c>
      <c r="B75" s="5" t="s">
        <v>1637</v>
      </c>
      <c r="C75" s="2" t="s">
        <v>256</v>
      </c>
      <c r="D75" s="25">
        <v>44084</v>
      </c>
    </row>
    <row r="76" spans="1:4" customFormat="1">
      <c r="A76" s="2">
        <v>75</v>
      </c>
      <c r="B76" s="5" t="s">
        <v>1638</v>
      </c>
      <c r="C76" s="2" t="s">
        <v>256</v>
      </c>
      <c r="D76" s="25">
        <v>44084</v>
      </c>
    </row>
    <row r="77" spans="1:4" customFormat="1">
      <c r="A77" s="2">
        <v>76</v>
      </c>
      <c r="B77" s="5" t="s">
        <v>1639</v>
      </c>
      <c r="C77" s="2" t="s">
        <v>256</v>
      </c>
      <c r="D77" s="25">
        <v>44085</v>
      </c>
    </row>
    <row r="78" spans="1:4" customFormat="1">
      <c r="A78" s="2">
        <v>77</v>
      </c>
      <c r="B78" s="5" t="s">
        <v>1640</v>
      </c>
      <c r="C78" s="2" t="s">
        <v>256</v>
      </c>
      <c r="D78" s="25">
        <v>44085</v>
      </c>
    </row>
    <row r="79" spans="1:4" customFormat="1">
      <c r="A79" s="2">
        <v>78</v>
      </c>
      <c r="B79" s="5" t="s">
        <v>1641</v>
      </c>
      <c r="C79" s="2" t="s">
        <v>256</v>
      </c>
      <c r="D79" s="25">
        <v>44085</v>
      </c>
    </row>
    <row r="80" spans="1:4" customFormat="1">
      <c r="A80" s="2">
        <v>79</v>
      </c>
      <c r="B80" s="5" t="s">
        <v>1642</v>
      </c>
      <c r="C80" s="2" t="s">
        <v>256</v>
      </c>
      <c r="D80" s="25">
        <v>44085</v>
      </c>
    </row>
    <row r="81" spans="1:4" customFormat="1">
      <c r="A81" s="2">
        <v>80</v>
      </c>
      <c r="B81" s="5" t="s">
        <v>1643</v>
      </c>
      <c r="C81" s="2" t="s">
        <v>256</v>
      </c>
      <c r="D81" s="25">
        <v>44085</v>
      </c>
    </row>
    <row r="82" spans="1:4" customFormat="1">
      <c r="A82" s="2">
        <v>81</v>
      </c>
      <c r="B82" s="5" t="s">
        <v>1644</v>
      </c>
      <c r="C82" s="2" t="s">
        <v>256</v>
      </c>
      <c r="D82" s="25">
        <v>44085</v>
      </c>
    </row>
    <row r="83" spans="1:4" customFormat="1">
      <c r="A83" s="2">
        <v>82</v>
      </c>
      <c r="B83" s="5" t="s">
        <v>1645</v>
      </c>
      <c r="C83" s="2" t="s">
        <v>256</v>
      </c>
      <c r="D83" s="25">
        <v>44085</v>
      </c>
    </row>
    <row r="84" spans="1:4" customFormat="1">
      <c r="A84" s="2">
        <v>83</v>
      </c>
      <c r="B84" s="5" t="s">
        <v>1646</v>
      </c>
      <c r="C84" s="2" t="s">
        <v>256</v>
      </c>
      <c r="D84" s="25">
        <v>44085</v>
      </c>
    </row>
    <row r="85" spans="1:4" customFormat="1">
      <c r="A85" s="2">
        <v>84</v>
      </c>
      <c r="B85" s="5" t="s">
        <v>1647</v>
      </c>
      <c r="C85" s="2" t="s">
        <v>256</v>
      </c>
      <c r="D85" s="25">
        <v>44085</v>
      </c>
    </row>
    <row r="86" spans="1:4" customFormat="1">
      <c r="A86" s="2">
        <v>85</v>
      </c>
      <c r="B86" s="5" t="s">
        <v>1648</v>
      </c>
      <c r="C86" s="2" t="s">
        <v>256</v>
      </c>
      <c r="D86" s="25">
        <v>44085</v>
      </c>
    </row>
    <row r="87" spans="1:4" customFormat="1">
      <c r="A87" s="2">
        <v>86</v>
      </c>
      <c r="B87" s="5" t="s">
        <v>1649</v>
      </c>
      <c r="C87" s="2" t="s">
        <v>256</v>
      </c>
      <c r="D87" s="25">
        <v>44085</v>
      </c>
    </row>
    <row r="88" spans="1:4" customFormat="1">
      <c r="A88" s="2">
        <v>87</v>
      </c>
      <c r="B88" s="5" t="s">
        <v>1650</v>
      </c>
      <c r="C88" s="2" t="s">
        <v>256</v>
      </c>
      <c r="D88" s="25">
        <v>44085</v>
      </c>
    </row>
    <row r="89" spans="1:4" customFormat="1">
      <c r="A89" s="2">
        <v>88</v>
      </c>
      <c r="B89" s="5" t="s">
        <v>1651</v>
      </c>
      <c r="C89" s="2" t="s">
        <v>256</v>
      </c>
      <c r="D89" s="25">
        <v>44085</v>
      </c>
    </row>
    <row r="90" spans="1:4" customFormat="1">
      <c r="A90" s="2">
        <v>89</v>
      </c>
      <c r="B90" s="5" t="s">
        <v>1652</v>
      </c>
      <c r="C90" s="2" t="s">
        <v>256</v>
      </c>
      <c r="D90" s="25">
        <v>44085</v>
      </c>
    </row>
    <row r="91" spans="1:4" customFormat="1">
      <c r="A91" s="2">
        <v>90</v>
      </c>
      <c r="B91" s="5" t="s">
        <v>1653</v>
      </c>
      <c r="C91" s="2" t="s">
        <v>256</v>
      </c>
      <c r="D91" s="25">
        <v>44085</v>
      </c>
    </row>
    <row r="92" spans="1:4" customFormat="1">
      <c r="A92" s="2">
        <v>91</v>
      </c>
      <c r="B92" s="5" t="s">
        <v>1654</v>
      </c>
      <c r="C92" s="2" t="s">
        <v>256</v>
      </c>
      <c r="D92" s="25">
        <v>44085</v>
      </c>
    </row>
    <row r="93" spans="1:4" customFormat="1">
      <c r="A93" s="2">
        <v>92</v>
      </c>
      <c r="B93" s="5" t="s">
        <v>1655</v>
      </c>
      <c r="C93" s="2" t="s">
        <v>256</v>
      </c>
      <c r="D93" s="25">
        <v>44085</v>
      </c>
    </row>
    <row r="94" spans="1:4" customFormat="1">
      <c r="A94" s="2">
        <v>93</v>
      </c>
      <c r="B94" s="5" t="s">
        <v>1656</v>
      </c>
      <c r="C94" s="2" t="s">
        <v>256</v>
      </c>
      <c r="D94" s="25">
        <v>44085</v>
      </c>
    </row>
    <row r="95" spans="1:4" customFormat="1">
      <c r="A95" s="2">
        <v>94</v>
      </c>
      <c r="B95" s="5" t="s">
        <v>1657</v>
      </c>
      <c r="C95" s="2" t="s">
        <v>256</v>
      </c>
      <c r="D95" s="25">
        <v>44085</v>
      </c>
    </row>
    <row r="96" spans="1:4" customFormat="1">
      <c r="A96" s="2">
        <v>95</v>
      </c>
      <c r="B96" s="5" t="s">
        <v>1658</v>
      </c>
      <c r="C96" s="2" t="s">
        <v>256</v>
      </c>
      <c r="D96" s="25">
        <v>44085</v>
      </c>
    </row>
    <row r="97" spans="1:4" customFormat="1">
      <c r="A97" s="2">
        <v>96</v>
      </c>
      <c r="B97" s="5" t="s">
        <v>1659</v>
      </c>
      <c r="C97" s="2" t="s">
        <v>256</v>
      </c>
      <c r="D97" s="25">
        <v>44085</v>
      </c>
    </row>
    <row r="98" spans="1:4" customFormat="1">
      <c r="A98" s="2">
        <v>97</v>
      </c>
      <c r="B98" s="5" t="s">
        <v>1660</v>
      </c>
      <c r="C98" s="2" t="s">
        <v>256</v>
      </c>
      <c r="D98" s="25">
        <v>44085</v>
      </c>
    </row>
    <row r="99" spans="1:4" customFormat="1">
      <c r="A99" s="2">
        <v>98</v>
      </c>
      <c r="B99" s="5" t="s">
        <v>1661</v>
      </c>
      <c r="C99" s="2" t="s">
        <v>256</v>
      </c>
      <c r="D99" s="25">
        <v>44085</v>
      </c>
    </row>
    <row r="100" spans="1:4" customFormat="1">
      <c r="A100" s="2">
        <v>99</v>
      </c>
      <c r="B100" s="5" t="s">
        <v>1662</v>
      </c>
      <c r="C100" s="2" t="s">
        <v>256</v>
      </c>
      <c r="D100" s="25">
        <v>44085</v>
      </c>
    </row>
    <row r="101" spans="1:4" customFormat="1">
      <c r="A101" s="2">
        <v>100</v>
      </c>
      <c r="B101" s="5" t="s">
        <v>1663</v>
      </c>
      <c r="C101" s="2" t="s">
        <v>256</v>
      </c>
      <c r="D101" s="25">
        <v>44085</v>
      </c>
    </row>
    <row r="102" spans="1:4" customFormat="1">
      <c r="A102" s="2">
        <v>101</v>
      </c>
      <c r="B102" s="5" t="s">
        <v>1664</v>
      </c>
      <c r="C102" s="2" t="s">
        <v>256</v>
      </c>
      <c r="D102" s="25">
        <v>44085</v>
      </c>
    </row>
    <row r="103" spans="1:4" customFormat="1">
      <c r="A103" s="2">
        <v>102</v>
      </c>
      <c r="B103" s="5" t="s">
        <v>1665</v>
      </c>
      <c r="C103" s="2" t="s">
        <v>256</v>
      </c>
      <c r="D103" s="25">
        <v>44085</v>
      </c>
    </row>
    <row r="104" spans="1:4" customFormat="1">
      <c r="A104" s="2">
        <v>103</v>
      </c>
      <c r="B104" s="5" t="s">
        <v>1666</v>
      </c>
      <c r="C104" s="2" t="s">
        <v>256</v>
      </c>
      <c r="D104" s="25">
        <v>44085</v>
      </c>
    </row>
    <row r="105" spans="1:4" customFormat="1">
      <c r="A105" s="2">
        <v>104</v>
      </c>
      <c r="B105" s="5" t="s">
        <v>1667</v>
      </c>
      <c r="C105" s="2" t="s">
        <v>256</v>
      </c>
      <c r="D105" s="25">
        <v>44085</v>
      </c>
    </row>
    <row r="106" spans="1:4" customFormat="1">
      <c r="A106" s="2">
        <v>105</v>
      </c>
      <c r="B106" s="5" t="s">
        <v>1668</v>
      </c>
      <c r="C106" s="2" t="s">
        <v>256</v>
      </c>
      <c r="D106" s="25">
        <v>44085</v>
      </c>
    </row>
    <row r="107" spans="1:4" customFormat="1">
      <c r="A107" s="2">
        <v>106</v>
      </c>
      <c r="B107" s="5" t="s">
        <v>1669</v>
      </c>
      <c r="C107" s="2" t="s">
        <v>256</v>
      </c>
      <c r="D107" s="25">
        <v>44085</v>
      </c>
    </row>
    <row r="108" spans="1:4" customFormat="1">
      <c r="A108" s="2">
        <v>107</v>
      </c>
      <c r="B108" s="5" t="s">
        <v>1670</v>
      </c>
      <c r="C108" s="2" t="s">
        <v>256</v>
      </c>
      <c r="D108" s="25">
        <v>44085</v>
      </c>
    </row>
    <row r="109" spans="1:4" customFormat="1">
      <c r="A109" s="2">
        <v>108</v>
      </c>
      <c r="B109" s="5" t="s">
        <v>1671</v>
      </c>
      <c r="C109" s="2" t="s">
        <v>256</v>
      </c>
      <c r="D109" s="25">
        <v>44085</v>
      </c>
    </row>
    <row r="110" spans="1:4" customFormat="1">
      <c r="A110" s="2">
        <v>109</v>
      </c>
      <c r="B110" s="5" t="s">
        <v>1672</v>
      </c>
      <c r="C110" s="2" t="s">
        <v>256</v>
      </c>
      <c r="D110" s="25">
        <v>44085</v>
      </c>
    </row>
    <row r="111" spans="1:4" customFormat="1">
      <c r="A111" s="2">
        <v>110</v>
      </c>
      <c r="B111" s="5" t="s">
        <v>1673</v>
      </c>
      <c r="C111" s="2" t="s">
        <v>256</v>
      </c>
      <c r="D111" s="25">
        <v>44085</v>
      </c>
    </row>
    <row r="112" spans="1:4" customFormat="1">
      <c r="A112" s="2">
        <v>111</v>
      </c>
      <c r="B112" s="5" t="s">
        <v>1674</v>
      </c>
      <c r="C112" s="2" t="s">
        <v>256</v>
      </c>
      <c r="D112" s="25">
        <v>44085</v>
      </c>
    </row>
    <row r="113" spans="1:6" customFormat="1">
      <c r="A113" s="2">
        <v>112</v>
      </c>
      <c r="B113" s="5" t="s">
        <v>1675</v>
      </c>
      <c r="C113" s="2" t="s">
        <v>256</v>
      </c>
      <c r="D113" s="25">
        <v>44085</v>
      </c>
    </row>
    <row r="114" spans="1:6" customFormat="1">
      <c r="A114" s="2">
        <v>113</v>
      </c>
      <c r="B114" s="5" t="s">
        <v>1676</v>
      </c>
      <c r="C114" s="2" t="s">
        <v>256</v>
      </c>
      <c r="D114" s="25">
        <v>44085</v>
      </c>
    </row>
    <row r="115" spans="1:6" customFormat="1">
      <c r="A115" s="2">
        <v>114</v>
      </c>
      <c r="B115" s="5" t="s">
        <v>1677</v>
      </c>
      <c r="C115" s="2" t="s">
        <v>256</v>
      </c>
      <c r="D115" s="25">
        <v>44085</v>
      </c>
    </row>
    <row r="116" spans="1:6" customFormat="1">
      <c r="A116" s="2">
        <v>115</v>
      </c>
      <c r="B116" s="5" t="s">
        <v>1678</v>
      </c>
      <c r="C116" s="2" t="s">
        <v>256</v>
      </c>
      <c r="D116" s="25">
        <v>44085</v>
      </c>
    </row>
    <row r="117" spans="1:6" customFormat="1">
      <c r="A117" s="2">
        <v>116</v>
      </c>
      <c r="B117" s="5" t="s">
        <v>1679</v>
      </c>
      <c r="C117" s="2" t="s">
        <v>256</v>
      </c>
      <c r="D117" s="25">
        <v>44085</v>
      </c>
    </row>
    <row r="118" spans="1:6" customFormat="1">
      <c r="A118" s="2">
        <v>117</v>
      </c>
      <c r="B118" s="5" t="s">
        <v>1680</v>
      </c>
      <c r="C118" s="2" t="s">
        <v>256</v>
      </c>
      <c r="D118" s="25">
        <v>44085</v>
      </c>
      <c r="F118" s="7"/>
    </row>
    <row r="119" spans="1:6" customFormat="1">
      <c r="A119" s="2">
        <v>118</v>
      </c>
      <c r="B119" s="5" t="s">
        <v>1681</v>
      </c>
      <c r="C119" s="2" t="s">
        <v>256</v>
      </c>
      <c r="D119" s="25">
        <v>44085</v>
      </c>
      <c r="F119" s="7"/>
    </row>
    <row r="120" spans="1:6" customFormat="1">
      <c r="A120" s="2">
        <v>119</v>
      </c>
      <c r="B120" s="5" t="s">
        <v>1682</v>
      </c>
      <c r="C120" s="2" t="s">
        <v>256</v>
      </c>
      <c r="D120" s="25">
        <v>44085</v>
      </c>
      <c r="F120" s="7"/>
    </row>
    <row r="121" spans="1:6" customFormat="1">
      <c r="A121" s="2">
        <v>120</v>
      </c>
      <c r="B121" s="5" t="s">
        <v>1683</v>
      </c>
      <c r="C121" s="2" t="s">
        <v>256</v>
      </c>
      <c r="D121" s="25">
        <v>44085</v>
      </c>
      <c r="F121" s="7"/>
    </row>
    <row r="122" spans="1:6" customFormat="1">
      <c r="A122" s="2">
        <v>121</v>
      </c>
      <c r="B122" s="5" t="s">
        <v>1684</v>
      </c>
      <c r="C122" s="2" t="s">
        <v>256</v>
      </c>
      <c r="D122" s="25">
        <v>44085</v>
      </c>
      <c r="F122" s="7"/>
    </row>
    <row r="123" spans="1:6" customFormat="1">
      <c r="A123" s="2">
        <v>122</v>
      </c>
      <c r="B123" s="29" t="s">
        <v>1685</v>
      </c>
      <c r="C123" s="2" t="s">
        <v>256</v>
      </c>
      <c r="D123" s="25">
        <v>44085</v>
      </c>
      <c r="F123" s="7"/>
    </row>
    <row r="124" spans="1:6" customFormat="1">
      <c r="A124" s="2">
        <v>123</v>
      </c>
      <c r="B124" s="29" t="s">
        <v>1686</v>
      </c>
      <c r="C124" s="2" t="s">
        <v>256</v>
      </c>
      <c r="D124" s="25">
        <v>44085</v>
      </c>
      <c r="F124" s="7"/>
    </row>
    <row r="125" spans="1:6" customFormat="1">
      <c r="A125" s="2">
        <v>124</v>
      </c>
      <c r="B125" s="5" t="s">
        <v>1687</v>
      </c>
      <c r="C125" s="2" t="s">
        <v>256</v>
      </c>
      <c r="D125" s="25">
        <v>44085</v>
      </c>
      <c r="F125" s="7"/>
    </row>
    <row r="126" spans="1:6" customFormat="1">
      <c r="A126" s="2">
        <v>125</v>
      </c>
      <c r="B126" s="5" t="s">
        <v>1688</v>
      </c>
      <c r="C126" s="2" t="s">
        <v>256</v>
      </c>
      <c r="D126" s="25">
        <v>44085</v>
      </c>
      <c r="F126" s="7"/>
    </row>
    <row r="127" spans="1:6" customFormat="1">
      <c r="A127" s="2">
        <v>126</v>
      </c>
      <c r="B127" s="5" t="s">
        <v>1689</v>
      </c>
      <c r="C127" s="2" t="s">
        <v>256</v>
      </c>
      <c r="D127" s="25">
        <v>44085</v>
      </c>
      <c r="F127" s="7"/>
    </row>
    <row r="128" spans="1:6" customFormat="1">
      <c r="A128" s="2">
        <v>127</v>
      </c>
      <c r="B128" s="5" t="s">
        <v>1690</v>
      </c>
      <c r="C128" s="2"/>
      <c r="D128" s="25"/>
      <c r="F128" s="7"/>
    </row>
    <row r="129" spans="1:6" customFormat="1">
      <c r="A129" s="2">
        <v>128</v>
      </c>
      <c r="B129" s="5" t="s">
        <v>1691</v>
      </c>
      <c r="C129" s="2"/>
      <c r="D129" s="25"/>
      <c r="F129" s="7"/>
    </row>
    <row r="130" spans="1:6" customFormat="1">
      <c r="A130" s="2">
        <v>129</v>
      </c>
      <c r="B130" s="5" t="s">
        <v>1692</v>
      </c>
      <c r="C130" s="2"/>
      <c r="D130" s="25"/>
      <c r="F130" s="7"/>
    </row>
    <row r="131" spans="1:6" customFormat="1">
      <c r="A131" s="2">
        <v>130</v>
      </c>
      <c r="B131" s="5" t="s">
        <v>1693</v>
      </c>
      <c r="C131" s="2"/>
      <c r="D131" s="25"/>
    </row>
    <row r="132" spans="1:6" customFormat="1">
      <c r="A132" s="2">
        <v>131</v>
      </c>
      <c r="B132" s="5" t="s">
        <v>1694</v>
      </c>
      <c r="C132" s="2"/>
      <c r="D132" s="25"/>
    </row>
    <row r="133" spans="1:6" customFormat="1">
      <c r="A133" s="2">
        <v>132</v>
      </c>
      <c r="B133" s="5" t="s">
        <v>1695</v>
      </c>
      <c r="C133" s="2"/>
      <c r="D133" s="25"/>
    </row>
    <row r="134" spans="1:6" customFormat="1">
      <c r="A134" s="2">
        <v>133</v>
      </c>
      <c r="B134" s="5" t="s">
        <v>1696</v>
      </c>
      <c r="C134" s="2"/>
      <c r="D134" s="25"/>
    </row>
    <row r="135" spans="1:6" customFormat="1">
      <c r="A135" s="2">
        <v>134</v>
      </c>
      <c r="B135" s="5" t="s">
        <v>1697</v>
      </c>
      <c r="C135" s="2"/>
      <c r="D135" s="25"/>
    </row>
    <row r="136" spans="1:6" customFormat="1">
      <c r="A136" s="2">
        <v>135</v>
      </c>
      <c r="B136" s="5" t="s">
        <v>1698</v>
      </c>
      <c r="C136" s="2"/>
      <c r="D136" s="25"/>
    </row>
    <row r="137" spans="1:6" customFormat="1">
      <c r="A137" s="2">
        <v>136</v>
      </c>
      <c r="B137" s="5" t="s">
        <v>1699</v>
      </c>
      <c r="C137" s="2"/>
      <c r="D137" s="25"/>
    </row>
    <row r="138" spans="1:6" customFormat="1">
      <c r="A138" s="2">
        <v>137</v>
      </c>
      <c r="B138" s="5" t="s">
        <v>1700</v>
      </c>
      <c r="C138" s="2"/>
      <c r="D138" s="25"/>
    </row>
    <row r="139" spans="1:6" customFormat="1">
      <c r="A139" s="2">
        <v>138</v>
      </c>
      <c r="B139" s="5" t="s">
        <v>1701</v>
      </c>
      <c r="C139" s="2"/>
      <c r="D139" s="25"/>
    </row>
    <row r="140" spans="1:6" customFormat="1">
      <c r="A140" s="2">
        <v>139</v>
      </c>
      <c r="B140" s="5" t="s">
        <v>1702</v>
      </c>
      <c r="C140" s="2"/>
      <c r="D140" s="25"/>
    </row>
    <row r="141" spans="1:6" customFormat="1">
      <c r="A141" s="2">
        <v>140</v>
      </c>
      <c r="B141" s="5" t="s">
        <v>1703</v>
      </c>
      <c r="C141" s="2" t="s">
        <v>256</v>
      </c>
      <c r="D141" s="25">
        <v>44097</v>
      </c>
    </row>
    <row r="142" spans="1:6" customFormat="1">
      <c r="A142" s="2">
        <v>141</v>
      </c>
      <c r="B142" s="5" t="s">
        <v>1704</v>
      </c>
      <c r="C142" s="2" t="s">
        <v>256</v>
      </c>
      <c r="D142" s="25">
        <v>44097</v>
      </c>
    </row>
    <row r="143" spans="1:6" customFormat="1">
      <c r="A143" s="2">
        <v>142</v>
      </c>
      <c r="B143" s="5" t="s">
        <v>1705</v>
      </c>
      <c r="C143" s="2" t="s">
        <v>256</v>
      </c>
      <c r="D143" s="25">
        <v>44097</v>
      </c>
    </row>
    <row r="144" spans="1:6" customFormat="1">
      <c r="A144" s="2">
        <v>143</v>
      </c>
      <c r="B144" s="5" t="s">
        <v>1706</v>
      </c>
      <c r="C144" s="2" t="s">
        <v>256</v>
      </c>
      <c r="D144" s="25">
        <v>44097</v>
      </c>
    </row>
    <row r="145" spans="1:4" customFormat="1">
      <c r="A145" s="2">
        <v>144</v>
      </c>
      <c r="B145" s="5" t="s">
        <v>1707</v>
      </c>
      <c r="C145" s="2" t="s">
        <v>256</v>
      </c>
      <c r="D145" s="25">
        <v>44097</v>
      </c>
    </row>
    <row r="146" spans="1:4" customFormat="1">
      <c r="A146" s="2">
        <v>145</v>
      </c>
      <c r="B146" s="5" t="s">
        <v>1708</v>
      </c>
      <c r="C146" s="2" t="s">
        <v>256</v>
      </c>
      <c r="D146" s="25">
        <v>44097</v>
      </c>
    </row>
    <row r="147" spans="1:4" customFormat="1">
      <c r="A147" s="2">
        <v>146</v>
      </c>
      <c r="B147" s="5" t="s">
        <v>1709</v>
      </c>
      <c r="C147" s="2" t="s">
        <v>256</v>
      </c>
      <c r="D147" s="25">
        <v>44097</v>
      </c>
    </row>
    <row r="148" spans="1:4" customFormat="1">
      <c r="A148" s="2">
        <v>147</v>
      </c>
      <c r="B148" s="5" t="s">
        <v>1710</v>
      </c>
      <c r="C148" s="2" t="s">
        <v>256</v>
      </c>
      <c r="D148" s="25">
        <v>44097</v>
      </c>
    </row>
    <row r="149" spans="1:4" customFormat="1">
      <c r="A149" s="2">
        <v>148</v>
      </c>
      <c r="B149" s="5" t="s">
        <v>1711</v>
      </c>
      <c r="C149" s="2" t="s">
        <v>256</v>
      </c>
      <c r="D149" s="25">
        <v>44097</v>
      </c>
    </row>
    <row r="150" spans="1:4" customFormat="1">
      <c r="A150" s="2">
        <v>149</v>
      </c>
      <c r="B150" s="5" t="s">
        <v>1712</v>
      </c>
      <c r="C150" s="2" t="s">
        <v>256</v>
      </c>
      <c r="D150" s="25">
        <v>44097</v>
      </c>
    </row>
    <row r="151" spans="1:4" customFormat="1">
      <c r="A151" s="2">
        <v>150</v>
      </c>
      <c r="B151" s="5" t="s">
        <v>1713</v>
      </c>
      <c r="C151" s="2" t="s">
        <v>256</v>
      </c>
      <c r="D151" s="25">
        <v>44097</v>
      </c>
    </row>
    <row r="152" spans="1:4" customFormat="1">
      <c r="A152" s="2">
        <v>151</v>
      </c>
      <c r="B152" s="5" t="s">
        <v>1714</v>
      </c>
      <c r="C152" s="2" t="s">
        <v>256</v>
      </c>
      <c r="D152" s="25">
        <v>44097</v>
      </c>
    </row>
    <row r="153" spans="1:4" customFormat="1">
      <c r="A153" s="2">
        <v>152</v>
      </c>
      <c r="B153" s="5" t="s">
        <v>1715</v>
      </c>
      <c r="C153" s="2" t="s">
        <v>256</v>
      </c>
      <c r="D153" s="25">
        <v>44097</v>
      </c>
    </row>
    <row r="154" spans="1:4" customFormat="1">
      <c r="A154" s="2">
        <v>153</v>
      </c>
      <c r="B154" s="5" t="s">
        <v>1716</v>
      </c>
      <c r="C154" s="2" t="s">
        <v>256</v>
      </c>
      <c r="D154" s="25">
        <v>44097</v>
      </c>
    </row>
    <row r="155" spans="1:4" customFormat="1">
      <c r="A155" s="2">
        <v>154</v>
      </c>
      <c r="B155" s="5" t="s">
        <v>1717</v>
      </c>
      <c r="C155" s="2" t="s">
        <v>256</v>
      </c>
      <c r="D155" s="25">
        <v>44097</v>
      </c>
    </row>
    <row r="156" spans="1:4" customFormat="1">
      <c r="A156" s="2">
        <v>155</v>
      </c>
      <c r="B156" s="5" t="s">
        <v>1718</v>
      </c>
      <c r="C156" s="2" t="s">
        <v>256</v>
      </c>
      <c r="D156" s="25">
        <v>44097</v>
      </c>
    </row>
    <row r="157" spans="1:4" customFormat="1">
      <c r="A157" s="2">
        <v>156</v>
      </c>
      <c r="B157" s="5" t="s">
        <v>1719</v>
      </c>
      <c r="C157" s="2" t="s">
        <v>256</v>
      </c>
      <c r="D157" s="25">
        <v>44097</v>
      </c>
    </row>
    <row r="158" spans="1:4" customFormat="1">
      <c r="A158" s="2">
        <v>157</v>
      </c>
      <c r="B158" s="5" t="s">
        <v>1720</v>
      </c>
      <c r="C158" s="2" t="s">
        <v>256</v>
      </c>
      <c r="D158" s="25">
        <v>44097</v>
      </c>
    </row>
    <row r="159" spans="1:4" customFormat="1">
      <c r="A159" s="2">
        <v>158</v>
      </c>
      <c r="B159" s="5" t="s">
        <v>1721</v>
      </c>
      <c r="C159" s="2" t="s">
        <v>256</v>
      </c>
      <c r="D159" s="25">
        <v>44097</v>
      </c>
    </row>
    <row r="160" spans="1:4" customFormat="1">
      <c r="A160" s="2">
        <v>159</v>
      </c>
      <c r="B160" s="5" t="s">
        <v>1722</v>
      </c>
      <c r="C160" s="2" t="s">
        <v>256</v>
      </c>
      <c r="D160" s="25">
        <v>44097</v>
      </c>
    </row>
    <row r="161" spans="1:4" customFormat="1">
      <c r="A161" s="2">
        <v>160</v>
      </c>
      <c r="B161" s="5" t="s">
        <v>1723</v>
      </c>
      <c r="C161" s="2" t="s">
        <v>256</v>
      </c>
      <c r="D161" s="25">
        <v>44097</v>
      </c>
    </row>
    <row r="162" spans="1:4" customFormat="1">
      <c r="A162" s="2">
        <v>161</v>
      </c>
      <c r="B162" s="5" t="s">
        <v>1724</v>
      </c>
      <c r="C162" s="2" t="s">
        <v>256</v>
      </c>
      <c r="D162" s="25">
        <v>44097</v>
      </c>
    </row>
    <row r="163" spans="1:4" customFormat="1">
      <c r="A163" s="2">
        <v>162</v>
      </c>
      <c r="B163" s="5" t="s">
        <v>1725</v>
      </c>
      <c r="C163" s="2"/>
      <c r="D163" s="25"/>
    </row>
    <row r="164" spans="1:4" customFormat="1">
      <c r="A164" s="2">
        <v>163</v>
      </c>
      <c r="B164" s="5" t="s">
        <v>1726</v>
      </c>
      <c r="C164" s="2"/>
      <c r="D164" s="25"/>
    </row>
    <row r="165" spans="1:4" customFormat="1">
      <c r="A165" s="2">
        <v>164</v>
      </c>
      <c r="B165" s="5" t="s">
        <v>1727</v>
      </c>
      <c r="C165" s="2"/>
      <c r="D165" s="25"/>
    </row>
    <row r="166" spans="1:4" customFormat="1">
      <c r="A166" s="2">
        <v>165</v>
      </c>
      <c r="B166" s="5" t="s">
        <v>1728</v>
      </c>
      <c r="C166" s="2"/>
      <c r="D166" s="25"/>
    </row>
    <row r="167" spans="1:4" customFormat="1">
      <c r="A167" s="2">
        <v>166</v>
      </c>
      <c r="B167" s="5" t="s">
        <v>1729</v>
      </c>
      <c r="C167" s="2"/>
      <c r="D167" s="25"/>
    </row>
    <row r="168" spans="1:4" customFormat="1">
      <c r="A168" s="2">
        <v>167</v>
      </c>
      <c r="B168" s="5" t="s">
        <v>1730</v>
      </c>
      <c r="C168" s="2"/>
      <c r="D168" s="25"/>
    </row>
    <row r="169" spans="1:4" customFormat="1">
      <c r="A169" s="2">
        <v>168</v>
      </c>
      <c r="B169" s="5" t="s">
        <v>1731</v>
      </c>
      <c r="C169" s="2"/>
      <c r="D169" s="25"/>
    </row>
    <row r="170" spans="1:4" customFormat="1">
      <c r="A170" s="2">
        <v>169</v>
      </c>
      <c r="B170" s="5" t="s">
        <v>1732</v>
      </c>
      <c r="C170" s="2"/>
      <c r="D170" s="25"/>
    </row>
    <row r="171" spans="1:4" customFormat="1">
      <c r="A171" s="2">
        <v>170</v>
      </c>
      <c r="B171" s="5" t="s">
        <v>1733</v>
      </c>
      <c r="C171" s="2"/>
      <c r="D171" s="25"/>
    </row>
    <row r="172" spans="1:4" customFormat="1">
      <c r="A172" s="2">
        <v>171</v>
      </c>
      <c r="B172" s="5" t="s">
        <v>1734</v>
      </c>
      <c r="C172" s="2"/>
      <c r="D172" s="25"/>
    </row>
    <row r="173" spans="1:4" customFormat="1">
      <c r="A173" s="2">
        <v>172</v>
      </c>
      <c r="B173" s="5" t="s">
        <v>1735</v>
      </c>
      <c r="C173" s="2"/>
      <c r="D173" s="25"/>
    </row>
    <row r="174" spans="1:4" customFormat="1">
      <c r="A174" s="2">
        <v>173</v>
      </c>
      <c r="B174" s="5" t="s">
        <v>1736</v>
      </c>
      <c r="C174" s="2"/>
      <c r="D174" s="25"/>
    </row>
    <row r="175" spans="1:4" customFormat="1">
      <c r="A175" s="2">
        <v>174</v>
      </c>
      <c r="B175" s="5" t="s">
        <v>1737</v>
      </c>
      <c r="C175" s="2"/>
      <c r="D175" s="25"/>
    </row>
    <row r="176" spans="1:4" customFormat="1">
      <c r="A176" s="2">
        <v>175</v>
      </c>
      <c r="B176" s="5" t="s">
        <v>1738</v>
      </c>
      <c r="C176" s="2"/>
      <c r="D176" s="25"/>
    </row>
    <row r="177" spans="1:4" customFormat="1">
      <c r="A177" s="2">
        <v>176</v>
      </c>
      <c r="B177" s="5" t="s">
        <v>1739</v>
      </c>
      <c r="C177" s="2"/>
      <c r="D177" s="25"/>
    </row>
    <row r="178" spans="1:4" customFormat="1">
      <c r="A178" s="2">
        <v>177</v>
      </c>
      <c r="B178" s="5" t="s">
        <v>1740</v>
      </c>
      <c r="C178" s="2"/>
      <c r="D178" s="25"/>
    </row>
    <row r="179" spans="1:4" customFormat="1">
      <c r="A179" s="2">
        <v>178</v>
      </c>
      <c r="B179" s="5" t="s">
        <v>1741</v>
      </c>
      <c r="C179" s="2"/>
      <c r="D179" s="25"/>
    </row>
    <row r="180" spans="1:4" customFormat="1">
      <c r="A180" s="2">
        <v>179</v>
      </c>
      <c r="B180" s="5" t="s">
        <v>1742</v>
      </c>
      <c r="C180" s="2"/>
      <c r="D180" s="25"/>
    </row>
    <row r="181" spans="1:4" customFormat="1">
      <c r="A181" s="2">
        <v>180</v>
      </c>
      <c r="B181" s="5" t="s">
        <v>1743</v>
      </c>
      <c r="C181" s="2"/>
      <c r="D181" s="25"/>
    </row>
    <row r="182" spans="1:4" customFormat="1">
      <c r="A182" s="2">
        <v>181</v>
      </c>
      <c r="B182" s="5" t="s">
        <v>1744</v>
      </c>
      <c r="C182" s="2"/>
      <c r="D182" s="25"/>
    </row>
    <row r="183" spans="1:4" customFormat="1">
      <c r="A183" s="2">
        <v>182</v>
      </c>
      <c r="B183" s="5" t="s">
        <v>1745</v>
      </c>
      <c r="C183" s="2"/>
      <c r="D183" s="25"/>
    </row>
    <row r="184" spans="1:4" customFormat="1">
      <c r="A184" s="2">
        <v>183</v>
      </c>
      <c r="B184" s="5" t="s">
        <v>1746</v>
      </c>
      <c r="C184" s="2"/>
      <c r="D184" s="25"/>
    </row>
    <row r="185" spans="1:4" customFormat="1">
      <c r="A185" s="2">
        <v>184</v>
      </c>
      <c r="B185" s="5" t="s">
        <v>1747</v>
      </c>
      <c r="C185" s="2"/>
      <c r="D185" s="25"/>
    </row>
    <row r="186" spans="1:4" customFormat="1">
      <c r="A186" s="2">
        <v>185</v>
      </c>
      <c r="B186" s="5" t="s">
        <v>1748</v>
      </c>
      <c r="C186" s="2"/>
      <c r="D186" s="25"/>
    </row>
    <row r="187" spans="1:4" customFormat="1">
      <c r="A187" s="2">
        <v>186</v>
      </c>
      <c r="B187" s="5" t="s">
        <v>1749</v>
      </c>
      <c r="C187" s="2"/>
      <c r="D187" s="25"/>
    </row>
    <row r="188" spans="1:4" customFormat="1">
      <c r="A188" s="2">
        <v>187</v>
      </c>
      <c r="B188" s="5" t="s">
        <v>1750</v>
      </c>
      <c r="C188" s="2"/>
      <c r="D188" s="25"/>
    </row>
    <row r="189" spans="1:4" customFormat="1">
      <c r="A189" s="2">
        <v>188</v>
      </c>
      <c r="B189" s="5" t="s">
        <v>1751</v>
      </c>
      <c r="C189" s="2"/>
      <c r="D189" s="25"/>
    </row>
    <row r="190" spans="1:4" customFormat="1">
      <c r="A190" s="2">
        <v>189</v>
      </c>
      <c r="B190" s="5" t="s">
        <v>1752</v>
      </c>
      <c r="C190" s="2"/>
      <c r="D190" s="25"/>
    </row>
    <row r="191" spans="1:4" customFormat="1">
      <c r="A191" s="2">
        <v>190</v>
      </c>
      <c r="B191" s="5" t="s">
        <v>1753</v>
      </c>
      <c r="C191" s="2"/>
      <c r="D191" s="25"/>
    </row>
    <row r="192" spans="1:4" customFormat="1">
      <c r="A192" s="2">
        <v>191</v>
      </c>
      <c r="B192" s="5" t="s">
        <v>1754</v>
      </c>
      <c r="C192" s="2"/>
      <c r="D192" s="25"/>
    </row>
    <row r="193" spans="1:4" customFormat="1">
      <c r="A193" s="2">
        <v>192</v>
      </c>
      <c r="B193" s="5" t="s">
        <v>1755</v>
      </c>
      <c r="C193" s="2"/>
      <c r="D193" s="25"/>
    </row>
    <row r="194" spans="1:4" customFormat="1">
      <c r="A194" s="2">
        <v>193</v>
      </c>
      <c r="B194" s="5" t="s">
        <v>1756</v>
      </c>
      <c r="C194" s="2"/>
      <c r="D194" s="25"/>
    </row>
    <row r="195" spans="1:4" customFormat="1">
      <c r="A195" s="2">
        <v>194</v>
      </c>
      <c r="B195" s="5" t="s">
        <v>1757</v>
      </c>
      <c r="C195" s="2"/>
      <c r="D195" s="25"/>
    </row>
    <row r="196" spans="1:4" customFormat="1">
      <c r="A196" s="2">
        <v>195</v>
      </c>
      <c r="B196" s="5" t="s">
        <v>1758</v>
      </c>
      <c r="C196" s="2"/>
      <c r="D196" s="25"/>
    </row>
    <row r="197" spans="1:4" customFormat="1">
      <c r="A197" s="2">
        <v>196</v>
      </c>
      <c r="B197" s="5" t="s">
        <v>1759</v>
      </c>
      <c r="C197" s="2"/>
      <c r="D197" s="25"/>
    </row>
    <row r="198" spans="1:4" customFormat="1">
      <c r="A198" s="2">
        <v>197</v>
      </c>
      <c r="B198" s="5" t="s">
        <v>1760</v>
      </c>
      <c r="C198" s="2"/>
      <c r="D198" s="25"/>
    </row>
    <row r="199" spans="1:4" customFormat="1">
      <c r="A199" s="2">
        <v>198</v>
      </c>
      <c r="B199" s="5" t="s">
        <v>1761</v>
      </c>
      <c r="C199" s="2"/>
      <c r="D199" s="25"/>
    </row>
    <row r="200" spans="1:4" customFormat="1">
      <c r="A200" s="2">
        <v>199</v>
      </c>
      <c r="B200" s="5" t="s">
        <v>1762</v>
      </c>
      <c r="C200" s="2"/>
      <c r="D200" s="25"/>
    </row>
    <row r="201" spans="1:4" customFormat="1">
      <c r="A201" s="2">
        <v>200</v>
      </c>
      <c r="B201" s="5" t="s">
        <v>1763</v>
      </c>
      <c r="C201" s="2"/>
      <c r="D201" s="25"/>
    </row>
    <row r="202" spans="1:4" customFormat="1">
      <c r="A202" s="2">
        <v>201</v>
      </c>
      <c r="B202" s="5" t="s">
        <v>1764</v>
      </c>
      <c r="C202" s="2"/>
      <c r="D202" s="25"/>
    </row>
    <row r="203" spans="1:4" customFormat="1">
      <c r="A203" s="2">
        <v>202</v>
      </c>
      <c r="B203" s="5" t="s">
        <v>1765</v>
      </c>
      <c r="C203" s="2"/>
      <c r="D203" s="25"/>
    </row>
    <row r="204" spans="1:4" customFormat="1">
      <c r="A204" s="2">
        <v>203</v>
      </c>
      <c r="B204" s="5" t="s">
        <v>1766</v>
      </c>
      <c r="C204" s="2"/>
      <c r="D204" s="25"/>
    </row>
    <row r="205" spans="1:4" customFormat="1">
      <c r="A205" s="2">
        <v>204</v>
      </c>
      <c r="B205" s="5" t="s">
        <v>1767</v>
      </c>
      <c r="C205" s="2"/>
      <c r="D205" s="25"/>
    </row>
    <row r="206" spans="1:4" customFormat="1">
      <c r="A206" s="2">
        <v>205</v>
      </c>
      <c r="B206" s="5" t="s">
        <v>1768</v>
      </c>
      <c r="C206" s="2"/>
      <c r="D206" s="25"/>
    </row>
    <row r="207" spans="1:4" customFormat="1">
      <c r="A207" s="2">
        <v>206</v>
      </c>
      <c r="B207" s="5" t="s">
        <v>1769</v>
      </c>
      <c r="C207" s="2"/>
      <c r="D207" s="25"/>
    </row>
    <row r="208" spans="1:4" customFormat="1">
      <c r="A208" s="2">
        <v>207</v>
      </c>
      <c r="B208" s="5" t="s">
        <v>1770</v>
      </c>
      <c r="C208" s="2"/>
      <c r="D208" s="25"/>
    </row>
    <row r="209" spans="1:4" customFormat="1">
      <c r="A209" s="2">
        <v>208</v>
      </c>
      <c r="B209" s="5" t="s">
        <v>1771</v>
      </c>
      <c r="C209" s="2"/>
      <c r="D209" s="25"/>
    </row>
    <row r="210" spans="1:4" customFormat="1">
      <c r="A210" s="2">
        <v>209</v>
      </c>
      <c r="B210" s="5" t="s">
        <v>1772</v>
      </c>
      <c r="C210" s="2"/>
      <c r="D210" s="25"/>
    </row>
    <row r="211" spans="1:4" customFormat="1">
      <c r="A211" s="2">
        <v>210</v>
      </c>
      <c r="B211" s="5" t="s">
        <v>1773</v>
      </c>
      <c r="C211" s="2"/>
      <c r="D211" s="25"/>
    </row>
    <row r="212" spans="1:4" customFormat="1">
      <c r="A212" s="2">
        <v>211</v>
      </c>
      <c r="B212" s="5" t="s">
        <v>1774</v>
      </c>
      <c r="C212" s="2" t="s">
        <v>256</v>
      </c>
      <c r="D212" s="25">
        <v>44097</v>
      </c>
    </row>
    <row r="213" spans="1:4" customFormat="1">
      <c r="A213" s="2">
        <v>212</v>
      </c>
      <c r="B213" s="5" t="s">
        <v>1775</v>
      </c>
      <c r="C213" s="2" t="s">
        <v>256</v>
      </c>
      <c r="D213" s="25">
        <v>44097</v>
      </c>
    </row>
    <row r="214" spans="1:4" customFormat="1">
      <c r="A214" s="2">
        <v>213</v>
      </c>
      <c r="B214" s="5" t="s">
        <v>1776</v>
      </c>
      <c r="C214" s="2" t="s">
        <v>256</v>
      </c>
      <c r="D214" s="25">
        <v>44097</v>
      </c>
    </row>
    <row r="215" spans="1:4" customFormat="1">
      <c r="A215" s="2">
        <v>214</v>
      </c>
      <c r="B215" s="5" t="s">
        <v>1777</v>
      </c>
      <c r="C215" s="2" t="s">
        <v>256</v>
      </c>
      <c r="D215" s="25">
        <v>44097</v>
      </c>
    </row>
    <row r="216" spans="1:4" customFormat="1">
      <c r="A216" s="2">
        <v>215</v>
      </c>
      <c r="B216" s="5" t="s">
        <v>1778</v>
      </c>
      <c r="C216" s="2"/>
      <c r="D216" s="25"/>
    </row>
    <row r="217" spans="1:4" customFormat="1">
      <c r="A217" s="2">
        <v>216</v>
      </c>
      <c r="B217" s="5" t="s">
        <v>1779</v>
      </c>
      <c r="C217" s="2"/>
      <c r="D217" s="25"/>
    </row>
    <row r="218" spans="1:4" customFormat="1">
      <c r="A218" s="2">
        <v>217</v>
      </c>
      <c r="B218" s="5" t="s">
        <v>1780</v>
      </c>
      <c r="C218" s="2"/>
      <c r="D218" s="25"/>
    </row>
    <row r="219" spans="1:4" customFormat="1">
      <c r="A219" s="2">
        <v>218</v>
      </c>
      <c r="B219" s="5" t="s">
        <v>1781</v>
      </c>
      <c r="C219" s="2"/>
      <c r="D219" s="25"/>
    </row>
    <row r="220" spans="1:4" customFormat="1">
      <c r="A220" s="2">
        <v>219</v>
      </c>
      <c r="B220" s="5" t="s">
        <v>1782</v>
      </c>
      <c r="C220" s="2"/>
      <c r="D220" s="25"/>
    </row>
    <row r="221" spans="1:4" customFormat="1">
      <c r="A221" s="2">
        <v>220</v>
      </c>
      <c r="B221" s="5" t="s">
        <v>1783</v>
      </c>
      <c r="C221" s="2"/>
      <c r="D221" s="25"/>
    </row>
    <row r="222" spans="1:4" customFormat="1">
      <c r="A222" s="2">
        <v>221</v>
      </c>
      <c r="B222" s="5" t="s">
        <v>1784</v>
      </c>
      <c r="C222" s="2" t="s">
        <v>256</v>
      </c>
      <c r="D222" s="25">
        <v>44098</v>
      </c>
    </row>
    <row r="223" spans="1:4" customFormat="1">
      <c r="A223" s="2">
        <v>222</v>
      </c>
      <c r="B223" s="5" t="s">
        <v>1785</v>
      </c>
      <c r="C223" s="2" t="s">
        <v>256</v>
      </c>
      <c r="D223" s="25">
        <v>44098</v>
      </c>
    </row>
    <row r="224" spans="1:4" customFormat="1">
      <c r="A224" s="2">
        <v>223</v>
      </c>
      <c r="B224" s="5" t="s">
        <v>1786</v>
      </c>
      <c r="C224" s="2" t="s">
        <v>256</v>
      </c>
      <c r="D224" s="25">
        <v>44098</v>
      </c>
    </row>
    <row r="225" spans="1:4" customFormat="1">
      <c r="A225" s="2">
        <v>224</v>
      </c>
      <c r="B225" s="5" t="s">
        <v>1787</v>
      </c>
      <c r="C225" s="2" t="s">
        <v>256</v>
      </c>
      <c r="D225" s="25">
        <v>44098</v>
      </c>
    </row>
    <row r="226" spans="1:4" customFormat="1">
      <c r="A226" s="2">
        <v>225</v>
      </c>
      <c r="B226" s="5" t="s">
        <v>1788</v>
      </c>
      <c r="C226" s="2" t="s">
        <v>256</v>
      </c>
      <c r="D226" s="25">
        <v>44098</v>
      </c>
    </row>
    <row r="227" spans="1:4" customFormat="1">
      <c r="A227" s="2">
        <v>226</v>
      </c>
      <c r="B227" s="5" t="s">
        <v>1789</v>
      </c>
      <c r="C227" s="2" t="s">
        <v>256</v>
      </c>
      <c r="D227" s="25">
        <v>44098</v>
      </c>
    </row>
    <row r="228" spans="1:4" customFormat="1">
      <c r="A228" s="2">
        <v>227</v>
      </c>
      <c r="B228" s="5" t="s">
        <v>1790</v>
      </c>
      <c r="C228" s="2" t="s">
        <v>256</v>
      </c>
      <c r="D228" s="25">
        <v>44098</v>
      </c>
    </row>
    <row r="229" spans="1:4" customFormat="1">
      <c r="A229" s="2">
        <v>228</v>
      </c>
      <c r="B229" s="5" t="s">
        <v>1791</v>
      </c>
      <c r="C229" s="2" t="s">
        <v>256</v>
      </c>
      <c r="D229" s="25">
        <v>44098</v>
      </c>
    </row>
    <row r="230" spans="1:4" customFormat="1">
      <c r="A230" s="2">
        <v>229</v>
      </c>
      <c r="B230" s="5" t="s">
        <v>1792</v>
      </c>
      <c r="C230" s="2" t="s">
        <v>256</v>
      </c>
      <c r="D230" s="25">
        <v>44098</v>
      </c>
    </row>
    <row r="231" spans="1:4" customFormat="1">
      <c r="A231" s="2">
        <v>230</v>
      </c>
      <c r="B231" s="5" t="s">
        <v>1793</v>
      </c>
      <c r="C231" s="2" t="s">
        <v>256</v>
      </c>
      <c r="D231" s="25">
        <v>44098</v>
      </c>
    </row>
    <row r="232" spans="1:4" customFormat="1">
      <c r="A232" s="2">
        <v>231</v>
      </c>
      <c r="B232" s="5" t="s">
        <v>1794</v>
      </c>
      <c r="C232" s="2" t="s">
        <v>256</v>
      </c>
      <c r="D232" s="25">
        <v>44098</v>
      </c>
    </row>
    <row r="233" spans="1:4" customFormat="1">
      <c r="A233" s="2">
        <v>232</v>
      </c>
      <c r="B233" s="5" t="s">
        <v>1795</v>
      </c>
      <c r="C233" s="2" t="s">
        <v>256</v>
      </c>
      <c r="D233" s="25">
        <v>44098</v>
      </c>
    </row>
    <row r="234" spans="1:4" customFormat="1">
      <c r="A234" s="2">
        <v>233</v>
      </c>
      <c r="B234" s="5" t="s">
        <v>1796</v>
      </c>
      <c r="C234" s="2" t="s">
        <v>256</v>
      </c>
      <c r="D234" s="25">
        <v>44098</v>
      </c>
    </row>
    <row r="235" spans="1:4" customFormat="1">
      <c r="A235" s="2">
        <v>234</v>
      </c>
      <c r="B235" s="5" t="s">
        <v>1797</v>
      </c>
      <c r="C235" s="2" t="s">
        <v>256</v>
      </c>
      <c r="D235" s="25">
        <v>44098</v>
      </c>
    </row>
    <row r="236" spans="1:4" customFormat="1">
      <c r="A236" s="2">
        <v>235</v>
      </c>
      <c r="B236" s="5" t="s">
        <v>1798</v>
      </c>
      <c r="C236" s="2" t="s">
        <v>256</v>
      </c>
      <c r="D236" s="25">
        <v>44098</v>
      </c>
    </row>
    <row r="237" spans="1:4" customFormat="1">
      <c r="A237" s="2">
        <v>236</v>
      </c>
      <c r="B237" s="5" t="s">
        <v>1799</v>
      </c>
      <c r="C237" s="2" t="s">
        <v>256</v>
      </c>
      <c r="D237" s="25">
        <v>44098</v>
      </c>
    </row>
    <row r="238" spans="1:4" customFormat="1">
      <c r="A238" s="2">
        <v>237</v>
      </c>
      <c r="B238" s="5" t="s">
        <v>1800</v>
      </c>
      <c r="C238" s="2" t="s">
        <v>256</v>
      </c>
      <c r="D238" s="25">
        <v>44098</v>
      </c>
    </row>
    <row r="239" spans="1:4" customFormat="1">
      <c r="A239" s="2">
        <v>238</v>
      </c>
      <c r="B239" s="5" t="s">
        <v>1801</v>
      </c>
      <c r="C239" s="2" t="s">
        <v>256</v>
      </c>
      <c r="D239" s="25">
        <v>44098</v>
      </c>
    </row>
    <row r="240" spans="1:4" customFormat="1">
      <c r="A240" s="2">
        <v>239</v>
      </c>
      <c r="B240" s="5" t="s">
        <v>1802</v>
      </c>
      <c r="C240" s="2" t="s">
        <v>256</v>
      </c>
      <c r="D240" s="25">
        <v>44098</v>
      </c>
    </row>
    <row r="241" spans="1:4" customFormat="1">
      <c r="A241" s="2">
        <v>240</v>
      </c>
      <c r="B241" s="5" t="s">
        <v>1803</v>
      </c>
      <c r="C241" s="2" t="s">
        <v>256</v>
      </c>
      <c r="D241" s="25">
        <v>44098</v>
      </c>
    </row>
    <row r="242" spans="1:4" customFormat="1">
      <c r="A242" s="2">
        <v>241</v>
      </c>
      <c r="B242" s="5" t="s">
        <v>1804</v>
      </c>
      <c r="C242" s="2" t="s">
        <v>256</v>
      </c>
      <c r="D242" s="25">
        <v>44098</v>
      </c>
    </row>
    <row r="243" spans="1:4" customFormat="1">
      <c r="A243" s="2">
        <v>242</v>
      </c>
      <c r="B243" s="5" t="s">
        <v>1805</v>
      </c>
      <c r="C243" s="2" t="s">
        <v>256</v>
      </c>
      <c r="D243" s="25">
        <v>44098</v>
      </c>
    </row>
    <row r="244" spans="1:4" customFormat="1">
      <c r="A244" s="2">
        <v>243</v>
      </c>
      <c r="B244" s="5" t="s">
        <v>1806</v>
      </c>
      <c r="C244" s="2" t="s">
        <v>256</v>
      </c>
      <c r="D244" s="25">
        <v>44098</v>
      </c>
    </row>
    <row r="245" spans="1:4" customFormat="1">
      <c r="A245" s="2">
        <v>244</v>
      </c>
      <c r="B245" s="5" t="s">
        <v>1807</v>
      </c>
      <c r="C245" s="2"/>
      <c r="D245" s="25"/>
    </row>
    <row r="246" spans="1:4" customFormat="1">
      <c r="A246" s="2">
        <v>245</v>
      </c>
      <c r="B246" s="5" t="s">
        <v>1808</v>
      </c>
      <c r="C246" s="2"/>
      <c r="D246" s="25"/>
    </row>
    <row r="247" spans="1:4" customFormat="1">
      <c r="A247" s="2">
        <v>246</v>
      </c>
      <c r="B247" s="5" t="s">
        <v>1809</v>
      </c>
      <c r="C247" s="2"/>
      <c r="D247" s="25"/>
    </row>
    <row r="248" spans="1:4" customFormat="1">
      <c r="A248" s="2">
        <v>247</v>
      </c>
      <c r="B248" s="5" t="s">
        <v>1810</v>
      </c>
      <c r="C248" s="2"/>
      <c r="D248" s="25"/>
    </row>
    <row r="249" spans="1:4" customFormat="1">
      <c r="A249" s="2">
        <v>248</v>
      </c>
      <c r="B249" s="5" t="s">
        <v>1811</v>
      </c>
      <c r="C249" s="2"/>
      <c r="D249" s="25"/>
    </row>
    <row r="250" spans="1:4" customFormat="1">
      <c r="A250" s="2">
        <v>249</v>
      </c>
      <c r="B250" s="5" t="s">
        <v>1812</v>
      </c>
      <c r="C250" s="2"/>
      <c r="D250" s="25"/>
    </row>
    <row r="251" spans="1:4" customFormat="1">
      <c r="A251" s="2">
        <v>250</v>
      </c>
      <c r="B251" s="5" t="s">
        <v>1813</v>
      </c>
      <c r="C251" s="2"/>
      <c r="D251" s="25"/>
    </row>
    <row r="252" spans="1:4" customFormat="1">
      <c r="A252" s="2">
        <v>251</v>
      </c>
      <c r="B252" s="5" t="s">
        <v>1814</v>
      </c>
      <c r="C252" s="2"/>
      <c r="D252" s="25"/>
    </row>
    <row r="253" spans="1:4" customFormat="1">
      <c r="A253" s="2">
        <v>252</v>
      </c>
      <c r="B253" s="5" t="s">
        <v>1815</v>
      </c>
      <c r="C253" s="2"/>
      <c r="D253" s="25"/>
    </row>
    <row r="254" spans="1:4" customFormat="1">
      <c r="A254" s="2">
        <v>253</v>
      </c>
      <c r="B254" s="5" t="s">
        <v>1816</v>
      </c>
      <c r="C254" s="2"/>
      <c r="D254" s="25"/>
    </row>
    <row r="255" spans="1:4" customFormat="1">
      <c r="A255" s="2">
        <v>254</v>
      </c>
      <c r="B255" s="5" t="s">
        <v>1817</v>
      </c>
      <c r="C255" s="2"/>
      <c r="D255" s="25"/>
    </row>
    <row r="256" spans="1:4" customFormat="1">
      <c r="A256" s="2">
        <v>255</v>
      </c>
      <c r="B256" s="5" t="s">
        <v>1818</v>
      </c>
      <c r="C256" s="2"/>
      <c r="D256" s="25"/>
    </row>
    <row r="257" spans="1:4" customFormat="1">
      <c r="A257" s="2">
        <v>256</v>
      </c>
      <c r="B257" s="5" t="s">
        <v>1819</v>
      </c>
      <c r="C257" s="2"/>
      <c r="D257" s="25"/>
    </row>
    <row r="258" spans="1:4" customFormat="1">
      <c r="A258" s="2">
        <v>257</v>
      </c>
      <c r="B258" s="5" t="s">
        <v>1820</v>
      </c>
      <c r="C258" s="2"/>
      <c r="D258" s="25"/>
    </row>
    <row r="259" spans="1:4" customFormat="1">
      <c r="A259" s="2">
        <v>258</v>
      </c>
      <c r="B259" s="5" t="s">
        <v>1821</v>
      </c>
      <c r="C259" s="2"/>
      <c r="D259" s="25"/>
    </row>
    <row r="260" spans="1:4" customFormat="1">
      <c r="A260" s="2">
        <v>259</v>
      </c>
      <c r="B260" s="5" t="s">
        <v>1822</v>
      </c>
      <c r="C260" s="2"/>
      <c r="D260" s="25"/>
    </row>
    <row r="261" spans="1:4" customFormat="1">
      <c r="A261" s="2">
        <v>260</v>
      </c>
      <c r="B261" s="5" t="s">
        <v>1823</v>
      </c>
      <c r="C261" s="2" t="s">
        <v>256</v>
      </c>
      <c r="D261" s="25">
        <v>44098</v>
      </c>
    </row>
    <row r="262" spans="1:4" customFormat="1">
      <c r="A262" s="2">
        <v>261</v>
      </c>
      <c r="B262" s="5" t="s">
        <v>1824</v>
      </c>
      <c r="C262" s="2" t="s">
        <v>256</v>
      </c>
      <c r="D262" s="25">
        <v>44098</v>
      </c>
    </row>
    <row r="263" spans="1:4" customFormat="1">
      <c r="A263" s="2">
        <v>262</v>
      </c>
      <c r="B263" s="5" t="s">
        <v>1825</v>
      </c>
      <c r="C263" s="2" t="s">
        <v>256</v>
      </c>
      <c r="D263" s="25">
        <v>44098</v>
      </c>
    </row>
    <row r="264" spans="1:4" customFormat="1">
      <c r="A264" s="2">
        <v>263</v>
      </c>
      <c r="B264" s="5" t="s">
        <v>1826</v>
      </c>
      <c r="C264" s="2"/>
      <c r="D264" s="25"/>
    </row>
    <row r="265" spans="1:4" customFormat="1">
      <c r="A265" s="2">
        <v>264</v>
      </c>
      <c r="B265" s="5" t="s">
        <v>1827</v>
      </c>
      <c r="C265" s="2"/>
      <c r="D265" s="25"/>
    </row>
    <row r="266" spans="1:4" customFormat="1">
      <c r="A266" s="2">
        <v>265</v>
      </c>
      <c r="B266" s="5" t="s">
        <v>1828</v>
      </c>
      <c r="C266" s="2"/>
      <c r="D266" s="25"/>
    </row>
    <row r="267" spans="1:4" customFormat="1">
      <c r="A267" s="2">
        <v>266</v>
      </c>
      <c r="B267" s="5" t="s">
        <v>1829</v>
      </c>
      <c r="C267" s="2"/>
      <c r="D267" s="25"/>
    </row>
    <row r="268" spans="1:4" customFormat="1">
      <c r="A268" s="2">
        <v>267</v>
      </c>
      <c r="B268" s="5" t="s">
        <v>1830</v>
      </c>
      <c r="C268" s="2"/>
      <c r="D268" s="25"/>
    </row>
    <row r="269" spans="1:4" customFormat="1">
      <c r="A269" s="2">
        <v>268</v>
      </c>
      <c r="B269" s="5" t="s">
        <v>1831</v>
      </c>
      <c r="C269" s="2"/>
      <c r="D269" s="25"/>
    </row>
    <row r="270" spans="1:4" customFormat="1">
      <c r="A270" s="2">
        <v>269</v>
      </c>
      <c r="B270" s="5" t="s">
        <v>1832</v>
      </c>
      <c r="C270" s="2"/>
      <c r="D270" s="25"/>
    </row>
    <row r="271" spans="1:4" customFormat="1">
      <c r="A271" s="2">
        <v>270</v>
      </c>
      <c r="B271" s="5" t="s">
        <v>1833</v>
      </c>
      <c r="C271" s="2"/>
      <c r="D271" s="25"/>
    </row>
    <row r="272" spans="1:4" customFormat="1">
      <c r="A272" s="2">
        <v>271</v>
      </c>
      <c r="B272" s="5" t="s">
        <v>1834</v>
      </c>
      <c r="C272" s="2"/>
      <c r="D272" s="25"/>
    </row>
    <row r="273" spans="1:4" customFormat="1">
      <c r="A273" s="2">
        <v>272</v>
      </c>
      <c r="B273" s="5" t="s">
        <v>1835</v>
      </c>
      <c r="C273" s="2" t="s">
        <v>256</v>
      </c>
      <c r="D273" s="25">
        <v>44098</v>
      </c>
    </row>
    <row r="274" spans="1:4" customFormat="1">
      <c r="A274" s="2">
        <v>273</v>
      </c>
      <c r="B274" s="5" t="s">
        <v>1836</v>
      </c>
      <c r="C274" s="2" t="s">
        <v>256</v>
      </c>
      <c r="D274" s="25">
        <v>44098</v>
      </c>
    </row>
    <row r="275" spans="1:4" customFormat="1">
      <c r="A275" s="2">
        <v>274</v>
      </c>
      <c r="B275" s="5" t="s">
        <v>1837</v>
      </c>
      <c r="C275" s="2" t="s">
        <v>256</v>
      </c>
      <c r="D275" s="25">
        <v>44098</v>
      </c>
    </row>
    <row r="276" spans="1:4" customFormat="1">
      <c r="A276" s="2">
        <v>275</v>
      </c>
      <c r="B276" s="5" t="s">
        <v>1838</v>
      </c>
      <c r="C276" s="2" t="s">
        <v>256</v>
      </c>
      <c r="D276" s="25">
        <v>44098</v>
      </c>
    </row>
    <row r="277" spans="1:4" customFormat="1">
      <c r="A277" s="2">
        <v>276</v>
      </c>
      <c r="B277" s="5" t="s">
        <v>1839</v>
      </c>
      <c r="C277" s="2" t="s">
        <v>256</v>
      </c>
      <c r="D277" s="25">
        <v>44098</v>
      </c>
    </row>
    <row r="278" spans="1:4" customFormat="1">
      <c r="A278" s="2">
        <v>277</v>
      </c>
      <c r="B278" s="5" t="s">
        <v>1840</v>
      </c>
      <c r="C278" s="2" t="s">
        <v>256</v>
      </c>
      <c r="D278" s="25">
        <v>44098</v>
      </c>
    </row>
    <row r="279" spans="1:4" customFormat="1">
      <c r="A279" s="2">
        <v>278</v>
      </c>
      <c r="B279" s="5" t="s">
        <v>1841</v>
      </c>
      <c r="C279" s="2" t="s">
        <v>256</v>
      </c>
      <c r="D279" s="25">
        <v>44098</v>
      </c>
    </row>
    <row r="280" spans="1:4" customFormat="1">
      <c r="A280" s="2">
        <v>279</v>
      </c>
      <c r="B280" s="5" t="s">
        <v>1842</v>
      </c>
      <c r="C280" s="2" t="s">
        <v>256</v>
      </c>
      <c r="D280" s="25">
        <v>44098</v>
      </c>
    </row>
    <row r="281" spans="1:4" customFormat="1">
      <c r="A281" s="2">
        <v>280</v>
      </c>
      <c r="B281" s="5" t="s">
        <v>1843</v>
      </c>
      <c r="C281" s="2" t="s">
        <v>256</v>
      </c>
      <c r="D281" s="25">
        <v>44098</v>
      </c>
    </row>
    <row r="282" spans="1:4" customFormat="1">
      <c r="A282" s="2">
        <v>281</v>
      </c>
      <c r="B282" s="5" t="s">
        <v>1844</v>
      </c>
      <c r="C282" s="2" t="s">
        <v>256</v>
      </c>
      <c r="D282" s="25">
        <v>44098</v>
      </c>
    </row>
    <row r="283" spans="1:4" customFormat="1">
      <c r="A283" s="2">
        <v>282</v>
      </c>
      <c r="B283" s="5" t="s">
        <v>1845</v>
      </c>
      <c r="C283" s="2" t="s">
        <v>256</v>
      </c>
      <c r="D283" s="25">
        <v>44098</v>
      </c>
    </row>
    <row r="284" spans="1:4" customFormat="1">
      <c r="A284" s="2">
        <v>283</v>
      </c>
      <c r="B284" s="5" t="s">
        <v>1846</v>
      </c>
      <c r="C284" s="2" t="s">
        <v>256</v>
      </c>
      <c r="D284" s="25">
        <v>44098</v>
      </c>
    </row>
    <row r="285" spans="1:4" customFormat="1">
      <c r="A285" s="2">
        <v>284</v>
      </c>
      <c r="B285" s="5" t="s">
        <v>1847</v>
      </c>
      <c r="C285" s="2"/>
      <c r="D285" s="25"/>
    </row>
    <row r="286" spans="1:4" customFormat="1">
      <c r="A286" s="2">
        <v>285</v>
      </c>
      <c r="B286" s="5" t="s">
        <v>1848</v>
      </c>
      <c r="C286" s="2"/>
      <c r="D286" s="25"/>
    </row>
    <row r="287" spans="1:4" customFormat="1">
      <c r="A287" s="2">
        <v>286</v>
      </c>
      <c r="B287" s="5" t="s">
        <v>1849</v>
      </c>
      <c r="C287" s="2"/>
      <c r="D287" s="25"/>
    </row>
    <row r="288" spans="1:4" customFormat="1">
      <c r="A288" s="2">
        <v>287</v>
      </c>
      <c r="B288" s="5" t="s">
        <v>1850</v>
      </c>
      <c r="C288" s="2"/>
      <c r="D288" s="25"/>
    </row>
    <row r="289" spans="1:4" customFormat="1">
      <c r="A289" s="2">
        <v>288</v>
      </c>
      <c r="B289" s="5" t="s">
        <v>1851</v>
      </c>
      <c r="C289" s="2"/>
      <c r="D289" s="25"/>
    </row>
    <row r="290" spans="1:4" customFormat="1">
      <c r="A290" s="2">
        <v>289</v>
      </c>
      <c r="B290" s="5" t="s">
        <v>1852</v>
      </c>
      <c r="C290" s="2"/>
      <c r="D290" s="25"/>
    </row>
    <row r="291" spans="1:4" customFormat="1">
      <c r="A291" s="2">
        <v>290</v>
      </c>
      <c r="B291" s="5" t="s">
        <v>1853</v>
      </c>
      <c r="C291" s="2"/>
      <c r="D291" s="25"/>
    </row>
    <row r="292" spans="1:4" customFormat="1">
      <c r="A292" s="2">
        <v>291</v>
      </c>
      <c r="B292" s="5" t="s">
        <v>1854</v>
      </c>
      <c r="C292" s="2"/>
      <c r="D292" s="25"/>
    </row>
    <row r="293" spans="1:4" customFormat="1">
      <c r="A293" s="2">
        <v>292</v>
      </c>
      <c r="B293" s="5" t="s">
        <v>1855</v>
      </c>
      <c r="C293" s="2"/>
      <c r="D293" s="25"/>
    </row>
    <row r="294" spans="1:4" customFormat="1">
      <c r="A294" s="2">
        <v>293</v>
      </c>
      <c r="B294" s="5" t="s">
        <v>1856</v>
      </c>
      <c r="C294" s="2"/>
      <c r="D294" s="25"/>
    </row>
    <row r="295" spans="1:4" customFormat="1">
      <c r="A295" s="2">
        <v>294</v>
      </c>
      <c r="B295" s="5" t="s">
        <v>1857</v>
      </c>
      <c r="C295" s="2"/>
      <c r="D295" s="25"/>
    </row>
    <row r="296" spans="1:4" customFormat="1">
      <c r="A296" s="2">
        <v>295</v>
      </c>
      <c r="B296" s="5" t="s">
        <v>1858</v>
      </c>
      <c r="C296" s="2"/>
      <c r="D296" s="25"/>
    </row>
    <row r="297" spans="1:4" customFormat="1">
      <c r="A297" s="2">
        <v>296</v>
      </c>
      <c r="B297" s="5" t="s">
        <v>1859</v>
      </c>
      <c r="C297" s="2"/>
      <c r="D297" s="25"/>
    </row>
    <row r="298" spans="1:4" customFormat="1">
      <c r="A298" s="2">
        <v>297</v>
      </c>
      <c r="B298" s="5" t="s">
        <v>1860</v>
      </c>
      <c r="C298" s="2"/>
      <c r="D298" s="25"/>
    </row>
    <row r="299" spans="1:4" customFormat="1">
      <c r="A299" s="2">
        <v>298</v>
      </c>
      <c r="B299" s="5" t="s">
        <v>1861</v>
      </c>
      <c r="C299" s="2"/>
      <c r="D299" s="25"/>
    </row>
    <row r="300" spans="1:4" customFormat="1">
      <c r="A300" s="2">
        <v>299</v>
      </c>
      <c r="B300" s="5" t="s">
        <v>1862</v>
      </c>
      <c r="C300" s="2"/>
      <c r="D300" s="25"/>
    </row>
    <row r="301" spans="1:4" customFormat="1">
      <c r="A301" s="2">
        <v>300</v>
      </c>
      <c r="B301" s="5" t="s">
        <v>1863</v>
      </c>
      <c r="C301" s="2"/>
      <c r="D301" s="25"/>
    </row>
    <row r="302" spans="1:4" customFormat="1">
      <c r="A302" s="2">
        <v>301</v>
      </c>
      <c r="B302" s="5" t="s">
        <v>1864</v>
      </c>
      <c r="C302" s="2"/>
      <c r="D302" s="25"/>
    </row>
    <row r="303" spans="1:4" customFormat="1">
      <c r="A303" s="2">
        <v>302</v>
      </c>
      <c r="B303" s="5" t="s">
        <v>1865</v>
      </c>
      <c r="C303" s="2"/>
      <c r="D303" s="25"/>
    </row>
    <row r="304" spans="1:4" customFormat="1">
      <c r="A304" s="2">
        <v>303</v>
      </c>
      <c r="B304" s="5" t="s">
        <v>1866</v>
      </c>
      <c r="C304" s="2"/>
      <c r="D304" s="25"/>
    </row>
    <row r="305" spans="1:4" customFormat="1">
      <c r="A305" s="2">
        <v>304</v>
      </c>
      <c r="B305" s="5" t="s">
        <v>1867</v>
      </c>
      <c r="C305" s="2"/>
      <c r="D305" s="25"/>
    </row>
    <row r="306" spans="1:4" customFormat="1">
      <c r="A306" s="2">
        <v>305</v>
      </c>
      <c r="B306" s="5" t="s">
        <v>1868</v>
      </c>
      <c r="C306" s="2"/>
      <c r="D306" s="25"/>
    </row>
    <row r="307" spans="1:4" customFormat="1">
      <c r="A307" s="2">
        <v>306</v>
      </c>
      <c r="B307" s="5" t="s">
        <v>1869</v>
      </c>
      <c r="C307" s="2"/>
      <c r="D307" s="25"/>
    </row>
    <row r="308" spans="1:4" customFormat="1">
      <c r="A308" s="2">
        <v>307</v>
      </c>
      <c r="B308" s="5" t="s">
        <v>1870</v>
      </c>
      <c r="C308" s="2"/>
      <c r="D308" s="25"/>
    </row>
    <row r="309" spans="1:4" customFormat="1">
      <c r="A309" s="2">
        <v>308</v>
      </c>
      <c r="B309" s="5" t="s">
        <v>1871</v>
      </c>
      <c r="C309" s="2"/>
      <c r="D309" s="25"/>
    </row>
    <row r="310" spans="1:4" customFormat="1">
      <c r="A310" s="2">
        <v>309</v>
      </c>
      <c r="B310" s="5" t="s">
        <v>1872</v>
      </c>
      <c r="C310" s="2"/>
      <c r="D310" s="25"/>
    </row>
    <row r="311" spans="1:4" customFormat="1">
      <c r="A311" s="2">
        <v>310</v>
      </c>
      <c r="B311" s="5" t="s">
        <v>1873</v>
      </c>
      <c r="C311" s="2"/>
      <c r="D311" s="25"/>
    </row>
    <row r="312" spans="1:4" customFormat="1">
      <c r="A312" s="2">
        <v>311</v>
      </c>
      <c r="B312" s="5" t="s">
        <v>1874</v>
      </c>
      <c r="C312" s="2"/>
      <c r="D312" s="25"/>
    </row>
    <row r="313" spans="1:4" customFormat="1">
      <c r="A313" s="2">
        <v>312</v>
      </c>
      <c r="B313" s="5" t="s">
        <v>1875</v>
      </c>
      <c r="C313" s="2"/>
      <c r="D313" s="25"/>
    </row>
    <row r="314" spans="1:4" customFormat="1">
      <c r="A314" s="2">
        <v>313</v>
      </c>
      <c r="B314" s="5" t="s">
        <v>1876</v>
      </c>
      <c r="C314" s="2"/>
      <c r="D314" s="25"/>
    </row>
    <row r="315" spans="1:4" customFormat="1">
      <c r="A315" s="2">
        <v>314</v>
      </c>
      <c r="B315" s="5" t="s">
        <v>1877</v>
      </c>
      <c r="C315" s="2"/>
      <c r="D315" s="25"/>
    </row>
    <row r="316" spans="1:4" customFormat="1">
      <c r="A316" s="2">
        <v>315</v>
      </c>
      <c r="B316" s="5" t="s">
        <v>1878</v>
      </c>
      <c r="C316" s="2"/>
      <c r="D316" s="25"/>
    </row>
    <row r="317" spans="1:4" customFormat="1">
      <c r="A317" s="2">
        <v>316</v>
      </c>
      <c r="B317" s="5" t="s">
        <v>1879</v>
      </c>
      <c r="C317" s="2"/>
      <c r="D317" s="25"/>
    </row>
    <row r="318" spans="1:4" customFormat="1">
      <c r="A318" s="2">
        <v>317</v>
      </c>
      <c r="B318" s="5" t="s">
        <v>1880</v>
      </c>
      <c r="C318" s="2"/>
      <c r="D318" s="25"/>
    </row>
    <row r="319" spans="1:4" customFormat="1">
      <c r="A319" s="2">
        <v>318</v>
      </c>
      <c r="B319" s="5" t="s">
        <v>1881</v>
      </c>
      <c r="C319" s="2"/>
      <c r="D319" s="25"/>
    </row>
    <row r="320" spans="1:4" customFormat="1">
      <c r="A320" s="2">
        <v>319</v>
      </c>
      <c r="B320" s="5" t="s">
        <v>1882</v>
      </c>
      <c r="C320" s="2"/>
      <c r="D320" s="25"/>
    </row>
    <row r="321" spans="1:4" customFormat="1">
      <c r="A321" s="2">
        <v>320</v>
      </c>
      <c r="B321" s="5" t="s">
        <v>1883</v>
      </c>
      <c r="C321" s="2"/>
      <c r="D321" s="25"/>
    </row>
    <row r="322" spans="1:4" customFormat="1">
      <c r="A322" s="2">
        <v>321</v>
      </c>
      <c r="B322" s="5" t="s">
        <v>1884</v>
      </c>
      <c r="C322" s="2"/>
      <c r="D322" s="25"/>
    </row>
    <row r="323" spans="1:4" customFormat="1">
      <c r="A323" s="2">
        <v>322</v>
      </c>
      <c r="B323" s="5" t="s">
        <v>1885</v>
      </c>
      <c r="C323" s="2"/>
      <c r="D323" s="25"/>
    </row>
    <row r="324" spans="1:4" customFormat="1">
      <c r="A324" s="2">
        <v>323</v>
      </c>
      <c r="B324" s="5" t="s">
        <v>1886</v>
      </c>
      <c r="C324" s="2"/>
      <c r="D324" s="25"/>
    </row>
    <row r="325" spans="1:4" customFormat="1">
      <c r="A325" s="2">
        <v>324</v>
      </c>
      <c r="B325" s="5" t="s">
        <v>1887</v>
      </c>
      <c r="C325" s="2"/>
      <c r="D325" s="25"/>
    </row>
    <row r="326" spans="1:4" customFormat="1">
      <c r="A326" s="2">
        <v>325</v>
      </c>
      <c r="B326" s="5" t="s">
        <v>1888</v>
      </c>
      <c r="C326" s="2"/>
      <c r="D326" s="25"/>
    </row>
    <row r="327" spans="1:4" customFormat="1">
      <c r="A327" s="2">
        <v>326</v>
      </c>
      <c r="B327" s="5" t="s">
        <v>1889</v>
      </c>
      <c r="C327" s="2"/>
      <c r="D327" s="25"/>
    </row>
    <row r="328" spans="1:4" customFormat="1">
      <c r="A328" s="2">
        <v>327</v>
      </c>
      <c r="B328" s="5" t="s">
        <v>1890</v>
      </c>
      <c r="C328" s="2"/>
      <c r="D328" s="25"/>
    </row>
    <row r="329" spans="1:4" customFormat="1">
      <c r="A329" s="2">
        <v>328</v>
      </c>
      <c r="B329" s="5" t="s">
        <v>1891</v>
      </c>
      <c r="C329" s="2"/>
      <c r="D329" s="25"/>
    </row>
    <row r="330" spans="1:4" customFormat="1">
      <c r="A330" s="2">
        <v>329</v>
      </c>
      <c r="B330" s="5" t="s">
        <v>1892</v>
      </c>
      <c r="C330" s="2"/>
      <c r="D330" s="25"/>
    </row>
    <row r="331" spans="1:4" customFormat="1">
      <c r="A331" s="2">
        <v>330</v>
      </c>
      <c r="B331" s="5" t="s">
        <v>1893</v>
      </c>
      <c r="C331" s="2"/>
      <c r="D331" s="25"/>
    </row>
    <row r="332" spans="1:4" customFormat="1">
      <c r="A332" s="2">
        <v>331</v>
      </c>
      <c r="B332" s="5" t="s">
        <v>1894</v>
      </c>
      <c r="C332" s="2"/>
      <c r="D332" s="25"/>
    </row>
    <row r="333" spans="1:4" customFormat="1">
      <c r="A333" s="2">
        <v>332</v>
      </c>
      <c r="B333" s="5" t="s">
        <v>1895</v>
      </c>
      <c r="C333" s="2"/>
      <c r="D333" s="25"/>
    </row>
    <row r="334" spans="1:4" customFormat="1">
      <c r="A334" s="2">
        <v>333</v>
      </c>
      <c r="B334" s="5" t="s">
        <v>1896</v>
      </c>
      <c r="C334" s="2"/>
      <c r="D334" s="25"/>
    </row>
    <row r="335" spans="1:4" customFormat="1">
      <c r="A335" s="2">
        <v>334</v>
      </c>
      <c r="B335" s="5" t="s">
        <v>1897</v>
      </c>
      <c r="C335" s="2"/>
      <c r="D335" s="25"/>
    </row>
    <row r="336" spans="1:4" customFormat="1">
      <c r="A336" s="2">
        <v>335</v>
      </c>
      <c r="B336" s="5" t="s">
        <v>1898</v>
      </c>
      <c r="C336" s="2"/>
      <c r="D336" s="25"/>
    </row>
    <row r="337" spans="1:4" customFormat="1">
      <c r="A337" s="2">
        <v>336</v>
      </c>
      <c r="B337" s="5" t="s">
        <v>1899</v>
      </c>
      <c r="C337" s="2"/>
      <c r="D337" s="25"/>
    </row>
    <row r="338" spans="1:4" customFormat="1">
      <c r="A338" s="2">
        <v>337</v>
      </c>
      <c r="B338" s="5" t="s">
        <v>1900</v>
      </c>
      <c r="C338" s="2"/>
      <c r="D338" s="25"/>
    </row>
    <row r="339" spans="1:4" customFormat="1">
      <c r="A339" s="2">
        <v>338</v>
      </c>
      <c r="B339" s="5" t="s">
        <v>1901</v>
      </c>
      <c r="C339" s="2"/>
      <c r="D339" s="25"/>
    </row>
    <row r="340" spans="1:4" customFormat="1">
      <c r="A340" s="2">
        <v>339</v>
      </c>
      <c r="B340" s="5" t="s">
        <v>1902</v>
      </c>
      <c r="C340" s="2"/>
      <c r="D340" s="25"/>
    </row>
    <row r="341" spans="1:4" customFormat="1">
      <c r="A341" s="2">
        <v>340</v>
      </c>
      <c r="B341" s="5" t="s">
        <v>1903</v>
      </c>
      <c r="C341" s="2"/>
      <c r="D341" s="25"/>
    </row>
    <row r="342" spans="1:4" customFormat="1">
      <c r="A342" s="2">
        <v>341</v>
      </c>
      <c r="B342" s="5" t="s">
        <v>1904</v>
      </c>
      <c r="C342" s="2"/>
      <c r="D342" s="25"/>
    </row>
    <row r="343" spans="1:4" customFormat="1">
      <c r="A343" s="2">
        <v>342</v>
      </c>
      <c r="B343" s="5" t="s">
        <v>1905</v>
      </c>
      <c r="C343" s="2"/>
      <c r="D343" s="25"/>
    </row>
    <row r="344" spans="1:4" customFormat="1">
      <c r="A344" s="2">
        <v>343</v>
      </c>
      <c r="B344" s="5" t="s">
        <v>1906</v>
      </c>
      <c r="C344" s="2"/>
      <c r="D344" s="25"/>
    </row>
    <row r="345" spans="1:4" customFormat="1">
      <c r="A345" s="2">
        <v>344</v>
      </c>
      <c r="B345" s="5" t="s">
        <v>1907</v>
      </c>
      <c r="C345" s="2"/>
      <c r="D345" s="25"/>
    </row>
    <row r="346" spans="1:4" customFormat="1">
      <c r="A346" s="2">
        <v>345</v>
      </c>
      <c r="B346" s="5" t="s">
        <v>1908</v>
      </c>
      <c r="C346" s="2"/>
      <c r="D346" s="25"/>
    </row>
    <row r="347" spans="1:4" customFormat="1">
      <c r="A347" s="2">
        <v>346</v>
      </c>
      <c r="B347" s="5" t="s">
        <v>1909</v>
      </c>
      <c r="C347" s="2"/>
      <c r="D347" s="25"/>
    </row>
    <row r="348" spans="1:4" customFormat="1">
      <c r="A348" s="2">
        <v>347</v>
      </c>
      <c r="B348" s="5" t="s">
        <v>1910</v>
      </c>
      <c r="C348" s="2"/>
      <c r="D348" s="25"/>
    </row>
    <row r="349" spans="1:4" customFormat="1">
      <c r="A349" s="2">
        <v>348</v>
      </c>
      <c r="B349" s="5" t="s">
        <v>1911</v>
      </c>
      <c r="C349" s="2"/>
      <c r="D349" s="25"/>
    </row>
    <row r="350" spans="1:4" customFormat="1">
      <c r="A350" s="2">
        <v>349</v>
      </c>
      <c r="B350" s="5" t="s">
        <v>1912</v>
      </c>
      <c r="C350" s="2"/>
      <c r="D350" s="25"/>
    </row>
    <row r="351" spans="1:4" customFormat="1">
      <c r="A351" s="2">
        <v>350</v>
      </c>
      <c r="B351" s="5" t="s">
        <v>1913</v>
      </c>
      <c r="C351" s="2"/>
      <c r="D351" s="25"/>
    </row>
    <row r="352" spans="1:4" customFormat="1">
      <c r="A352" s="2">
        <v>351</v>
      </c>
      <c r="B352" s="5" t="s">
        <v>1914</v>
      </c>
      <c r="C352" s="2"/>
      <c r="D352" s="25"/>
    </row>
    <row r="353" spans="1:4" customFormat="1">
      <c r="A353" s="2">
        <v>352</v>
      </c>
      <c r="B353" s="5" t="s">
        <v>1915</v>
      </c>
      <c r="C353" s="2"/>
      <c r="D353" s="25"/>
    </row>
    <row r="354" spans="1:4" customFormat="1">
      <c r="A354" s="2">
        <v>353</v>
      </c>
      <c r="B354" s="5" t="s">
        <v>1916</v>
      </c>
      <c r="C354" s="2"/>
      <c r="D354" s="25"/>
    </row>
    <row r="355" spans="1:4" customFormat="1">
      <c r="A355" s="2">
        <v>354</v>
      </c>
      <c r="B355" s="5" t="s">
        <v>1917</v>
      </c>
      <c r="C355" s="2"/>
      <c r="D355" s="25"/>
    </row>
    <row r="356" spans="1:4" customFormat="1">
      <c r="A356" s="2">
        <v>355</v>
      </c>
      <c r="B356" s="5" t="s">
        <v>1918</v>
      </c>
      <c r="C356" s="2"/>
      <c r="D356" s="25"/>
    </row>
    <row r="357" spans="1:4" customFormat="1">
      <c r="A357" s="2">
        <v>356</v>
      </c>
      <c r="B357" s="5" t="s">
        <v>1919</v>
      </c>
      <c r="C357" s="2"/>
      <c r="D357" s="25"/>
    </row>
    <row r="358" spans="1:4" customFormat="1">
      <c r="A358" s="2">
        <v>357</v>
      </c>
      <c r="B358" s="5" t="s">
        <v>1920</v>
      </c>
      <c r="C358" s="2"/>
      <c r="D358" s="25"/>
    </row>
    <row r="359" spans="1:4" customFormat="1">
      <c r="A359" s="2">
        <v>358</v>
      </c>
      <c r="B359" s="5" t="s">
        <v>1921</v>
      </c>
      <c r="C359" s="2"/>
      <c r="D359" s="25"/>
    </row>
    <row r="360" spans="1:4" customFormat="1">
      <c r="A360" s="2">
        <v>359</v>
      </c>
      <c r="B360" s="5" t="s">
        <v>1922</v>
      </c>
      <c r="C360" s="2"/>
      <c r="D360" s="25"/>
    </row>
    <row r="361" spans="1:4" customFormat="1">
      <c r="A361" s="2">
        <v>360</v>
      </c>
      <c r="B361" s="5" t="s">
        <v>1923</v>
      </c>
      <c r="C361" s="2"/>
      <c r="D361" s="25"/>
    </row>
    <row r="362" spans="1:4" customFormat="1">
      <c r="A362" s="2">
        <v>361</v>
      </c>
      <c r="B362" s="5" t="s">
        <v>1924</v>
      </c>
      <c r="C362" s="2"/>
      <c r="D362" s="25"/>
    </row>
    <row r="363" spans="1:4" customFormat="1">
      <c r="A363" s="2">
        <v>362</v>
      </c>
      <c r="B363" s="5" t="s">
        <v>1925</v>
      </c>
      <c r="C363" s="2"/>
      <c r="D363" s="25"/>
    </row>
    <row r="364" spans="1:4" customFormat="1">
      <c r="A364" s="2">
        <v>363</v>
      </c>
      <c r="B364" s="5" t="s">
        <v>1926</v>
      </c>
      <c r="C364" s="2"/>
      <c r="D364" s="25"/>
    </row>
    <row r="365" spans="1:4" customFormat="1">
      <c r="A365" s="2">
        <v>364</v>
      </c>
      <c r="B365" s="5" t="s">
        <v>1927</v>
      </c>
      <c r="C365" s="2"/>
      <c r="D365" s="25"/>
    </row>
    <row r="366" spans="1:4" customFormat="1">
      <c r="A366" s="2">
        <v>365</v>
      </c>
      <c r="B366" s="5" t="s">
        <v>1928</v>
      </c>
      <c r="C366" s="2"/>
      <c r="D366" s="25"/>
    </row>
    <row r="367" spans="1:4" customFormat="1">
      <c r="A367" s="2">
        <v>366</v>
      </c>
      <c r="B367" s="5" t="s">
        <v>1929</v>
      </c>
      <c r="C367" s="2"/>
      <c r="D367" s="25"/>
    </row>
    <row r="368" spans="1:4" customFormat="1">
      <c r="A368" s="2">
        <v>367</v>
      </c>
      <c r="B368" s="5" t="s">
        <v>1930</v>
      </c>
      <c r="C368" s="2"/>
      <c r="D368" s="25"/>
    </row>
    <row r="369" spans="1:4" customFormat="1">
      <c r="A369" s="2">
        <v>368</v>
      </c>
      <c r="B369" s="5" t="s">
        <v>1931</v>
      </c>
      <c r="C369" s="2"/>
      <c r="D369" s="25"/>
    </row>
    <row r="370" spans="1:4" customFormat="1">
      <c r="A370" s="2">
        <v>369</v>
      </c>
      <c r="B370" s="5" t="s">
        <v>1932</v>
      </c>
      <c r="C370" s="2"/>
      <c r="D370" s="25"/>
    </row>
    <row r="371" spans="1:4" customFormat="1">
      <c r="A371" s="2">
        <v>370</v>
      </c>
      <c r="B371" s="5" t="s">
        <v>1933</v>
      </c>
      <c r="C371" s="2"/>
      <c r="D371" s="25"/>
    </row>
    <row r="372" spans="1:4" customFormat="1">
      <c r="A372" s="2">
        <v>371</v>
      </c>
      <c r="B372" s="5" t="s">
        <v>1934</v>
      </c>
      <c r="C372" s="2"/>
      <c r="D372" s="25"/>
    </row>
    <row r="373" spans="1:4" customFormat="1">
      <c r="A373" s="2">
        <v>372</v>
      </c>
      <c r="B373" s="5" t="s">
        <v>1935</v>
      </c>
      <c r="C373" s="2"/>
      <c r="D373" s="25"/>
    </row>
    <row r="374" spans="1:4" customFormat="1">
      <c r="A374" s="2">
        <v>373</v>
      </c>
      <c r="B374" s="5" t="s">
        <v>1936</v>
      </c>
      <c r="C374" s="2"/>
      <c r="D374" s="25"/>
    </row>
    <row r="375" spans="1:4" customFormat="1">
      <c r="A375" s="2">
        <v>374</v>
      </c>
      <c r="B375" s="5" t="s">
        <v>1937</v>
      </c>
      <c r="C375" s="2"/>
      <c r="D375" s="25"/>
    </row>
    <row r="376" spans="1:4" customFormat="1">
      <c r="A376" s="2">
        <v>375</v>
      </c>
      <c r="B376" s="5" t="s">
        <v>1938</v>
      </c>
      <c r="C376" s="2"/>
      <c r="D376" s="25"/>
    </row>
    <row r="377" spans="1:4" customFormat="1">
      <c r="A377" s="2">
        <v>376</v>
      </c>
      <c r="B377" s="5" t="s">
        <v>1939</v>
      </c>
      <c r="C377" s="2"/>
      <c r="D377" s="25"/>
    </row>
    <row r="378" spans="1:4" customFormat="1">
      <c r="A378" s="2">
        <v>377</v>
      </c>
      <c r="B378" s="5" t="s">
        <v>1940</v>
      </c>
      <c r="C378" s="2"/>
      <c r="D378" s="25"/>
    </row>
    <row r="379" spans="1:4" customFormat="1">
      <c r="A379" s="2">
        <v>378</v>
      </c>
      <c r="B379" s="5" t="s">
        <v>1941</v>
      </c>
      <c r="C379" s="2"/>
      <c r="D379" s="25"/>
    </row>
    <row r="380" spans="1:4" customFormat="1">
      <c r="A380" s="2">
        <v>379</v>
      </c>
      <c r="B380" s="5" t="s">
        <v>1942</v>
      </c>
      <c r="C380" s="2"/>
      <c r="D380" s="25"/>
    </row>
    <row r="381" spans="1:4" customFormat="1">
      <c r="A381" s="2">
        <v>380</v>
      </c>
      <c r="B381" s="5" t="s">
        <v>1943</v>
      </c>
      <c r="C381" s="2"/>
      <c r="D381" s="25"/>
    </row>
    <row r="382" spans="1:4" customFormat="1">
      <c r="A382" s="2">
        <v>381</v>
      </c>
      <c r="B382" s="5" t="s">
        <v>1944</v>
      </c>
      <c r="C382" s="2"/>
      <c r="D382" s="25"/>
    </row>
    <row r="383" spans="1:4" customFormat="1">
      <c r="A383" s="2">
        <v>382</v>
      </c>
      <c r="B383" s="5" t="s">
        <v>1945</v>
      </c>
      <c r="C383" s="2"/>
      <c r="D383" s="25"/>
    </row>
    <row r="384" spans="1:4" customFormat="1">
      <c r="A384" s="2">
        <v>383</v>
      </c>
      <c r="B384" s="5" t="s">
        <v>1946</v>
      </c>
      <c r="C384" s="2"/>
      <c r="D384" s="25"/>
    </row>
    <row r="385" spans="1:4" customFormat="1">
      <c r="A385" s="2">
        <v>384</v>
      </c>
      <c r="B385" s="5" t="s">
        <v>1947</v>
      </c>
      <c r="C385" s="2"/>
      <c r="D385" s="25"/>
    </row>
    <row r="386" spans="1:4" customFormat="1">
      <c r="A386" s="2">
        <v>385</v>
      </c>
      <c r="B386" s="5" t="s">
        <v>1948</v>
      </c>
      <c r="C386" s="2"/>
      <c r="D386" s="25"/>
    </row>
    <row r="387" spans="1:4" customFormat="1">
      <c r="A387" s="2">
        <v>386</v>
      </c>
      <c r="B387" s="5" t="s">
        <v>1949</v>
      </c>
      <c r="C387" s="2"/>
      <c r="D387" s="25"/>
    </row>
    <row r="388" spans="1:4" customFormat="1">
      <c r="A388" s="2">
        <v>387</v>
      </c>
      <c r="B388" s="5" t="s">
        <v>1950</v>
      </c>
      <c r="C388" s="2"/>
      <c r="D388" s="25"/>
    </row>
    <row r="389" spans="1:4" customFormat="1">
      <c r="A389" s="2">
        <v>388</v>
      </c>
      <c r="B389" s="5" t="s">
        <v>1951</v>
      </c>
      <c r="C389" s="2"/>
      <c r="D389" s="25"/>
    </row>
    <row r="390" spans="1:4" customFormat="1">
      <c r="A390" s="2">
        <v>389</v>
      </c>
      <c r="B390" s="5" t="s">
        <v>1952</v>
      </c>
      <c r="C390" s="2"/>
      <c r="D390" s="25"/>
    </row>
    <row r="391" spans="1:4" customFormat="1">
      <c r="A391" s="2">
        <v>390</v>
      </c>
      <c r="B391" s="5" t="s">
        <v>1953</v>
      </c>
      <c r="C391" s="2"/>
      <c r="D391" s="25"/>
    </row>
    <row r="392" spans="1:4" customFormat="1">
      <c r="A392" s="2">
        <v>391</v>
      </c>
      <c r="B392" s="5" t="s">
        <v>1954</v>
      </c>
      <c r="C392" s="2"/>
      <c r="D392" s="25"/>
    </row>
    <row r="393" spans="1:4" customFormat="1">
      <c r="A393" s="2">
        <v>392</v>
      </c>
      <c r="B393" s="5" t="s">
        <v>1955</v>
      </c>
      <c r="C393" s="2"/>
      <c r="D393" s="25"/>
    </row>
    <row r="394" spans="1:4" customFormat="1">
      <c r="A394" s="2">
        <v>393</v>
      </c>
      <c r="B394" s="5" t="s">
        <v>1956</v>
      </c>
      <c r="C394" s="2"/>
      <c r="D394" s="25"/>
    </row>
    <row r="395" spans="1:4" customFormat="1">
      <c r="A395" s="2">
        <v>394</v>
      </c>
      <c r="B395" s="5" t="s">
        <v>1957</v>
      </c>
      <c r="C395" s="2"/>
      <c r="D395" s="25"/>
    </row>
    <row r="396" spans="1:4" customFormat="1">
      <c r="A396" s="2">
        <v>395</v>
      </c>
      <c r="B396" s="5" t="s">
        <v>1958</v>
      </c>
      <c r="C396" s="2"/>
      <c r="D396" s="25"/>
    </row>
    <row r="397" spans="1:4" customFormat="1">
      <c r="A397" s="2">
        <v>396</v>
      </c>
      <c r="B397" s="5" t="s">
        <v>1959</v>
      </c>
      <c r="C397" s="2"/>
      <c r="D397" s="25"/>
    </row>
    <row r="398" spans="1:4" customFormat="1">
      <c r="A398" s="2">
        <v>397</v>
      </c>
      <c r="B398" s="5" t="s">
        <v>1960</v>
      </c>
      <c r="C398" s="2"/>
      <c r="D398" s="25"/>
    </row>
    <row r="399" spans="1:4" customFormat="1">
      <c r="A399" s="2">
        <v>398</v>
      </c>
      <c r="B399" s="5" t="s">
        <v>1961</v>
      </c>
      <c r="C399" s="2"/>
      <c r="D399" s="25"/>
    </row>
    <row r="400" spans="1:4" customFormat="1">
      <c r="A400" s="2">
        <v>399</v>
      </c>
      <c r="B400" s="5" t="s">
        <v>1962</v>
      </c>
      <c r="C400" s="2"/>
      <c r="D400" s="25"/>
    </row>
    <row r="401" spans="1:4" customFormat="1">
      <c r="A401" s="2">
        <v>400</v>
      </c>
      <c r="B401" s="5" t="s">
        <v>1963</v>
      </c>
      <c r="C401" s="2"/>
      <c r="D401" s="25"/>
    </row>
    <row r="402" spans="1:4" customFormat="1">
      <c r="A402" s="2">
        <v>401</v>
      </c>
      <c r="B402" s="5" t="s">
        <v>1964</v>
      </c>
      <c r="C402" s="2"/>
      <c r="D402" s="25"/>
    </row>
    <row r="403" spans="1:4" customFormat="1">
      <c r="A403" s="2">
        <v>402</v>
      </c>
      <c r="B403" s="5" t="s">
        <v>1965</v>
      </c>
      <c r="C403" s="2"/>
      <c r="D403" s="25"/>
    </row>
    <row r="404" spans="1:4" customFormat="1">
      <c r="A404" s="2">
        <v>403</v>
      </c>
      <c r="B404" s="5" t="s">
        <v>1966</v>
      </c>
      <c r="C404" s="2"/>
      <c r="D404" s="25"/>
    </row>
    <row r="405" spans="1:4" customFormat="1">
      <c r="A405" s="2">
        <v>404</v>
      </c>
      <c r="B405" s="5" t="s">
        <v>1967</v>
      </c>
      <c r="C405" s="2"/>
      <c r="D405" s="25"/>
    </row>
    <row r="406" spans="1:4" customFormat="1">
      <c r="A406" s="2">
        <v>405</v>
      </c>
      <c r="B406" s="5" t="s">
        <v>1968</v>
      </c>
      <c r="C406" s="2"/>
      <c r="D406" s="25"/>
    </row>
    <row r="407" spans="1:4" customFormat="1">
      <c r="A407" s="2">
        <v>406</v>
      </c>
      <c r="B407" s="5" t="s">
        <v>1969</v>
      </c>
      <c r="C407" s="2"/>
      <c r="D407" s="25"/>
    </row>
    <row r="408" spans="1:4" customFormat="1">
      <c r="A408" s="2">
        <v>407</v>
      </c>
      <c r="B408" s="5" t="s">
        <v>1970</v>
      </c>
      <c r="C408" s="2"/>
      <c r="D408" s="25"/>
    </row>
    <row r="409" spans="1:4" customFormat="1">
      <c r="A409" s="2">
        <v>408</v>
      </c>
      <c r="B409" s="5" t="s">
        <v>1971</v>
      </c>
      <c r="C409" s="2"/>
      <c r="D409" s="25"/>
    </row>
    <row r="410" spans="1:4" customFormat="1">
      <c r="A410" s="2">
        <v>409</v>
      </c>
      <c r="B410" s="5" t="s">
        <v>1972</v>
      </c>
      <c r="C410" s="2"/>
      <c r="D410" s="25"/>
    </row>
    <row r="411" spans="1:4" customFormat="1">
      <c r="A411" s="2">
        <v>410</v>
      </c>
      <c r="B411" s="5" t="s">
        <v>1973</v>
      </c>
      <c r="C411" s="2"/>
      <c r="D411" s="25"/>
    </row>
    <row r="412" spans="1:4" customFormat="1">
      <c r="A412" s="2">
        <v>411</v>
      </c>
      <c r="B412" s="5" t="s">
        <v>1974</v>
      </c>
      <c r="C412" s="2"/>
      <c r="D412" s="25"/>
    </row>
    <row r="413" spans="1:4" customFormat="1">
      <c r="A413" s="2">
        <v>412</v>
      </c>
      <c r="B413" s="5" t="s">
        <v>1975</v>
      </c>
      <c r="C413" s="2"/>
      <c r="D413" s="25"/>
    </row>
    <row r="414" spans="1:4" customFormat="1">
      <c r="A414" s="2">
        <v>413</v>
      </c>
      <c r="B414" s="5" t="s">
        <v>1976</v>
      </c>
      <c r="C414" s="2"/>
      <c r="D414" s="25"/>
    </row>
    <row r="415" spans="1:4" customFormat="1">
      <c r="A415" s="2">
        <v>414</v>
      </c>
      <c r="B415" s="5" t="s">
        <v>1977</v>
      </c>
      <c r="C415" s="2"/>
      <c r="D415" s="25"/>
    </row>
    <row r="416" spans="1:4" customFormat="1">
      <c r="A416" s="2">
        <v>415</v>
      </c>
      <c r="B416" s="5" t="s">
        <v>1978</v>
      </c>
      <c r="C416" s="2"/>
      <c r="D416" s="25"/>
    </row>
    <row r="417" spans="1:4" customFormat="1">
      <c r="A417" s="2">
        <v>416</v>
      </c>
      <c r="B417" s="5" t="s">
        <v>1979</v>
      </c>
      <c r="C417" s="2"/>
      <c r="D417" s="25"/>
    </row>
    <row r="418" spans="1:4" customFormat="1">
      <c r="A418" s="2">
        <v>417</v>
      </c>
      <c r="B418" s="5" t="s">
        <v>1980</v>
      </c>
      <c r="C418" s="2"/>
      <c r="D418" s="25"/>
    </row>
    <row r="419" spans="1:4" customFormat="1">
      <c r="A419" s="2">
        <v>418</v>
      </c>
      <c r="B419" s="5" t="s">
        <v>1981</v>
      </c>
      <c r="C419" s="2"/>
      <c r="D419" s="25"/>
    </row>
    <row r="420" spans="1:4" customFormat="1">
      <c r="A420" s="2">
        <v>419</v>
      </c>
      <c r="B420" s="5" t="s">
        <v>1982</v>
      </c>
      <c r="C420" s="2"/>
      <c r="D420" s="25"/>
    </row>
    <row r="421" spans="1:4" customFormat="1">
      <c r="A421" s="2">
        <v>420</v>
      </c>
      <c r="B421" s="5" t="s">
        <v>1983</v>
      </c>
      <c r="C421" s="2"/>
      <c r="D421" s="25"/>
    </row>
    <row r="422" spans="1:4" customFormat="1">
      <c r="A422" s="2">
        <v>421</v>
      </c>
      <c r="B422" s="5" t="s">
        <v>1984</v>
      </c>
      <c r="C422" s="2"/>
      <c r="D422" s="25"/>
    </row>
    <row r="423" spans="1:4" customFormat="1">
      <c r="A423" s="2">
        <v>422</v>
      </c>
      <c r="B423" s="5" t="s">
        <v>1985</v>
      </c>
      <c r="C423" s="2"/>
      <c r="D423" s="25"/>
    </row>
    <row r="424" spans="1:4" customFormat="1">
      <c r="A424" s="2">
        <v>423</v>
      </c>
      <c r="B424" s="5" t="s">
        <v>1986</v>
      </c>
      <c r="C424" s="2"/>
      <c r="D424" s="25"/>
    </row>
    <row r="425" spans="1:4" customFormat="1">
      <c r="A425" s="2">
        <v>424</v>
      </c>
      <c r="B425" s="5" t="s">
        <v>1987</v>
      </c>
      <c r="C425" s="2"/>
      <c r="D425" s="25"/>
    </row>
    <row r="426" spans="1:4" customFormat="1">
      <c r="A426" s="2">
        <v>425</v>
      </c>
      <c r="B426" s="5" t="s">
        <v>1988</v>
      </c>
      <c r="C426" s="2"/>
      <c r="D426" s="25"/>
    </row>
    <row r="427" spans="1:4" customFormat="1">
      <c r="A427" s="2">
        <v>426</v>
      </c>
      <c r="B427" s="5" t="s">
        <v>1989</v>
      </c>
      <c r="C427" s="2"/>
      <c r="D427" s="25"/>
    </row>
    <row r="428" spans="1:4" customFormat="1">
      <c r="A428" s="2">
        <v>427</v>
      </c>
      <c r="B428" s="5" t="s">
        <v>1990</v>
      </c>
      <c r="C428" s="2"/>
      <c r="D428" s="25"/>
    </row>
    <row r="429" spans="1:4" customFormat="1">
      <c r="A429" s="2">
        <v>428</v>
      </c>
      <c r="B429" s="5" t="s">
        <v>1991</v>
      </c>
      <c r="C429" s="2"/>
      <c r="D429" s="25"/>
    </row>
    <row r="430" spans="1:4" customFormat="1">
      <c r="A430" s="2">
        <v>429</v>
      </c>
      <c r="B430" s="5" t="s">
        <v>1992</v>
      </c>
      <c r="C430" s="2"/>
      <c r="D430" s="25"/>
    </row>
    <row r="431" spans="1:4" customFormat="1">
      <c r="A431" s="2">
        <v>430</v>
      </c>
      <c r="B431" s="5" t="s">
        <v>1993</v>
      </c>
      <c r="C431" s="2"/>
      <c r="D431" s="25"/>
    </row>
    <row r="432" spans="1:4" customFormat="1">
      <c r="A432" s="2">
        <v>431</v>
      </c>
      <c r="B432" s="5" t="s">
        <v>1994</v>
      </c>
      <c r="C432" s="2"/>
      <c r="D432" s="25"/>
    </row>
    <row r="433" spans="1:4" customFormat="1">
      <c r="A433" s="2">
        <v>432</v>
      </c>
      <c r="B433" s="5" t="s">
        <v>1995</v>
      </c>
      <c r="C433" s="2"/>
      <c r="D433" s="25"/>
    </row>
    <row r="434" spans="1:4" customFormat="1">
      <c r="A434" s="2">
        <v>433</v>
      </c>
      <c r="B434" s="5" t="s">
        <v>1996</v>
      </c>
      <c r="C434" s="2"/>
      <c r="D434" s="25"/>
    </row>
    <row r="435" spans="1:4" customFormat="1">
      <c r="A435" s="2">
        <v>434</v>
      </c>
      <c r="B435" s="5" t="s">
        <v>1997</v>
      </c>
      <c r="C435" s="2"/>
      <c r="D435" s="25"/>
    </row>
    <row r="436" spans="1:4" customFormat="1">
      <c r="A436" s="2">
        <v>435</v>
      </c>
      <c r="B436" s="5" t="s">
        <v>1998</v>
      </c>
      <c r="C436" s="2"/>
      <c r="D436" s="25"/>
    </row>
    <row r="437" spans="1:4" customFormat="1">
      <c r="A437" s="2">
        <v>436</v>
      </c>
      <c r="B437" s="5" t="s">
        <v>1999</v>
      </c>
      <c r="C437" s="2"/>
      <c r="D437" s="25"/>
    </row>
    <row r="438" spans="1:4" customFormat="1">
      <c r="A438" s="2">
        <v>437</v>
      </c>
      <c r="B438" s="5" t="s">
        <v>2000</v>
      </c>
      <c r="C438" s="2"/>
      <c r="D438" s="25"/>
    </row>
    <row r="439" spans="1:4" customFormat="1">
      <c r="A439" s="2">
        <v>438</v>
      </c>
      <c r="B439" s="5" t="s">
        <v>2001</v>
      </c>
      <c r="C439" s="2"/>
      <c r="D439" s="25"/>
    </row>
    <row r="440" spans="1:4" customFormat="1">
      <c r="A440" s="2">
        <v>439</v>
      </c>
      <c r="B440" s="5" t="s">
        <v>2002</v>
      </c>
      <c r="C440" s="2"/>
      <c r="D440" s="25"/>
    </row>
    <row r="441" spans="1:4" customFormat="1">
      <c r="A441" s="2">
        <v>440</v>
      </c>
      <c r="B441" s="5" t="s">
        <v>2003</v>
      </c>
      <c r="C441" s="2"/>
      <c r="D441" s="25"/>
    </row>
    <row r="442" spans="1:4" customFormat="1">
      <c r="A442" s="2">
        <v>441</v>
      </c>
      <c r="B442" s="5" t="s">
        <v>2004</v>
      </c>
      <c r="C442" s="2"/>
      <c r="D442" s="25"/>
    </row>
    <row r="443" spans="1:4" customFormat="1">
      <c r="A443" s="2">
        <v>442</v>
      </c>
      <c r="B443" s="5" t="s">
        <v>2005</v>
      </c>
      <c r="C443" s="2"/>
      <c r="D443" s="25"/>
    </row>
    <row r="444" spans="1:4" customFormat="1">
      <c r="A444" s="2">
        <v>443</v>
      </c>
      <c r="B444" s="5" t="s">
        <v>2006</v>
      </c>
      <c r="C444" s="2"/>
      <c r="D444" s="25"/>
    </row>
    <row r="445" spans="1:4" customFormat="1">
      <c r="A445" s="2">
        <v>444</v>
      </c>
      <c r="B445" s="5" t="s">
        <v>2007</v>
      </c>
      <c r="C445" s="2"/>
      <c r="D445" s="25"/>
    </row>
    <row r="446" spans="1:4" customFormat="1">
      <c r="A446" s="2">
        <v>445</v>
      </c>
      <c r="B446" s="5" t="s">
        <v>2008</v>
      </c>
      <c r="C446" s="2"/>
      <c r="D446" s="25"/>
    </row>
    <row r="447" spans="1:4" customFormat="1">
      <c r="A447" s="2">
        <v>446</v>
      </c>
      <c r="B447" s="5" t="s">
        <v>2009</v>
      </c>
      <c r="C447" s="2"/>
      <c r="D447" s="25"/>
    </row>
    <row r="448" spans="1:4" customFormat="1">
      <c r="A448" s="2">
        <v>447</v>
      </c>
      <c r="B448" s="5" t="s">
        <v>2010</v>
      </c>
      <c r="C448" s="2"/>
      <c r="D448" s="25"/>
    </row>
    <row r="449" spans="1:4" customFormat="1">
      <c r="A449" s="2">
        <v>448</v>
      </c>
      <c r="B449" s="5" t="s">
        <v>2011</v>
      </c>
      <c r="C449" s="2"/>
      <c r="D449" s="25"/>
    </row>
    <row r="450" spans="1:4" customFormat="1">
      <c r="A450" s="2">
        <v>449</v>
      </c>
      <c r="B450" s="5" t="s">
        <v>2012</v>
      </c>
      <c r="C450" s="2"/>
      <c r="D450" s="25"/>
    </row>
    <row r="451" spans="1:4" customFormat="1">
      <c r="A451" s="2">
        <v>450</v>
      </c>
      <c r="B451" s="5" t="s">
        <v>2013</v>
      </c>
      <c r="C451" s="2"/>
      <c r="D451" s="25"/>
    </row>
    <row r="452" spans="1:4" customFormat="1">
      <c r="A452" s="2">
        <v>451</v>
      </c>
      <c r="B452" s="5" t="s">
        <v>2014</v>
      </c>
      <c r="C452" s="2"/>
      <c r="D452" s="25"/>
    </row>
    <row r="453" spans="1:4" customFormat="1">
      <c r="A453" s="2">
        <v>452</v>
      </c>
      <c r="B453" s="5" t="s">
        <v>2015</v>
      </c>
      <c r="C453" s="2"/>
      <c r="D453" s="25"/>
    </row>
    <row r="454" spans="1:4" customFormat="1">
      <c r="A454" s="2">
        <v>453</v>
      </c>
      <c r="B454" s="5" t="s">
        <v>2016</v>
      </c>
      <c r="C454" s="2"/>
      <c r="D454" s="25"/>
    </row>
    <row r="455" spans="1:4" customFormat="1">
      <c r="A455" s="2">
        <v>454</v>
      </c>
      <c r="B455" s="5" t="s">
        <v>2017</v>
      </c>
      <c r="C455" s="2"/>
      <c r="D455" s="25"/>
    </row>
    <row r="456" spans="1:4" customFormat="1">
      <c r="A456" s="2">
        <v>455</v>
      </c>
      <c r="B456" s="5" t="s">
        <v>2018</v>
      </c>
      <c r="C456" s="2"/>
      <c r="D456" s="25"/>
    </row>
    <row r="457" spans="1:4" customFormat="1">
      <c r="A457" s="2">
        <v>456</v>
      </c>
      <c r="B457" s="5" t="s">
        <v>2019</v>
      </c>
      <c r="C457" s="2"/>
      <c r="D457" s="25"/>
    </row>
    <row r="458" spans="1:4" customFormat="1">
      <c r="A458" s="2">
        <v>457</v>
      </c>
      <c r="B458" s="5" t="s">
        <v>2020</v>
      </c>
      <c r="C458" s="2"/>
      <c r="D458" s="25"/>
    </row>
    <row r="459" spans="1:4" customFormat="1">
      <c r="A459" s="2">
        <v>458</v>
      </c>
      <c r="B459" s="5" t="s">
        <v>2021</v>
      </c>
      <c r="C459" s="2"/>
      <c r="D459" s="25"/>
    </row>
    <row r="460" spans="1:4" customFormat="1">
      <c r="A460" s="2">
        <v>459</v>
      </c>
      <c r="B460" s="5" t="s">
        <v>2022</v>
      </c>
      <c r="C460" s="2"/>
      <c r="D460" s="25"/>
    </row>
    <row r="461" spans="1:4" customFormat="1">
      <c r="A461" s="2">
        <v>460</v>
      </c>
      <c r="B461" s="5" t="s">
        <v>2023</v>
      </c>
      <c r="C461" s="2"/>
      <c r="D461" s="25"/>
    </row>
    <row r="462" spans="1:4" customFormat="1">
      <c r="A462" s="2">
        <v>461</v>
      </c>
      <c r="B462" s="5" t="s">
        <v>2024</v>
      </c>
      <c r="C462" s="2"/>
      <c r="D462" s="25"/>
    </row>
    <row r="463" spans="1:4" customFormat="1">
      <c r="A463" s="2">
        <v>462</v>
      </c>
      <c r="B463" s="5" t="s">
        <v>2025</v>
      </c>
      <c r="C463" s="2"/>
      <c r="D463" s="25"/>
    </row>
    <row r="464" spans="1:4" customFormat="1">
      <c r="A464" s="2">
        <v>463</v>
      </c>
      <c r="B464" s="5" t="s">
        <v>2026</v>
      </c>
      <c r="C464" s="2"/>
      <c r="D464" s="25"/>
    </row>
    <row r="465" spans="1:4" customFormat="1">
      <c r="A465" s="2">
        <v>464</v>
      </c>
      <c r="B465" s="5" t="s">
        <v>2027</v>
      </c>
      <c r="C465" s="2"/>
      <c r="D465" s="25"/>
    </row>
    <row r="466" spans="1:4" customFormat="1">
      <c r="A466" s="2">
        <v>465</v>
      </c>
      <c r="B466" s="5" t="s">
        <v>2028</v>
      </c>
      <c r="C466" s="2"/>
      <c r="D466" s="25"/>
    </row>
    <row r="467" spans="1:4" customFormat="1">
      <c r="A467" s="2">
        <v>466</v>
      </c>
      <c r="B467" s="5" t="s">
        <v>2029</v>
      </c>
      <c r="C467" s="2"/>
      <c r="D467" s="25"/>
    </row>
    <row r="468" spans="1:4" customFormat="1">
      <c r="A468" s="2">
        <v>467</v>
      </c>
      <c r="B468" s="5" t="s">
        <v>2030</v>
      </c>
      <c r="C468" s="2"/>
      <c r="D468" s="25"/>
    </row>
    <row r="469" spans="1:4" customFormat="1">
      <c r="A469" s="2">
        <v>468</v>
      </c>
      <c r="B469" s="5" t="s">
        <v>2031</v>
      </c>
      <c r="C469" s="2"/>
      <c r="D469" s="25"/>
    </row>
    <row r="470" spans="1:4" customFormat="1">
      <c r="A470" s="2">
        <v>469</v>
      </c>
      <c r="B470" s="5" t="s">
        <v>2032</v>
      </c>
      <c r="C470" s="2"/>
      <c r="D470" s="25"/>
    </row>
    <row r="471" spans="1:4" customFormat="1">
      <c r="A471" s="2">
        <v>470</v>
      </c>
      <c r="B471" s="5" t="s">
        <v>2033</v>
      </c>
      <c r="C471" s="2"/>
      <c r="D471" s="25"/>
    </row>
    <row r="472" spans="1:4" customFormat="1">
      <c r="A472" s="2">
        <v>471</v>
      </c>
      <c r="B472" s="5" t="s">
        <v>2034</v>
      </c>
      <c r="C472" s="2"/>
      <c r="D472" s="25"/>
    </row>
    <row r="473" spans="1:4" customFormat="1">
      <c r="A473" s="2">
        <v>472</v>
      </c>
      <c r="B473" s="5" t="s">
        <v>2035</v>
      </c>
      <c r="C473" s="2"/>
      <c r="D473" s="25"/>
    </row>
    <row r="474" spans="1:4" customFormat="1">
      <c r="A474" s="2">
        <v>473</v>
      </c>
      <c r="B474" s="5" t="s">
        <v>2036</v>
      </c>
      <c r="C474" s="2"/>
      <c r="D474" s="25"/>
    </row>
    <row r="475" spans="1:4" customFormat="1">
      <c r="A475" s="2">
        <v>474</v>
      </c>
      <c r="B475" s="5" t="s">
        <v>2037</v>
      </c>
      <c r="C475" s="2"/>
      <c r="D475" s="25"/>
    </row>
    <row r="476" spans="1:4" customFormat="1">
      <c r="A476" s="2">
        <v>475</v>
      </c>
      <c r="B476" s="5" t="s">
        <v>2038</v>
      </c>
      <c r="C476" s="2"/>
      <c r="D476" s="25"/>
    </row>
    <row r="477" spans="1:4" customFormat="1">
      <c r="A477" s="2">
        <v>476</v>
      </c>
      <c r="B477" s="5" t="s">
        <v>2039</v>
      </c>
      <c r="C477" s="2"/>
      <c r="D477" s="25"/>
    </row>
    <row r="478" spans="1:4" customFormat="1">
      <c r="A478" s="2">
        <v>477</v>
      </c>
      <c r="B478" s="5" t="s">
        <v>2040</v>
      </c>
      <c r="C478" s="2"/>
      <c r="D478" s="25"/>
    </row>
    <row r="479" spans="1:4" customFormat="1">
      <c r="A479" s="2">
        <v>478</v>
      </c>
      <c r="B479" s="5" t="s">
        <v>2041</v>
      </c>
      <c r="C479" s="2"/>
      <c r="D479" s="25"/>
    </row>
    <row r="480" spans="1:4" customFormat="1">
      <c r="A480" s="2">
        <v>479</v>
      </c>
      <c r="B480" s="5" t="s">
        <v>2042</v>
      </c>
      <c r="C480" s="2"/>
      <c r="D480" s="25"/>
    </row>
    <row r="481" spans="1:4" customFormat="1">
      <c r="A481" s="2">
        <v>480</v>
      </c>
      <c r="B481" s="5" t="s">
        <v>2043</v>
      </c>
      <c r="C481" s="2"/>
      <c r="D481" s="25"/>
    </row>
    <row r="482" spans="1:4" customFormat="1">
      <c r="A482" s="2">
        <v>481</v>
      </c>
      <c r="B482" s="5" t="s">
        <v>2044</v>
      </c>
      <c r="C482" s="2"/>
      <c r="D482" s="25"/>
    </row>
    <row r="483" spans="1:4" customFormat="1">
      <c r="A483" s="2">
        <v>482</v>
      </c>
      <c r="B483" s="5" t="s">
        <v>2045</v>
      </c>
      <c r="C483" s="2"/>
      <c r="D483" s="25"/>
    </row>
    <row r="484" spans="1:4" customFormat="1">
      <c r="A484" s="2">
        <v>483</v>
      </c>
      <c r="B484" s="5" t="s">
        <v>2046</v>
      </c>
      <c r="C484" s="2"/>
      <c r="D484" s="25"/>
    </row>
    <row r="485" spans="1:4" customFormat="1">
      <c r="A485" s="2">
        <v>484</v>
      </c>
      <c r="B485" s="5" t="s">
        <v>2047</v>
      </c>
      <c r="C485" s="2"/>
      <c r="D485" s="25"/>
    </row>
    <row r="486" spans="1:4" customFormat="1">
      <c r="A486" s="2">
        <v>485</v>
      </c>
      <c r="B486" s="5" t="s">
        <v>2048</v>
      </c>
      <c r="C486" s="2"/>
      <c r="D486" s="25"/>
    </row>
    <row r="487" spans="1:4" customFormat="1">
      <c r="A487" s="2">
        <v>486</v>
      </c>
      <c r="B487" s="5" t="s">
        <v>2049</v>
      </c>
      <c r="C487" s="2"/>
      <c r="D487" s="25"/>
    </row>
    <row r="488" spans="1:4" customFormat="1">
      <c r="A488" s="2">
        <v>487</v>
      </c>
      <c r="B488" s="5" t="s">
        <v>2050</v>
      </c>
      <c r="C488" s="2"/>
      <c r="D488" s="25"/>
    </row>
    <row r="489" spans="1:4" customFormat="1">
      <c r="A489" s="2">
        <v>488</v>
      </c>
      <c r="B489" s="5" t="s">
        <v>2051</v>
      </c>
      <c r="C489" s="2"/>
      <c r="D489" s="25"/>
    </row>
    <row r="490" spans="1:4" customFormat="1">
      <c r="A490" s="2">
        <v>489</v>
      </c>
      <c r="B490" s="5" t="s">
        <v>2052</v>
      </c>
      <c r="C490" s="2"/>
      <c r="D490" s="25"/>
    </row>
    <row r="491" spans="1:4" customFormat="1">
      <c r="A491" s="2">
        <v>490</v>
      </c>
      <c r="B491" s="5" t="s">
        <v>2053</v>
      </c>
      <c r="C491" s="2"/>
      <c r="D491" s="25"/>
    </row>
    <row r="492" spans="1:4" customFormat="1">
      <c r="A492" s="2">
        <v>491</v>
      </c>
      <c r="B492" s="5" t="s">
        <v>2054</v>
      </c>
      <c r="C492" s="2"/>
      <c r="D492" s="25"/>
    </row>
    <row r="493" spans="1:4" customFormat="1">
      <c r="A493" s="2">
        <v>492</v>
      </c>
      <c r="B493" s="5" t="s">
        <v>2055</v>
      </c>
      <c r="C493" s="2"/>
      <c r="D493" s="25"/>
    </row>
    <row r="494" spans="1:4" customFormat="1">
      <c r="A494" s="2">
        <v>493</v>
      </c>
      <c r="B494" s="5" t="s">
        <v>2056</v>
      </c>
      <c r="C494" s="2"/>
      <c r="D494" s="25"/>
    </row>
    <row r="495" spans="1:4" customFormat="1">
      <c r="A495" s="2">
        <v>494</v>
      </c>
      <c r="B495" s="5" t="s">
        <v>2057</v>
      </c>
      <c r="C495" s="2"/>
      <c r="D495" s="25"/>
    </row>
    <row r="496" spans="1:4" customFormat="1">
      <c r="A496" s="2">
        <v>495</v>
      </c>
      <c r="B496" s="5" t="s">
        <v>2058</v>
      </c>
      <c r="C496" s="2"/>
      <c r="D496" s="25"/>
    </row>
    <row r="497" spans="1:4" customFormat="1">
      <c r="A497" s="2">
        <v>496</v>
      </c>
      <c r="B497" s="5" t="s">
        <v>2059</v>
      </c>
      <c r="C497" s="2"/>
      <c r="D497" s="25"/>
    </row>
    <row r="498" spans="1:4" customFormat="1">
      <c r="A498" s="2">
        <v>497</v>
      </c>
      <c r="B498" s="5" t="s">
        <v>2060</v>
      </c>
      <c r="C498" s="2"/>
      <c r="D498" s="25"/>
    </row>
    <row r="499" spans="1:4" customFormat="1">
      <c r="A499" s="2">
        <v>498</v>
      </c>
      <c r="B499" s="5" t="s">
        <v>2061</v>
      </c>
      <c r="C499" s="2"/>
      <c r="D499" s="25"/>
    </row>
    <row r="500" spans="1:4" customFormat="1">
      <c r="A500" s="2">
        <v>499</v>
      </c>
      <c r="B500" s="5" t="s">
        <v>2062</v>
      </c>
      <c r="C500" s="2"/>
      <c r="D500" s="25"/>
    </row>
    <row r="501" spans="1:4" customFormat="1">
      <c r="A501" s="2">
        <v>500</v>
      </c>
      <c r="B501" s="5" t="s">
        <v>2063</v>
      </c>
      <c r="C501" s="2"/>
      <c r="D501" s="25"/>
    </row>
    <row r="502" spans="1:4" customFormat="1">
      <c r="A502" s="2">
        <v>501</v>
      </c>
      <c r="B502" s="5" t="s">
        <v>2064</v>
      </c>
      <c r="C502" s="2"/>
      <c r="D502" s="25"/>
    </row>
    <row r="503" spans="1:4" customFormat="1">
      <c r="A503" s="2">
        <v>502</v>
      </c>
      <c r="B503" s="5" t="s">
        <v>2065</v>
      </c>
      <c r="C503" s="2"/>
      <c r="D503" s="25"/>
    </row>
    <row r="504" spans="1:4" customFormat="1">
      <c r="A504" s="2">
        <v>503</v>
      </c>
      <c r="B504" s="5" t="s">
        <v>2066</v>
      </c>
      <c r="C504" s="2"/>
      <c r="D504" s="25"/>
    </row>
    <row r="505" spans="1:4" customFormat="1">
      <c r="A505" s="2">
        <v>504</v>
      </c>
      <c r="B505" s="5" t="s">
        <v>2067</v>
      </c>
      <c r="C505" s="2"/>
      <c r="D505" s="25"/>
    </row>
    <row r="506" spans="1:4" customFormat="1">
      <c r="A506" s="2">
        <v>505</v>
      </c>
      <c r="B506" s="5" t="s">
        <v>2068</v>
      </c>
      <c r="C506" s="2"/>
      <c r="D506" s="25"/>
    </row>
    <row r="507" spans="1:4" customFormat="1">
      <c r="A507" s="2">
        <v>506</v>
      </c>
      <c r="B507" s="5" t="s">
        <v>2069</v>
      </c>
      <c r="C507" s="2"/>
      <c r="D507" s="25"/>
    </row>
    <row r="508" spans="1:4" customFormat="1">
      <c r="A508" s="2">
        <v>507</v>
      </c>
      <c r="B508" s="5" t="s">
        <v>2070</v>
      </c>
      <c r="C508" s="2"/>
      <c r="D508" s="25"/>
    </row>
    <row r="509" spans="1:4" customFormat="1">
      <c r="A509" s="2">
        <v>508</v>
      </c>
      <c r="B509" s="5" t="s">
        <v>2071</v>
      </c>
      <c r="C509" s="2"/>
      <c r="D509" s="25"/>
    </row>
    <row r="510" spans="1:4" customFormat="1">
      <c r="A510" s="2">
        <v>509</v>
      </c>
      <c r="B510" s="5" t="s">
        <v>2072</v>
      </c>
      <c r="C510" s="2"/>
      <c r="D510" s="25"/>
    </row>
    <row r="511" spans="1:4" customFormat="1">
      <c r="A511" s="2">
        <v>510</v>
      </c>
      <c r="B511" s="5" t="s">
        <v>2073</v>
      </c>
      <c r="C511" s="2"/>
      <c r="D511" s="25"/>
    </row>
    <row r="512" spans="1:4" customFormat="1">
      <c r="A512" s="2">
        <v>511</v>
      </c>
      <c r="B512" s="5" t="s">
        <v>2074</v>
      </c>
      <c r="C512" s="2"/>
      <c r="D512" s="25"/>
    </row>
    <row r="513" spans="1:4" customFormat="1">
      <c r="A513" s="2">
        <v>512</v>
      </c>
      <c r="B513" s="5" t="s">
        <v>2075</v>
      </c>
      <c r="C513" s="2"/>
      <c r="D513" s="25"/>
    </row>
    <row r="514" spans="1:4" customFormat="1">
      <c r="A514" s="2">
        <v>513</v>
      </c>
      <c r="B514" s="5" t="s">
        <v>2076</v>
      </c>
      <c r="C514" s="2"/>
      <c r="D514" s="25"/>
    </row>
    <row r="515" spans="1:4" customFormat="1">
      <c r="A515" s="2">
        <v>514</v>
      </c>
      <c r="B515" s="5" t="s">
        <v>2077</v>
      </c>
      <c r="C515" s="2"/>
      <c r="D515" s="25"/>
    </row>
    <row r="516" spans="1:4" customFormat="1">
      <c r="A516" s="2">
        <v>515</v>
      </c>
      <c r="B516" s="5" t="s">
        <v>2078</v>
      </c>
      <c r="C516" s="2"/>
      <c r="D516" s="25"/>
    </row>
    <row r="517" spans="1:4" customFormat="1">
      <c r="A517" s="2">
        <v>516</v>
      </c>
      <c r="B517" s="5" t="s">
        <v>2079</v>
      </c>
      <c r="C517" s="2"/>
      <c r="D517" s="25"/>
    </row>
    <row r="518" spans="1:4" customFormat="1">
      <c r="A518" s="2">
        <v>517</v>
      </c>
      <c r="B518" s="5" t="s">
        <v>2080</v>
      </c>
      <c r="C518" s="2"/>
      <c r="D518" s="25"/>
    </row>
    <row r="519" spans="1:4" customFormat="1">
      <c r="A519" s="2">
        <v>518</v>
      </c>
      <c r="B519" s="5" t="s">
        <v>2081</v>
      </c>
      <c r="C519" s="2"/>
      <c r="D519" s="25"/>
    </row>
    <row r="520" spans="1:4" customFormat="1">
      <c r="A520" s="2">
        <v>519</v>
      </c>
      <c r="B520" s="5" t="s">
        <v>2082</v>
      </c>
      <c r="C520" s="2"/>
      <c r="D520" s="25"/>
    </row>
    <row r="521" spans="1:4" customFormat="1">
      <c r="A521" s="2">
        <v>520</v>
      </c>
      <c r="B521" s="5" t="s">
        <v>2083</v>
      </c>
      <c r="C521" s="2"/>
      <c r="D521" s="25"/>
    </row>
    <row r="522" spans="1:4" customFormat="1">
      <c r="A522" s="2">
        <v>521</v>
      </c>
      <c r="B522" s="5" t="s">
        <v>2084</v>
      </c>
      <c r="C522" s="2"/>
      <c r="D522" s="25"/>
    </row>
    <row r="523" spans="1:4" customFormat="1">
      <c r="A523" s="2">
        <v>522</v>
      </c>
      <c r="B523" s="5" t="s">
        <v>2085</v>
      </c>
      <c r="C523" s="2"/>
      <c r="D523" s="25"/>
    </row>
    <row r="524" spans="1:4" customFormat="1">
      <c r="A524" s="2">
        <v>523</v>
      </c>
      <c r="B524" s="5" t="s">
        <v>2086</v>
      </c>
      <c r="C524" s="2"/>
      <c r="D524" s="25"/>
    </row>
    <row r="525" spans="1:4" customFormat="1">
      <c r="A525" s="2">
        <v>524</v>
      </c>
      <c r="B525" s="5" t="s">
        <v>2087</v>
      </c>
      <c r="C525" s="2"/>
      <c r="D525" s="25"/>
    </row>
    <row r="526" spans="1:4" customFormat="1">
      <c r="A526" s="2">
        <v>525</v>
      </c>
      <c r="B526" s="5" t="s">
        <v>2088</v>
      </c>
      <c r="C526" s="2"/>
      <c r="D526" s="25"/>
    </row>
    <row r="527" spans="1:4" customFormat="1">
      <c r="A527" s="2">
        <v>526</v>
      </c>
      <c r="B527" s="5" t="s">
        <v>2089</v>
      </c>
      <c r="C527" s="2"/>
      <c r="D527" s="25"/>
    </row>
    <row r="528" spans="1:4" customFormat="1">
      <c r="A528" s="2">
        <v>527</v>
      </c>
      <c r="B528" s="5" t="s">
        <v>2090</v>
      </c>
      <c r="C528" s="2"/>
      <c r="D528" s="25"/>
    </row>
    <row r="529" spans="1:4" customFormat="1">
      <c r="A529" s="2">
        <v>528</v>
      </c>
      <c r="B529" s="5" t="s">
        <v>2091</v>
      </c>
      <c r="C529" s="2"/>
      <c r="D529" s="25"/>
    </row>
    <row r="530" spans="1:4" customFormat="1">
      <c r="A530" s="2">
        <v>529</v>
      </c>
      <c r="B530" s="5" t="s">
        <v>2092</v>
      </c>
      <c r="C530" s="2"/>
      <c r="D530" s="25"/>
    </row>
    <row r="531" spans="1:4" customFormat="1">
      <c r="A531" s="2">
        <v>530</v>
      </c>
      <c r="B531" s="5" t="s">
        <v>2093</v>
      </c>
      <c r="C531" s="2"/>
      <c r="D531" s="25"/>
    </row>
    <row r="532" spans="1:4" customFormat="1">
      <c r="A532" s="2">
        <v>531</v>
      </c>
      <c r="B532" s="5" t="s">
        <v>2094</v>
      </c>
      <c r="C532" s="2"/>
      <c r="D532" s="25"/>
    </row>
    <row r="533" spans="1:4" customFormat="1">
      <c r="A533" s="2">
        <v>532</v>
      </c>
      <c r="B533" s="5" t="s">
        <v>2095</v>
      </c>
      <c r="C533" s="2"/>
      <c r="D533" s="25"/>
    </row>
    <row r="534" spans="1:4" customFormat="1">
      <c r="A534" s="2">
        <v>533</v>
      </c>
      <c r="B534" s="5" t="s">
        <v>2096</v>
      </c>
      <c r="C534" s="2"/>
      <c r="D534" s="25"/>
    </row>
    <row r="535" spans="1:4" customFormat="1">
      <c r="A535" s="2">
        <v>534</v>
      </c>
      <c r="B535" s="5" t="s">
        <v>2097</v>
      </c>
      <c r="C535" s="2"/>
      <c r="D535" s="25"/>
    </row>
    <row r="536" spans="1:4" customFormat="1">
      <c r="A536" s="2">
        <v>535</v>
      </c>
      <c r="B536" s="5" t="s">
        <v>2098</v>
      </c>
      <c r="C536" s="2"/>
      <c r="D536" s="25"/>
    </row>
    <row r="537" spans="1:4" customFormat="1">
      <c r="A537" s="2">
        <v>536</v>
      </c>
      <c r="B537" s="5" t="s">
        <v>2099</v>
      </c>
      <c r="C537" s="2"/>
      <c r="D537" s="25"/>
    </row>
    <row r="538" spans="1:4" customFormat="1">
      <c r="A538" s="2">
        <v>537</v>
      </c>
      <c r="B538" s="5" t="s">
        <v>2100</v>
      </c>
      <c r="C538" s="2"/>
      <c r="D538" s="25"/>
    </row>
    <row r="539" spans="1:4" customFormat="1">
      <c r="A539" s="2">
        <v>538</v>
      </c>
      <c r="B539" s="5" t="s">
        <v>2101</v>
      </c>
      <c r="C539" s="2"/>
      <c r="D539" s="25"/>
    </row>
    <row r="540" spans="1:4" customFormat="1">
      <c r="A540" s="2">
        <v>539</v>
      </c>
      <c r="B540" s="5" t="s">
        <v>2102</v>
      </c>
      <c r="C540" s="2"/>
      <c r="D540" s="25"/>
    </row>
    <row r="541" spans="1:4" customFormat="1">
      <c r="A541" s="2">
        <v>540</v>
      </c>
      <c r="B541" s="5" t="s">
        <v>2103</v>
      </c>
      <c r="C541" s="2"/>
      <c r="D541" s="25"/>
    </row>
    <row r="542" spans="1:4" customFormat="1">
      <c r="A542" s="2">
        <v>541</v>
      </c>
      <c r="B542" s="5" t="s">
        <v>2104</v>
      </c>
      <c r="C542" s="2"/>
      <c r="D542" s="25"/>
    </row>
    <row r="543" spans="1:4" customFormat="1">
      <c r="A543" s="2">
        <v>542</v>
      </c>
      <c r="B543" s="5" t="s">
        <v>2105</v>
      </c>
      <c r="C543" s="2"/>
      <c r="D543" s="25"/>
    </row>
    <row r="544" spans="1:4" customFormat="1">
      <c r="A544" s="2">
        <v>543</v>
      </c>
      <c r="B544" s="5" t="s">
        <v>2106</v>
      </c>
      <c r="C544" s="2"/>
      <c r="D544" s="25"/>
    </row>
    <row r="545" spans="1:4" customFormat="1">
      <c r="A545" s="2">
        <v>544</v>
      </c>
      <c r="B545" s="5" t="s">
        <v>2107</v>
      </c>
      <c r="C545" s="2"/>
      <c r="D545" s="25"/>
    </row>
    <row r="546" spans="1:4" customFormat="1">
      <c r="A546" s="2">
        <v>545</v>
      </c>
      <c r="B546" s="5" t="s">
        <v>2108</v>
      </c>
      <c r="C546" s="2"/>
      <c r="D546" s="25"/>
    </row>
    <row r="547" spans="1:4" customFormat="1">
      <c r="A547" s="2">
        <v>546</v>
      </c>
      <c r="B547" s="5" t="s">
        <v>2109</v>
      </c>
      <c r="C547" s="2"/>
      <c r="D547" s="25"/>
    </row>
    <row r="548" spans="1:4" customFormat="1">
      <c r="A548" s="2">
        <v>547</v>
      </c>
      <c r="B548" s="5" t="s">
        <v>2110</v>
      </c>
      <c r="C548" s="2"/>
      <c r="D548" s="25"/>
    </row>
    <row r="549" spans="1:4" customFormat="1">
      <c r="A549" s="2">
        <v>548</v>
      </c>
      <c r="B549" s="5" t="s">
        <v>2111</v>
      </c>
      <c r="C549" s="2"/>
      <c r="D549" s="25"/>
    </row>
    <row r="550" spans="1:4" customFormat="1">
      <c r="A550" s="2">
        <v>549</v>
      </c>
      <c r="B550" s="5" t="s">
        <v>2112</v>
      </c>
      <c r="C550" s="2"/>
      <c r="D550" s="25"/>
    </row>
    <row r="551" spans="1:4" customFormat="1">
      <c r="A551" s="2">
        <v>550</v>
      </c>
      <c r="B551" s="5" t="s">
        <v>2113</v>
      </c>
      <c r="C551" s="2"/>
      <c r="D551" s="25"/>
    </row>
    <row r="552" spans="1:4" customFormat="1">
      <c r="A552" s="2">
        <v>551</v>
      </c>
      <c r="B552" s="5" t="s">
        <v>2114</v>
      </c>
      <c r="C552" s="2"/>
      <c r="D552" s="25"/>
    </row>
    <row r="553" spans="1:4" customFormat="1">
      <c r="A553" s="2">
        <v>552</v>
      </c>
      <c r="B553" s="5" t="s">
        <v>2115</v>
      </c>
      <c r="C553" s="2"/>
      <c r="D553" s="25"/>
    </row>
    <row r="554" spans="1:4" customFormat="1">
      <c r="A554" s="2">
        <v>553</v>
      </c>
      <c r="B554" s="5" t="s">
        <v>2116</v>
      </c>
      <c r="C554" s="2"/>
      <c r="D554" s="25"/>
    </row>
    <row r="555" spans="1:4" customFormat="1">
      <c r="A555" s="2">
        <v>554</v>
      </c>
      <c r="B555" s="5" t="s">
        <v>2117</v>
      </c>
      <c r="C555" s="2"/>
      <c r="D555" s="25"/>
    </row>
    <row r="556" spans="1:4" customFormat="1">
      <c r="A556" s="2">
        <v>555</v>
      </c>
      <c r="B556" s="5" t="s">
        <v>2118</v>
      </c>
      <c r="C556" s="2"/>
      <c r="D556" s="25"/>
    </row>
    <row r="557" spans="1:4" customFormat="1">
      <c r="A557" s="2">
        <v>556</v>
      </c>
      <c r="B557" s="5" t="s">
        <v>2119</v>
      </c>
      <c r="C557" s="2"/>
      <c r="D557" s="25"/>
    </row>
    <row r="558" spans="1:4" customFormat="1">
      <c r="A558" s="2">
        <v>557</v>
      </c>
      <c r="B558" s="5" t="s">
        <v>2120</v>
      </c>
      <c r="C558" s="2"/>
      <c r="D558" s="25"/>
    </row>
    <row r="559" spans="1:4" customFormat="1">
      <c r="A559" s="2">
        <v>558</v>
      </c>
      <c r="B559" s="5" t="s">
        <v>2121</v>
      </c>
      <c r="C559" s="2"/>
      <c r="D559" s="25"/>
    </row>
    <row r="560" spans="1:4" customFormat="1">
      <c r="A560" s="2">
        <v>559</v>
      </c>
      <c r="B560" s="5" t="s">
        <v>2122</v>
      </c>
      <c r="C560" s="2"/>
      <c r="D560" s="25"/>
    </row>
    <row r="561" spans="1:4" customFormat="1">
      <c r="A561" s="2">
        <v>560</v>
      </c>
      <c r="B561" s="5" t="s">
        <v>2123</v>
      </c>
      <c r="C561" s="2"/>
      <c r="D561" s="25"/>
    </row>
    <row r="562" spans="1:4" customFormat="1">
      <c r="A562" s="2">
        <v>561</v>
      </c>
      <c r="B562" s="5" t="s">
        <v>2124</v>
      </c>
      <c r="C562" s="2"/>
      <c r="D562" s="25"/>
    </row>
    <row r="563" spans="1:4">
      <c r="A563" s="2">
        <v>562</v>
      </c>
      <c r="B563" s="12" t="s">
        <v>2125</v>
      </c>
      <c r="C563" s="2"/>
      <c r="D563" s="25"/>
    </row>
    <row r="564" spans="1:4">
      <c r="A564" s="2">
        <v>563</v>
      </c>
      <c r="B564" s="12" t="s">
        <v>2126</v>
      </c>
      <c r="C564" s="2"/>
      <c r="D564" s="25"/>
    </row>
    <row r="565" spans="1:4">
      <c r="A565" s="2">
        <v>564</v>
      </c>
      <c r="B565" s="12" t="s">
        <v>2127</v>
      </c>
      <c r="C565" s="2"/>
      <c r="D565" s="25"/>
    </row>
    <row r="566" spans="1:4">
      <c r="A566" s="2">
        <v>565</v>
      </c>
      <c r="B566" s="12" t="s">
        <v>2128</v>
      </c>
      <c r="C566" s="2"/>
      <c r="D566" s="25"/>
    </row>
    <row r="567" spans="1:4">
      <c r="A567" s="2">
        <v>566</v>
      </c>
      <c r="B567" s="12" t="s">
        <v>2129</v>
      </c>
      <c r="C567" s="2"/>
      <c r="D567" s="25"/>
    </row>
    <row r="568" spans="1:4">
      <c r="A568" s="2">
        <v>567</v>
      </c>
      <c r="B568" s="12" t="s">
        <v>2130</v>
      </c>
      <c r="C568" s="2"/>
      <c r="D568" s="25"/>
    </row>
    <row r="569" spans="1:4">
      <c r="A569" s="2">
        <v>568</v>
      </c>
      <c r="B569" s="12" t="s">
        <v>2131</v>
      </c>
      <c r="C569" s="2"/>
      <c r="D569" s="25"/>
    </row>
    <row r="570" spans="1:4">
      <c r="A570" s="2">
        <v>569</v>
      </c>
      <c r="B570" s="12" t="s">
        <v>2132</v>
      </c>
      <c r="C570" s="2"/>
      <c r="D570" s="25"/>
    </row>
    <row r="571" spans="1:4">
      <c r="A571" s="2">
        <v>570</v>
      </c>
      <c r="B571" s="12" t="s">
        <v>2133</v>
      </c>
      <c r="C571" s="2"/>
      <c r="D571" s="25"/>
    </row>
    <row r="572" spans="1:4">
      <c r="A572" s="2">
        <v>571</v>
      </c>
      <c r="B572" s="12" t="s">
        <v>2134</v>
      </c>
      <c r="C572" s="2"/>
      <c r="D572" s="25"/>
    </row>
    <row r="573" spans="1:4">
      <c r="A573" s="2">
        <v>572</v>
      </c>
      <c r="B573" s="12" t="s">
        <v>2135</v>
      </c>
      <c r="C573" s="2"/>
      <c r="D573" s="25"/>
    </row>
    <row r="574" spans="1:4">
      <c r="A574" s="2">
        <v>573</v>
      </c>
      <c r="B574" s="12" t="s">
        <v>2136</v>
      </c>
      <c r="C574" s="2"/>
      <c r="D574" s="25"/>
    </row>
    <row r="575" spans="1:4">
      <c r="A575" s="2">
        <v>574</v>
      </c>
      <c r="B575" s="12" t="s">
        <v>2137</v>
      </c>
      <c r="C575" s="2"/>
      <c r="D575" s="25"/>
    </row>
    <row r="576" spans="1:4">
      <c r="A576" s="2">
        <v>575</v>
      </c>
      <c r="B576" s="12" t="s">
        <v>2138</v>
      </c>
      <c r="C576" s="2"/>
      <c r="D576" s="25"/>
    </row>
    <row r="577" spans="1:4">
      <c r="A577" s="2">
        <v>576</v>
      </c>
      <c r="B577" s="12" t="s">
        <v>2139</v>
      </c>
      <c r="C577" s="2"/>
      <c r="D577" s="25"/>
    </row>
    <row r="578" spans="1:4">
      <c r="A578" s="2">
        <v>577</v>
      </c>
      <c r="B578" s="12" t="s">
        <v>2140</v>
      </c>
      <c r="C578" s="2"/>
      <c r="D578" s="25"/>
    </row>
    <row r="579" spans="1:4">
      <c r="A579" s="2">
        <v>578</v>
      </c>
      <c r="B579" s="12" t="s">
        <v>2141</v>
      </c>
      <c r="C579" s="2"/>
      <c r="D579" s="25"/>
    </row>
    <row r="580" spans="1:4">
      <c r="A580" s="2">
        <v>579</v>
      </c>
      <c r="B580" s="12" t="s">
        <v>2142</v>
      </c>
      <c r="C580" s="2"/>
      <c r="D580" s="25"/>
    </row>
    <row r="581" spans="1:4">
      <c r="A581" s="2">
        <v>580</v>
      </c>
      <c r="B581" s="12" t="s">
        <v>2143</v>
      </c>
      <c r="C581" s="2"/>
      <c r="D581" s="25"/>
    </row>
    <row r="582" spans="1:4">
      <c r="A582" s="2">
        <v>581</v>
      </c>
      <c r="B582" s="12" t="s">
        <v>2144</v>
      </c>
      <c r="C582" s="2"/>
      <c r="D582" s="25"/>
    </row>
    <row r="583" spans="1:4">
      <c r="A583" s="2">
        <v>582</v>
      </c>
      <c r="B583" s="12" t="s">
        <v>2145</v>
      </c>
      <c r="C583" s="2"/>
      <c r="D583" s="25"/>
    </row>
    <row r="584" spans="1:4">
      <c r="A584" s="2">
        <v>583</v>
      </c>
      <c r="B584" s="12" t="s">
        <v>2146</v>
      </c>
      <c r="C584" s="2"/>
      <c r="D584" s="25"/>
    </row>
    <row r="585" spans="1:4">
      <c r="A585" s="2">
        <v>584</v>
      </c>
      <c r="B585" s="12" t="s">
        <v>2147</v>
      </c>
      <c r="C585" s="2"/>
      <c r="D585" s="25"/>
    </row>
    <row r="586" spans="1:4">
      <c r="A586" s="2">
        <v>585</v>
      </c>
      <c r="B586" s="12" t="s">
        <v>2148</v>
      </c>
      <c r="C586" s="2"/>
      <c r="D586" s="25"/>
    </row>
    <row r="587" spans="1:4">
      <c r="A587" s="2">
        <v>586</v>
      </c>
      <c r="B587" s="12" t="s">
        <v>2149</v>
      </c>
      <c r="C587" s="2"/>
      <c r="D587" s="25"/>
    </row>
    <row r="588" spans="1:4">
      <c r="A588" s="2">
        <v>587</v>
      </c>
      <c r="B588" s="12" t="s">
        <v>2150</v>
      </c>
      <c r="C588" s="2"/>
      <c r="D588" s="25"/>
    </row>
    <row r="589" spans="1:4">
      <c r="A589" s="2">
        <v>588</v>
      </c>
      <c r="B589" s="12" t="s">
        <v>2151</v>
      </c>
      <c r="C589" s="2"/>
      <c r="D589" s="25"/>
    </row>
    <row r="590" spans="1:4">
      <c r="A590" s="2">
        <v>589</v>
      </c>
      <c r="B590" s="12" t="s">
        <v>2152</v>
      </c>
      <c r="C590" s="2"/>
      <c r="D590" s="25"/>
    </row>
    <row r="591" spans="1:4">
      <c r="A591" s="2">
        <v>590</v>
      </c>
      <c r="B591" s="12" t="s">
        <v>2153</v>
      </c>
      <c r="C591" s="2"/>
      <c r="D591" s="25"/>
    </row>
    <row r="592" spans="1:4">
      <c r="A592" s="2">
        <v>591</v>
      </c>
      <c r="B592" s="12" t="s">
        <v>2154</v>
      </c>
      <c r="C592" s="2"/>
      <c r="D592" s="25"/>
    </row>
    <row r="593" spans="1:4">
      <c r="A593" s="2">
        <v>592</v>
      </c>
      <c r="B593" s="12" t="s">
        <v>2155</v>
      </c>
      <c r="C593" s="2"/>
      <c r="D593" s="25"/>
    </row>
    <row r="594" spans="1:4">
      <c r="A594" s="2">
        <v>593</v>
      </c>
      <c r="B594" s="12" t="s">
        <v>2156</v>
      </c>
      <c r="C594" s="2"/>
      <c r="D594" s="25"/>
    </row>
    <row r="595" spans="1:4">
      <c r="A595" s="2">
        <v>594</v>
      </c>
      <c r="B595" s="12" t="s">
        <v>2157</v>
      </c>
      <c r="C595" s="2"/>
      <c r="D595" s="25"/>
    </row>
    <row r="596" spans="1:4">
      <c r="A596" s="2">
        <v>595</v>
      </c>
      <c r="B596" s="12" t="s">
        <v>2158</v>
      </c>
      <c r="C596" s="2"/>
      <c r="D596" s="25"/>
    </row>
    <row r="597" spans="1:4">
      <c r="A597" s="2">
        <v>596</v>
      </c>
      <c r="B597" s="12" t="s">
        <v>2159</v>
      </c>
      <c r="C597" s="2"/>
      <c r="D597" s="25"/>
    </row>
    <row r="598" spans="1:4">
      <c r="A598" s="2">
        <v>597</v>
      </c>
      <c r="B598" s="12" t="s">
        <v>2160</v>
      </c>
      <c r="C598" s="2"/>
      <c r="D598" s="25"/>
    </row>
    <row r="599" spans="1:4">
      <c r="A599" s="2">
        <v>598</v>
      </c>
      <c r="B599" s="12" t="s">
        <v>2161</v>
      </c>
      <c r="C599" s="2"/>
      <c r="D599" s="25"/>
    </row>
    <row r="600" spans="1:4">
      <c r="A600" s="2">
        <v>599</v>
      </c>
      <c r="B600" s="12" t="s">
        <v>2162</v>
      </c>
      <c r="C600" s="2"/>
      <c r="D600" s="25"/>
    </row>
    <row r="601" spans="1:4">
      <c r="A601" s="2">
        <v>600</v>
      </c>
      <c r="B601" s="12" t="s">
        <v>2163</v>
      </c>
      <c r="C601" s="2"/>
      <c r="D601" s="25"/>
    </row>
    <row r="602" spans="1:4">
      <c r="A602" s="2">
        <v>601</v>
      </c>
      <c r="B602" s="12" t="s">
        <v>2164</v>
      </c>
      <c r="C602" s="2"/>
      <c r="D602" s="25"/>
    </row>
    <row r="603" spans="1:4">
      <c r="A603" s="2">
        <v>602</v>
      </c>
      <c r="B603" s="12" t="s">
        <v>2165</v>
      </c>
      <c r="C603" s="2"/>
      <c r="D603" s="25"/>
    </row>
    <row r="604" spans="1:4">
      <c r="A604" s="2">
        <v>603</v>
      </c>
      <c r="B604" s="12" t="s">
        <v>2166</v>
      </c>
      <c r="C604" s="2"/>
      <c r="D604" s="25"/>
    </row>
    <row r="605" spans="1:4">
      <c r="A605" s="2">
        <v>604</v>
      </c>
      <c r="B605" s="12" t="s">
        <v>2167</v>
      </c>
      <c r="C605" s="2"/>
      <c r="D605" s="25"/>
    </row>
    <row r="606" spans="1:4">
      <c r="A606" s="2">
        <v>605</v>
      </c>
      <c r="B606" s="12" t="s">
        <v>2168</v>
      </c>
      <c r="C606" s="2"/>
      <c r="D606" s="25"/>
    </row>
    <row r="607" spans="1:4">
      <c r="A607" s="2">
        <v>606</v>
      </c>
      <c r="B607" s="12" t="s">
        <v>2169</v>
      </c>
      <c r="C607" s="2"/>
      <c r="D607" s="25"/>
    </row>
    <row r="608" spans="1:4">
      <c r="A608" s="2">
        <v>607</v>
      </c>
      <c r="B608" s="12" t="s">
        <v>2170</v>
      </c>
      <c r="C608" s="2"/>
      <c r="D608" s="25"/>
    </row>
    <row r="609" spans="1:4">
      <c r="A609" s="2">
        <v>608</v>
      </c>
      <c r="B609" s="12" t="s">
        <v>2171</v>
      </c>
      <c r="C609" s="2"/>
      <c r="D609" s="25"/>
    </row>
    <row r="610" spans="1:4">
      <c r="A610" s="2">
        <v>609</v>
      </c>
      <c r="B610" s="12" t="s">
        <v>2172</v>
      </c>
      <c r="C610" s="2"/>
      <c r="D610" s="25"/>
    </row>
    <row r="611" spans="1:4">
      <c r="A611" s="2">
        <v>610</v>
      </c>
      <c r="B611" s="12" t="s">
        <v>2173</v>
      </c>
      <c r="C611" s="2"/>
      <c r="D611" s="25"/>
    </row>
    <row r="612" spans="1:4">
      <c r="A612" s="2">
        <v>611</v>
      </c>
      <c r="B612" s="12" t="s">
        <v>2174</v>
      </c>
      <c r="C612" s="2"/>
      <c r="D612" s="25"/>
    </row>
    <row r="613" spans="1:4">
      <c r="A613" s="2">
        <v>612</v>
      </c>
      <c r="B613" s="12" t="s">
        <v>2175</v>
      </c>
      <c r="C613" s="2"/>
      <c r="D613" s="25"/>
    </row>
    <row r="614" spans="1:4">
      <c r="A614" s="2">
        <v>613</v>
      </c>
      <c r="B614" s="12" t="s">
        <v>2176</v>
      </c>
      <c r="C614" s="2"/>
      <c r="D614" s="25"/>
    </row>
    <row r="615" spans="1:4">
      <c r="A615" s="2">
        <v>614</v>
      </c>
      <c r="B615" s="12" t="s">
        <v>2177</v>
      </c>
      <c r="C615" s="2"/>
      <c r="D615" s="25"/>
    </row>
    <row r="616" spans="1:4">
      <c r="A616" s="2">
        <v>615</v>
      </c>
      <c r="B616" s="12" t="s">
        <v>2178</v>
      </c>
      <c r="C616" s="2"/>
      <c r="D616" s="25"/>
    </row>
    <row r="617" spans="1:4">
      <c r="A617" s="2">
        <v>616</v>
      </c>
      <c r="B617" s="12" t="s">
        <v>2179</v>
      </c>
      <c r="C617" s="2"/>
      <c r="D617" s="25"/>
    </row>
    <row r="618" spans="1:4">
      <c r="A618" s="2">
        <v>617</v>
      </c>
      <c r="B618" s="12" t="s">
        <v>2180</v>
      </c>
      <c r="C618" s="2"/>
      <c r="D618" s="25"/>
    </row>
    <row r="619" spans="1:4">
      <c r="A619" s="2">
        <v>618</v>
      </c>
      <c r="B619" s="12" t="s">
        <v>2181</v>
      </c>
      <c r="C619" s="2"/>
      <c r="D619" s="25"/>
    </row>
    <row r="620" spans="1:4">
      <c r="A620" s="2">
        <v>619</v>
      </c>
      <c r="B620" s="12" t="s">
        <v>2182</v>
      </c>
      <c r="C620" s="2"/>
      <c r="D620" s="25"/>
    </row>
    <row r="621" spans="1:4">
      <c r="A621" s="2">
        <v>620</v>
      </c>
      <c r="B621" s="12" t="s">
        <v>2183</v>
      </c>
      <c r="C621" s="2"/>
      <c r="D621" s="25"/>
    </row>
    <row r="622" spans="1:4">
      <c r="A622" s="2">
        <v>621</v>
      </c>
      <c r="B622" s="12" t="s">
        <v>2184</v>
      </c>
      <c r="C622" s="2"/>
      <c r="D622" s="25"/>
    </row>
    <row r="623" spans="1:4">
      <c r="A623" s="2">
        <v>622</v>
      </c>
      <c r="B623" s="12" t="s">
        <v>2185</v>
      </c>
      <c r="C623" s="2"/>
      <c r="D623" s="25"/>
    </row>
    <row r="624" spans="1:4">
      <c r="A624" s="2">
        <v>623</v>
      </c>
      <c r="B624" s="12" t="s">
        <v>2186</v>
      </c>
      <c r="C624" s="2"/>
      <c r="D624" s="25"/>
    </row>
    <row r="625" spans="1:4">
      <c r="A625" s="2">
        <v>624</v>
      </c>
      <c r="B625" s="12" t="s">
        <v>2187</v>
      </c>
      <c r="C625" s="2"/>
      <c r="D625" s="25"/>
    </row>
    <row r="626" spans="1:4">
      <c r="A626" s="2">
        <v>625</v>
      </c>
      <c r="B626" s="12" t="s">
        <v>2188</v>
      </c>
      <c r="C626" s="2"/>
      <c r="D626" s="25"/>
    </row>
    <row r="627" spans="1:4">
      <c r="A627" s="2">
        <v>626</v>
      </c>
      <c r="B627" s="12" t="s">
        <v>2189</v>
      </c>
      <c r="C627" s="2"/>
      <c r="D627" s="25"/>
    </row>
    <row r="628" spans="1:4">
      <c r="A628" s="2">
        <v>627</v>
      </c>
      <c r="B628" s="12" t="s">
        <v>2190</v>
      </c>
      <c r="C628" s="2"/>
      <c r="D628" s="25"/>
    </row>
    <row r="629" spans="1:4">
      <c r="A629" s="2">
        <v>628</v>
      </c>
      <c r="B629" s="12" t="s">
        <v>2191</v>
      </c>
      <c r="C629" s="2"/>
      <c r="D629" s="25"/>
    </row>
    <row r="630" spans="1:4">
      <c r="A630" s="2">
        <v>629</v>
      </c>
      <c r="B630" s="12" t="s">
        <v>2192</v>
      </c>
      <c r="C630" s="2"/>
      <c r="D630" s="25"/>
    </row>
    <row r="631" spans="1:4">
      <c r="A631" s="2">
        <v>630</v>
      </c>
      <c r="B631" s="12" t="s">
        <v>2193</v>
      </c>
      <c r="C631" s="2"/>
      <c r="D631" s="25"/>
    </row>
    <row r="632" spans="1:4">
      <c r="A632" s="2">
        <v>631</v>
      </c>
      <c r="B632" s="12" t="s">
        <v>2194</v>
      </c>
      <c r="C632" s="2"/>
      <c r="D632" s="25"/>
    </row>
    <row r="633" spans="1:4">
      <c r="A633" s="2">
        <v>632</v>
      </c>
      <c r="B633" s="12" t="s">
        <v>2195</v>
      </c>
      <c r="C633" s="2"/>
      <c r="D633" s="25"/>
    </row>
    <row r="634" spans="1:4">
      <c r="A634" s="2">
        <v>633</v>
      </c>
      <c r="B634" s="12" t="s">
        <v>2196</v>
      </c>
      <c r="C634" s="2"/>
      <c r="D634" s="25"/>
    </row>
    <row r="635" spans="1:4">
      <c r="A635" s="2">
        <v>634</v>
      </c>
      <c r="B635" s="12" t="s">
        <v>2197</v>
      </c>
      <c r="C635" s="2"/>
      <c r="D635" s="25"/>
    </row>
    <row r="636" spans="1:4">
      <c r="A636" s="2">
        <v>635</v>
      </c>
      <c r="B636" s="12" t="s">
        <v>2198</v>
      </c>
      <c r="C636" s="2"/>
      <c r="D636" s="25"/>
    </row>
    <row r="637" spans="1:4">
      <c r="A637" s="2">
        <v>636</v>
      </c>
      <c r="B637" s="12" t="s">
        <v>2199</v>
      </c>
      <c r="C637" s="2"/>
      <c r="D637" s="25"/>
    </row>
    <row r="638" spans="1:4">
      <c r="A638" s="2">
        <v>637</v>
      </c>
      <c r="B638" s="12" t="s">
        <v>2200</v>
      </c>
      <c r="C638" s="2"/>
      <c r="D638" s="25"/>
    </row>
    <row r="639" spans="1:4">
      <c r="A639" s="2">
        <v>638</v>
      </c>
      <c r="B639" s="12" t="s">
        <v>2201</v>
      </c>
      <c r="C639" s="2"/>
      <c r="D639" s="25"/>
    </row>
    <row r="640" spans="1:4">
      <c r="A640" s="2">
        <v>639</v>
      </c>
      <c r="B640" s="12" t="s">
        <v>2202</v>
      </c>
      <c r="C640" s="2"/>
      <c r="D640" s="25"/>
    </row>
    <row r="641" spans="1:4">
      <c r="A641" s="2">
        <v>640</v>
      </c>
      <c r="B641" s="12" t="s">
        <v>2203</v>
      </c>
      <c r="C641" s="2"/>
      <c r="D641" s="25"/>
    </row>
    <row r="642" spans="1:4">
      <c r="A642" s="2">
        <v>641</v>
      </c>
      <c r="B642" s="12" t="s">
        <v>2204</v>
      </c>
      <c r="C642" s="2"/>
      <c r="D642" s="25"/>
    </row>
    <row r="643" spans="1:4">
      <c r="A643" s="2">
        <v>642</v>
      </c>
      <c r="B643" s="12" t="s">
        <v>2205</v>
      </c>
      <c r="C643" s="2"/>
      <c r="D643" s="25"/>
    </row>
    <row r="644" spans="1:4">
      <c r="A644" s="2">
        <v>643</v>
      </c>
      <c r="B644" s="12" t="s">
        <v>2206</v>
      </c>
      <c r="C644" s="2"/>
      <c r="D644" s="25"/>
    </row>
    <row r="645" spans="1:4">
      <c r="A645" s="2">
        <v>644</v>
      </c>
      <c r="B645" s="12" t="s">
        <v>2207</v>
      </c>
      <c r="C645" s="2"/>
      <c r="D645" s="25"/>
    </row>
    <row r="646" spans="1:4">
      <c r="A646" s="2">
        <v>645</v>
      </c>
      <c r="B646" s="12" t="s">
        <v>2208</v>
      </c>
      <c r="C646" s="2"/>
      <c r="D646" s="25"/>
    </row>
    <row r="647" spans="1:4">
      <c r="A647" s="2">
        <v>646</v>
      </c>
      <c r="B647" s="12" t="s">
        <v>2209</v>
      </c>
      <c r="C647" s="2"/>
      <c r="D647" s="25"/>
    </row>
    <row r="648" spans="1:4">
      <c r="A648" s="2">
        <v>647</v>
      </c>
      <c r="B648" s="12" t="s">
        <v>2210</v>
      </c>
      <c r="C648" s="2"/>
      <c r="D648" s="25"/>
    </row>
    <row r="649" spans="1:4">
      <c r="A649" s="2">
        <v>648</v>
      </c>
      <c r="B649" s="12" t="s">
        <v>2211</v>
      </c>
      <c r="C649" s="2"/>
      <c r="D649" s="25"/>
    </row>
    <row r="650" spans="1:4">
      <c r="A650" s="2">
        <v>649</v>
      </c>
      <c r="B650" s="12" t="s">
        <v>2212</v>
      </c>
      <c r="C650" s="2"/>
      <c r="D650" s="25"/>
    </row>
    <row r="651" spans="1:4">
      <c r="A651" s="2">
        <v>650</v>
      </c>
      <c r="B651" s="12" t="s">
        <v>2213</v>
      </c>
      <c r="C651" s="2"/>
      <c r="D651" s="25"/>
    </row>
    <row r="652" spans="1:4">
      <c r="A652" s="2">
        <v>651</v>
      </c>
      <c r="B652" s="12" t="s">
        <v>2214</v>
      </c>
      <c r="C652" s="2"/>
      <c r="D652" s="25"/>
    </row>
    <row r="653" spans="1:4">
      <c r="A653" s="2">
        <v>652</v>
      </c>
      <c r="B653" s="12" t="s">
        <v>2215</v>
      </c>
      <c r="C653" s="2"/>
      <c r="D653" s="25"/>
    </row>
    <row r="654" spans="1:4">
      <c r="A654" s="2">
        <v>653</v>
      </c>
      <c r="B654" s="12" t="s">
        <v>2216</v>
      </c>
      <c r="C654" s="2"/>
      <c r="D654" s="25"/>
    </row>
    <row r="655" spans="1:4">
      <c r="A655" s="2">
        <v>654</v>
      </c>
      <c r="B655" s="12" t="s">
        <v>2217</v>
      </c>
      <c r="C655" s="2"/>
      <c r="D655" s="25"/>
    </row>
    <row r="656" spans="1:4">
      <c r="A656" s="2">
        <v>655</v>
      </c>
      <c r="B656" s="12" t="s">
        <v>2218</v>
      </c>
      <c r="C656" s="2"/>
      <c r="D656" s="25"/>
    </row>
    <row r="657" spans="1:4">
      <c r="A657" s="2">
        <v>656</v>
      </c>
      <c r="B657" s="12" t="s">
        <v>2219</v>
      </c>
      <c r="C657" s="2"/>
      <c r="D657" s="25"/>
    </row>
    <row r="658" spans="1:4">
      <c r="A658" s="2">
        <v>657</v>
      </c>
      <c r="B658" s="12" t="s">
        <v>2220</v>
      </c>
      <c r="C658" s="2"/>
      <c r="D658" s="25"/>
    </row>
    <row r="659" spans="1:4">
      <c r="A659" s="2">
        <v>658</v>
      </c>
      <c r="B659" s="12" t="s">
        <v>2221</v>
      </c>
      <c r="C659" s="2"/>
      <c r="D659" s="25"/>
    </row>
    <row r="660" spans="1:4">
      <c r="A660" s="2">
        <v>659</v>
      </c>
      <c r="B660" s="12" t="s">
        <v>2222</v>
      </c>
      <c r="C660" s="2"/>
      <c r="D660" s="25"/>
    </row>
    <row r="661" spans="1:4">
      <c r="A661" s="2">
        <v>660</v>
      </c>
      <c r="B661" s="12" t="s">
        <v>2223</v>
      </c>
      <c r="C661" s="2"/>
      <c r="D661" s="25"/>
    </row>
    <row r="662" spans="1:4">
      <c r="A662" s="2">
        <v>661</v>
      </c>
      <c r="B662" s="12" t="s">
        <v>2224</v>
      </c>
      <c r="C662" s="2"/>
      <c r="D662" s="25"/>
    </row>
    <row r="663" spans="1:4">
      <c r="A663" s="2">
        <v>662</v>
      </c>
      <c r="B663" s="12" t="s">
        <v>2225</v>
      </c>
      <c r="C663" s="2"/>
      <c r="D663" s="25"/>
    </row>
    <row r="664" spans="1:4">
      <c r="A664" s="2">
        <v>663</v>
      </c>
      <c r="B664" s="12" t="s">
        <v>2225</v>
      </c>
      <c r="C664" s="2"/>
      <c r="D664" s="25"/>
    </row>
    <row r="665" spans="1:4">
      <c r="A665" s="2">
        <v>664</v>
      </c>
      <c r="B665" s="12" t="s">
        <v>2226</v>
      </c>
      <c r="C665" s="2"/>
      <c r="D665" s="25"/>
    </row>
    <row r="666" spans="1:4">
      <c r="A666" s="2">
        <v>665</v>
      </c>
      <c r="B666" s="12" t="s">
        <v>2227</v>
      </c>
      <c r="C666" s="2"/>
      <c r="D666" s="25"/>
    </row>
    <row r="667" spans="1:4">
      <c r="A667" s="2">
        <v>666</v>
      </c>
      <c r="B667" s="12" t="s">
        <v>2228</v>
      </c>
      <c r="C667" s="2"/>
      <c r="D667" s="25"/>
    </row>
    <row r="668" spans="1:4">
      <c r="A668" s="2">
        <v>667</v>
      </c>
      <c r="B668" s="12" t="s">
        <v>2229</v>
      </c>
      <c r="C668" s="2"/>
      <c r="D668" s="25"/>
    </row>
    <row r="669" spans="1:4">
      <c r="A669" s="2">
        <v>668</v>
      </c>
      <c r="B669" s="12" t="s">
        <v>2230</v>
      </c>
      <c r="C669" s="2"/>
      <c r="D669" s="25"/>
    </row>
    <row r="670" spans="1:4">
      <c r="A670" s="2">
        <v>669</v>
      </c>
      <c r="B670" s="12" t="s">
        <v>2231</v>
      </c>
      <c r="C670" s="2"/>
      <c r="D670" s="25"/>
    </row>
    <row r="671" spans="1:4">
      <c r="A671" s="2">
        <v>670</v>
      </c>
      <c r="B671" s="12" t="s">
        <v>2232</v>
      </c>
      <c r="C671" s="2"/>
      <c r="D671" s="25"/>
    </row>
    <row r="672" spans="1:4">
      <c r="A672" s="2">
        <v>671</v>
      </c>
      <c r="B672" s="12" t="s">
        <v>2233</v>
      </c>
      <c r="C672" s="2"/>
      <c r="D672" s="25"/>
    </row>
    <row r="673" spans="1:4">
      <c r="A673" s="2">
        <v>672</v>
      </c>
      <c r="B673" s="12" t="s">
        <v>2234</v>
      </c>
      <c r="C673" s="2"/>
      <c r="D673" s="25"/>
    </row>
    <row r="674" spans="1:4">
      <c r="A674" s="2">
        <v>673</v>
      </c>
      <c r="B674" s="12" t="s">
        <v>2235</v>
      </c>
      <c r="C674" s="2"/>
      <c r="D674" s="25"/>
    </row>
    <row r="675" spans="1:4">
      <c r="A675" s="2">
        <v>674</v>
      </c>
      <c r="B675" s="12" t="s">
        <v>2236</v>
      </c>
      <c r="C675" s="2"/>
      <c r="D675" s="25"/>
    </row>
    <row r="676" spans="1:4">
      <c r="A676" s="2">
        <v>675</v>
      </c>
      <c r="B676" s="12" t="s">
        <v>2237</v>
      </c>
      <c r="C676" s="2"/>
      <c r="D676" s="25"/>
    </row>
    <row r="677" spans="1:4">
      <c r="A677" s="2">
        <v>676</v>
      </c>
      <c r="B677" s="12" t="s">
        <v>2238</v>
      </c>
      <c r="C677" s="2"/>
      <c r="D677" s="25"/>
    </row>
    <row r="678" spans="1:4">
      <c r="A678" s="2">
        <v>677</v>
      </c>
      <c r="B678" s="12" t="s">
        <v>2239</v>
      </c>
      <c r="C678" s="2"/>
      <c r="D678" s="25"/>
    </row>
    <row r="679" spans="1:4">
      <c r="A679" s="2">
        <v>678</v>
      </c>
      <c r="B679" s="12" t="s">
        <v>2240</v>
      </c>
      <c r="C679" s="2"/>
      <c r="D679" s="25"/>
    </row>
    <row r="680" spans="1:4">
      <c r="A680" s="2">
        <v>679</v>
      </c>
      <c r="B680" s="12" t="s">
        <v>2241</v>
      </c>
      <c r="C680" s="2"/>
      <c r="D680" s="25"/>
    </row>
    <row r="681" spans="1:4">
      <c r="A681" s="2">
        <v>680</v>
      </c>
      <c r="B681" s="12" t="s">
        <v>2242</v>
      </c>
      <c r="C681" s="2"/>
      <c r="D681" s="25"/>
    </row>
    <row r="682" spans="1:4">
      <c r="A682" s="2">
        <v>681</v>
      </c>
      <c r="B682" s="12" t="s">
        <v>2243</v>
      </c>
      <c r="C682" s="2"/>
      <c r="D682" s="25"/>
    </row>
    <row r="683" spans="1:4">
      <c r="A683" s="2">
        <v>682</v>
      </c>
      <c r="B683" s="12" t="s">
        <v>2244</v>
      </c>
      <c r="C683" s="2"/>
      <c r="D683" s="25"/>
    </row>
    <row r="684" spans="1:4">
      <c r="A684" s="2">
        <v>683</v>
      </c>
      <c r="B684" s="12" t="s">
        <v>2245</v>
      </c>
      <c r="C684" s="2"/>
      <c r="D684" s="25"/>
    </row>
    <row r="685" spans="1:4">
      <c r="A685" s="2">
        <v>684</v>
      </c>
      <c r="B685" s="12" t="s">
        <v>2246</v>
      </c>
      <c r="C685" s="2"/>
      <c r="D685" s="25"/>
    </row>
    <row r="686" spans="1:4">
      <c r="A686" s="2">
        <v>685</v>
      </c>
      <c r="B686" s="12" t="s">
        <v>2247</v>
      </c>
      <c r="C686" s="2"/>
      <c r="D686" s="25"/>
    </row>
    <row r="687" spans="1:4">
      <c r="A687" s="2">
        <v>686</v>
      </c>
      <c r="B687" s="12" t="s">
        <v>2248</v>
      </c>
      <c r="C687" s="2"/>
      <c r="D687" s="25"/>
    </row>
    <row r="688" spans="1:4">
      <c r="A688" s="2">
        <v>687</v>
      </c>
      <c r="B688" s="12" t="s">
        <v>2249</v>
      </c>
      <c r="C688" s="2"/>
      <c r="D688" s="25"/>
    </row>
    <row r="689" spans="1:4">
      <c r="A689" s="2">
        <v>688</v>
      </c>
      <c r="B689" s="12" t="s">
        <v>2250</v>
      </c>
      <c r="C689" s="2"/>
      <c r="D689" s="25"/>
    </row>
    <row r="690" spans="1:4">
      <c r="A690" s="2">
        <v>689</v>
      </c>
      <c r="B690" s="12" t="s">
        <v>2251</v>
      </c>
      <c r="C690" s="2"/>
      <c r="D690" s="25"/>
    </row>
    <row r="691" spans="1:4">
      <c r="A691" s="2">
        <v>690</v>
      </c>
      <c r="B691" s="12" t="s">
        <v>2252</v>
      </c>
      <c r="C691" s="2"/>
      <c r="D691" s="25"/>
    </row>
    <row r="692" spans="1:4">
      <c r="A692" s="2">
        <v>691</v>
      </c>
      <c r="B692" s="12" t="s">
        <v>2253</v>
      </c>
      <c r="C692" s="2"/>
      <c r="D692" s="25"/>
    </row>
    <row r="693" spans="1:4">
      <c r="A693" s="2">
        <v>692</v>
      </c>
      <c r="B693" s="12" t="s">
        <v>2254</v>
      </c>
      <c r="C693" s="2"/>
      <c r="D693" s="25"/>
    </row>
    <row r="694" spans="1:4">
      <c r="A694" s="2">
        <v>693</v>
      </c>
      <c r="B694" s="12" t="s">
        <v>2255</v>
      </c>
      <c r="C694" s="2"/>
      <c r="D694" s="25"/>
    </row>
    <row r="695" spans="1:4">
      <c r="A695" s="2">
        <v>694</v>
      </c>
      <c r="B695" s="12" t="s">
        <v>2256</v>
      </c>
      <c r="C695" s="2"/>
      <c r="D695" s="25"/>
    </row>
    <row r="696" spans="1:4">
      <c r="A696" s="2">
        <v>695</v>
      </c>
      <c r="B696" s="12" t="s">
        <v>2257</v>
      </c>
      <c r="C696" s="2"/>
      <c r="D696" s="25"/>
    </row>
    <row r="697" spans="1:4">
      <c r="A697" s="2">
        <v>696</v>
      </c>
      <c r="B697" s="12" t="s">
        <v>2258</v>
      </c>
      <c r="C697" s="2"/>
      <c r="D697" s="25"/>
    </row>
    <row r="698" spans="1:4">
      <c r="A698" s="2">
        <v>697</v>
      </c>
      <c r="B698" s="12" t="s">
        <v>2259</v>
      </c>
      <c r="C698" s="2"/>
      <c r="D698" s="25"/>
    </row>
    <row r="699" spans="1:4">
      <c r="A699" s="2">
        <v>698</v>
      </c>
      <c r="B699" s="12" t="s">
        <v>2260</v>
      </c>
      <c r="C699" s="2"/>
      <c r="D699" s="25"/>
    </row>
    <row r="700" spans="1:4">
      <c r="A700" s="2">
        <v>699</v>
      </c>
      <c r="B700" s="12" t="s">
        <v>2261</v>
      </c>
      <c r="C700" s="2"/>
      <c r="D700" s="25"/>
    </row>
    <row r="701" spans="1:4">
      <c r="A701" s="2">
        <v>700</v>
      </c>
      <c r="B701" s="12" t="s">
        <v>2262</v>
      </c>
      <c r="C701" s="2"/>
      <c r="D701" s="25"/>
    </row>
    <row r="702" spans="1:4">
      <c r="A702" s="2">
        <v>701</v>
      </c>
      <c r="B702" s="12" t="s">
        <v>2263</v>
      </c>
      <c r="C702" s="2"/>
      <c r="D702" s="25"/>
    </row>
    <row r="703" spans="1:4">
      <c r="A703" s="2">
        <v>702</v>
      </c>
      <c r="B703" s="12" t="s">
        <v>2264</v>
      </c>
      <c r="C703" s="2"/>
      <c r="D703" s="25"/>
    </row>
    <row r="704" spans="1:4">
      <c r="A704" s="2">
        <v>703</v>
      </c>
      <c r="B704" s="12" t="s">
        <v>2265</v>
      </c>
      <c r="C704" s="2"/>
      <c r="D704" s="25"/>
    </row>
    <row r="705" spans="1:4">
      <c r="A705" s="2">
        <v>704</v>
      </c>
      <c r="B705" s="12" t="s">
        <v>2266</v>
      </c>
      <c r="C705" s="2"/>
      <c r="D705" s="25"/>
    </row>
    <row r="706" spans="1:4">
      <c r="A706" s="2">
        <v>705</v>
      </c>
      <c r="B706" s="12" t="s">
        <v>2267</v>
      </c>
      <c r="C706" s="2"/>
      <c r="D706" s="25"/>
    </row>
    <row r="707" spans="1:4">
      <c r="A707" s="2">
        <v>706</v>
      </c>
      <c r="B707" s="12" t="s">
        <v>2268</v>
      </c>
      <c r="C707" s="2"/>
      <c r="D707" s="25"/>
    </row>
    <row r="708" spans="1:4">
      <c r="A708" s="2">
        <v>707</v>
      </c>
      <c r="B708" s="12" t="s">
        <v>2269</v>
      </c>
      <c r="C708" s="2"/>
      <c r="D708" s="25"/>
    </row>
    <row r="709" spans="1:4">
      <c r="A709" s="2">
        <v>708</v>
      </c>
      <c r="B709" s="12" t="s">
        <v>2270</v>
      </c>
      <c r="C709" s="2"/>
      <c r="D709" s="25"/>
    </row>
    <row r="710" spans="1:4">
      <c r="A710" s="2">
        <v>709</v>
      </c>
      <c r="B710" s="12" t="s">
        <v>2271</v>
      </c>
      <c r="C710" s="2"/>
      <c r="D710" s="25"/>
    </row>
    <row r="711" spans="1:4">
      <c r="A711" s="2">
        <v>710</v>
      </c>
      <c r="B711" s="12" t="s">
        <v>2272</v>
      </c>
      <c r="C711" s="2"/>
      <c r="D711" s="25"/>
    </row>
    <row r="712" spans="1:4">
      <c r="A712" s="2">
        <v>711</v>
      </c>
      <c r="B712" s="12" t="s">
        <v>2273</v>
      </c>
      <c r="C712" s="2"/>
      <c r="D712" s="25"/>
    </row>
    <row r="713" spans="1:4">
      <c r="A713" s="2">
        <v>712</v>
      </c>
      <c r="B713" s="12" t="s">
        <v>2274</v>
      </c>
      <c r="C713" s="2"/>
      <c r="D713" s="25"/>
    </row>
    <row r="714" spans="1:4">
      <c r="A714" s="2">
        <v>713</v>
      </c>
      <c r="B714" s="12" t="s">
        <v>2275</v>
      </c>
      <c r="C714" s="2"/>
      <c r="D714" s="25"/>
    </row>
    <row r="715" spans="1:4">
      <c r="A715" s="2">
        <v>714</v>
      </c>
      <c r="B715" s="12" t="s">
        <v>2276</v>
      </c>
      <c r="C715" s="2"/>
      <c r="D715" s="25"/>
    </row>
    <row r="716" spans="1:4">
      <c r="A716" s="2">
        <v>715</v>
      </c>
      <c r="B716" s="12" t="s">
        <v>2277</v>
      </c>
      <c r="C716" s="2"/>
      <c r="D716" s="25"/>
    </row>
    <row r="717" spans="1:4">
      <c r="A717" s="2">
        <v>716</v>
      </c>
      <c r="B717" s="12" t="s">
        <v>2278</v>
      </c>
      <c r="C717" s="2"/>
      <c r="D717" s="25"/>
    </row>
    <row r="718" spans="1:4">
      <c r="A718" s="2">
        <v>717</v>
      </c>
      <c r="B718" s="12" t="s">
        <v>2279</v>
      </c>
      <c r="C718" s="2"/>
      <c r="D718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{0D7AD0EE-9D6F-214C-8972-9729F4D3AC1D}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AD0EE-9D6F-214C-8972-9729F4D3AC1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8F9A-3AE1-6541-A247-7E828F31667C}">
  <dimension ref="A1:G562"/>
  <sheetViews>
    <sheetView showGridLines="0" workbookViewId="0">
      <pane ySplit="1" topLeftCell="A316" activePane="bottomLeft" state="frozen"/>
      <selection pane="bottomLeft" activeCell="B333" sqref="B333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截至2020-11-25</v>
      </c>
      <c r="G1" s="12"/>
    </row>
    <row r="2" spans="1:7" customFormat="1">
      <c r="A2" s="2">
        <v>1</v>
      </c>
      <c r="B2" s="5" t="s">
        <v>0</v>
      </c>
      <c r="C2" s="2" t="s">
        <v>256</v>
      </c>
      <c r="D2" s="25"/>
      <c r="F2" s="12" t="s">
        <v>257</v>
      </c>
      <c r="G2" s="12">
        <f>COUNTIF(C2:C562,"ok")</f>
        <v>401</v>
      </c>
    </row>
    <row r="3" spans="1:7" customFormat="1">
      <c r="A3" s="2">
        <v>2</v>
      </c>
      <c r="B3" s="5" t="s">
        <v>1</v>
      </c>
      <c r="C3" s="2" t="s">
        <v>256</v>
      </c>
      <c r="D3" s="25"/>
      <c r="F3" s="12" t="s">
        <v>258</v>
      </c>
      <c r="G3" s="12">
        <f>COUNTBLANK(C2:C562)</f>
        <v>160</v>
      </c>
    </row>
    <row r="4" spans="1:7" customFormat="1">
      <c r="A4" s="2">
        <v>3</v>
      </c>
      <c r="B4" s="5" t="s">
        <v>2</v>
      </c>
      <c r="C4" s="2" t="s">
        <v>256</v>
      </c>
      <c r="D4" s="25"/>
      <c r="F4" s="12" t="s">
        <v>259</v>
      </c>
      <c r="G4" s="15">
        <f>G2/(G2+G3)</f>
        <v>0.71479500891265602</v>
      </c>
    </row>
    <row r="5" spans="1:7" customFormat="1">
      <c r="A5" s="2">
        <v>4</v>
      </c>
      <c r="B5" s="5" t="s">
        <v>3</v>
      </c>
      <c r="C5" s="2" t="s">
        <v>256</v>
      </c>
      <c r="D5" s="25"/>
    </row>
    <row r="6" spans="1:7" customFormat="1">
      <c r="A6" s="2">
        <v>5</v>
      </c>
      <c r="B6" s="5" t="s">
        <v>4</v>
      </c>
      <c r="C6" s="2" t="s">
        <v>256</v>
      </c>
      <c r="D6" s="25"/>
      <c r="F6" s="10"/>
    </row>
    <row r="7" spans="1:7" customFormat="1">
      <c r="A7" s="2">
        <v>6</v>
      </c>
      <c r="B7" s="5" t="s">
        <v>5</v>
      </c>
      <c r="C7" s="2" t="s">
        <v>256</v>
      </c>
      <c r="D7" s="25"/>
      <c r="F7" s="8"/>
    </row>
    <row r="8" spans="1:7" customFormat="1">
      <c r="A8" s="2">
        <v>7</v>
      </c>
      <c r="B8" s="5" t="s">
        <v>6</v>
      </c>
      <c r="C8" s="2" t="s">
        <v>256</v>
      </c>
      <c r="D8" s="25"/>
    </row>
    <row r="9" spans="1:7" customFormat="1">
      <c r="A9" s="2">
        <v>8</v>
      </c>
      <c r="B9" s="5" t="s">
        <v>7</v>
      </c>
      <c r="C9" s="2" t="s">
        <v>256</v>
      </c>
      <c r="D9" s="25"/>
      <c r="F9" s="11"/>
    </row>
    <row r="10" spans="1:7" customFormat="1">
      <c r="A10" s="2">
        <v>9</v>
      </c>
      <c r="B10" s="5" t="s">
        <v>8</v>
      </c>
      <c r="C10" s="2" t="s">
        <v>256</v>
      </c>
      <c r="D10" s="25"/>
    </row>
    <row r="11" spans="1:7" customFormat="1">
      <c r="A11" s="2">
        <v>10</v>
      </c>
      <c r="B11" s="5" t="s">
        <v>1031</v>
      </c>
      <c r="C11" s="2" t="s">
        <v>256</v>
      </c>
      <c r="D11" s="25"/>
    </row>
    <row r="12" spans="1:7" customFormat="1">
      <c r="A12" s="2">
        <v>11</v>
      </c>
      <c r="B12" s="5" t="s">
        <v>1032</v>
      </c>
      <c r="C12" s="2" t="s">
        <v>256</v>
      </c>
      <c r="D12" s="25"/>
    </row>
    <row r="13" spans="1:7" customFormat="1">
      <c r="A13" s="2">
        <v>12</v>
      </c>
      <c r="B13" s="5" t="s">
        <v>1033</v>
      </c>
      <c r="C13" s="2" t="s">
        <v>256</v>
      </c>
      <c r="D13" s="25"/>
    </row>
    <row r="14" spans="1:7" customFormat="1">
      <c r="A14" s="2">
        <v>13</v>
      </c>
      <c r="B14" s="5" t="s">
        <v>1034</v>
      </c>
      <c r="C14" s="2" t="s">
        <v>256</v>
      </c>
      <c r="D14" s="25"/>
    </row>
    <row r="15" spans="1:7" customFormat="1">
      <c r="A15" s="2">
        <v>14</v>
      </c>
      <c r="B15" s="5" t="s">
        <v>9</v>
      </c>
      <c r="C15" s="2" t="s">
        <v>256</v>
      </c>
      <c r="D15" s="25"/>
    </row>
    <row r="16" spans="1:7" customFormat="1">
      <c r="A16" s="2">
        <v>15</v>
      </c>
      <c r="B16" s="5" t="s">
        <v>10</v>
      </c>
      <c r="C16" s="2" t="s">
        <v>256</v>
      </c>
      <c r="D16" s="25"/>
    </row>
    <row r="17" spans="1:4" customFormat="1">
      <c r="A17" s="2">
        <v>16</v>
      </c>
      <c r="B17" s="5" t="s">
        <v>1035</v>
      </c>
      <c r="C17" s="2" t="s">
        <v>256</v>
      </c>
      <c r="D17" s="25"/>
    </row>
    <row r="18" spans="1:4" customFormat="1">
      <c r="A18" s="2">
        <v>17</v>
      </c>
      <c r="B18" s="5" t="s">
        <v>11</v>
      </c>
      <c r="C18" s="2" t="s">
        <v>256</v>
      </c>
      <c r="D18" s="25"/>
    </row>
    <row r="19" spans="1:4" customFormat="1">
      <c r="A19" s="2">
        <v>18</v>
      </c>
      <c r="B19" s="5" t="s">
        <v>12</v>
      </c>
      <c r="C19" s="2" t="s">
        <v>256</v>
      </c>
      <c r="D19" s="25"/>
    </row>
    <row r="20" spans="1:4" customFormat="1">
      <c r="A20" s="2">
        <v>19</v>
      </c>
      <c r="B20" s="5" t="s">
        <v>13</v>
      </c>
      <c r="C20" s="2" t="s">
        <v>256</v>
      </c>
      <c r="D20" s="25"/>
    </row>
    <row r="21" spans="1:4" customFormat="1">
      <c r="A21" s="2">
        <v>20</v>
      </c>
      <c r="B21" s="5" t="s">
        <v>14</v>
      </c>
      <c r="C21" s="2" t="s">
        <v>256</v>
      </c>
      <c r="D21" s="25"/>
    </row>
    <row r="22" spans="1:4" customFormat="1">
      <c r="A22" s="2">
        <v>21</v>
      </c>
      <c r="B22" s="5" t="s">
        <v>15</v>
      </c>
      <c r="C22" s="2" t="s">
        <v>256</v>
      </c>
      <c r="D22" s="25"/>
    </row>
    <row r="23" spans="1:4" customFormat="1">
      <c r="A23" s="2">
        <v>22</v>
      </c>
      <c r="B23" s="5" t="s">
        <v>16</v>
      </c>
      <c r="C23" s="2" t="s">
        <v>256</v>
      </c>
      <c r="D23" s="25"/>
    </row>
    <row r="24" spans="1:4" customFormat="1">
      <c r="A24" s="2">
        <v>23</v>
      </c>
      <c r="B24" s="5" t="s">
        <v>17</v>
      </c>
      <c r="C24" s="2" t="s">
        <v>256</v>
      </c>
      <c r="D24" s="25"/>
    </row>
    <row r="25" spans="1:4" customFormat="1">
      <c r="A25" s="2">
        <v>24</v>
      </c>
      <c r="B25" s="5" t="s">
        <v>18</v>
      </c>
      <c r="C25" s="2" t="s">
        <v>256</v>
      </c>
      <c r="D25" s="25"/>
    </row>
    <row r="26" spans="1:4" customFormat="1">
      <c r="A26" s="2">
        <v>25</v>
      </c>
      <c r="B26" s="5" t="s">
        <v>19</v>
      </c>
      <c r="C26" s="2" t="s">
        <v>256</v>
      </c>
      <c r="D26" s="25"/>
    </row>
    <row r="27" spans="1:4" customFormat="1">
      <c r="A27" s="2">
        <v>26</v>
      </c>
      <c r="B27" s="5" t="s">
        <v>1036</v>
      </c>
      <c r="C27" s="2" t="s">
        <v>256</v>
      </c>
      <c r="D27" s="25"/>
    </row>
    <row r="28" spans="1:4" customFormat="1">
      <c r="A28" s="2">
        <v>27</v>
      </c>
      <c r="B28" s="5" t="s">
        <v>1037</v>
      </c>
      <c r="C28" s="2" t="s">
        <v>256</v>
      </c>
      <c r="D28" s="25"/>
    </row>
    <row r="29" spans="1:4" customFormat="1">
      <c r="A29" s="2">
        <v>28</v>
      </c>
      <c r="B29" s="5" t="s">
        <v>1038</v>
      </c>
      <c r="C29" s="2" t="s">
        <v>256</v>
      </c>
      <c r="D29" s="25"/>
    </row>
    <row r="30" spans="1:4" customFormat="1">
      <c r="A30" s="2">
        <v>29</v>
      </c>
      <c r="B30" s="5" t="s">
        <v>20</v>
      </c>
      <c r="C30" s="2" t="s">
        <v>256</v>
      </c>
      <c r="D30" s="25"/>
    </row>
    <row r="31" spans="1:4" customFormat="1">
      <c r="A31" s="2">
        <v>30</v>
      </c>
      <c r="B31" s="5" t="s">
        <v>21</v>
      </c>
      <c r="C31" s="2" t="s">
        <v>256</v>
      </c>
      <c r="D31" s="25"/>
    </row>
    <row r="32" spans="1:4" customFormat="1">
      <c r="A32" s="2">
        <v>31</v>
      </c>
      <c r="B32" s="5" t="s">
        <v>22</v>
      </c>
      <c r="C32" s="2" t="s">
        <v>256</v>
      </c>
      <c r="D32" s="25"/>
    </row>
    <row r="33" spans="1:4" customFormat="1">
      <c r="A33" s="2">
        <v>32</v>
      </c>
      <c r="B33" s="5" t="s">
        <v>23</v>
      </c>
      <c r="C33" s="2" t="s">
        <v>256</v>
      </c>
      <c r="D33" s="25"/>
    </row>
    <row r="34" spans="1:4" customFormat="1">
      <c r="A34" s="2">
        <v>33</v>
      </c>
      <c r="B34" s="5" t="s">
        <v>24</v>
      </c>
      <c r="C34" s="2" t="s">
        <v>256</v>
      </c>
      <c r="D34" s="25"/>
    </row>
    <row r="35" spans="1:4" customFormat="1">
      <c r="A35" s="2">
        <v>34</v>
      </c>
      <c r="B35" s="5" t="s">
        <v>25</v>
      </c>
      <c r="C35" s="2" t="s">
        <v>256</v>
      </c>
      <c r="D35" s="25"/>
    </row>
    <row r="36" spans="1:4" customFormat="1">
      <c r="A36" s="2">
        <v>35</v>
      </c>
      <c r="B36" s="5" t="s">
        <v>26</v>
      </c>
      <c r="C36" s="2" t="s">
        <v>256</v>
      </c>
      <c r="D36" s="25"/>
    </row>
    <row r="37" spans="1:4" customFormat="1">
      <c r="A37" s="2">
        <v>36</v>
      </c>
      <c r="B37" s="5" t="s">
        <v>27</v>
      </c>
      <c r="C37" s="2" t="s">
        <v>256</v>
      </c>
      <c r="D37" s="25"/>
    </row>
    <row r="38" spans="1:4" customFormat="1">
      <c r="A38" s="2">
        <v>37</v>
      </c>
      <c r="B38" s="5" t="s">
        <v>28</v>
      </c>
      <c r="C38" s="2" t="s">
        <v>256</v>
      </c>
      <c r="D38" s="25"/>
    </row>
    <row r="39" spans="1:4" customFormat="1">
      <c r="A39" s="2">
        <v>38</v>
      </c>
      <c r="B39" s="5" t="s">
        <v>29</v>
      </c>
      <c r="C39" s="2" t="s">
        <v>256</v>
      </c>
      <c r="D39" s="25"/>
    </row>
    <row r="40" spans="1:4" customFormat="1">
      <c r="A40" s="2">
        <v>39</v>
      </c>
      <c r="B40" s="5" t="s">
        <v>30</v>
      </c>
      <c r="C40" s="2" t="s">
        <v>256</v>
      </c>
      <c r="D40" s="25"/>
    </row>
    <row r="41" spans="1:4" customFormat="1">
      <c r="A41" s="2">
        <v>40</v>
      </c>
      <c r="B41" s="5" t="s">
        <v>31</v>
      </c>
      <c r="C41" s="2" t="s">
        <v>256</v>
      </c>
      <c r="D41" s="25"/>
    </row>
    <row r="42" spans="1:4" customFormat="1">
      <c r="A42" s="2">
        <v>41</v>
      </c>
      <c r="B42" s="5" t="s">
        <v>32</v>
      </c>
      <c r="C42" s="2" t="s">
        <v>256</v>
      </c>
      <c r="D42" s="25"/>
    </row>
    <row r="43" spans="1:4" customFormat="1">
      <c r="A43" s="2">
        <v>42</v>
      </c>
      <c r="B43" s="5" t="s">
        <v>1039</v>
      </c>
      <c r="C43" s="2" t="s">
        <v>256</v>
      </c>
      <c r="D43" s="25"/>
    </row>
    <row r="44" spans="1:4" customFormat="1">
      <c r="A44" s="2">
        <v>43</v>
      </c>
      <c r="B44" s="5" t="s">
        <v>1040</v>
      </c>
      <c r="C44" s="2" t="s">
        <v>256</v>
      </c>
      <c r="D44" s="25"/>
    </row>
    <row r="45" spans="1:4" customFormat="1">
      <c r="A45" s="2">
        <v>44</v>
      </c>
      <c r="B45" s="5" t="s">
        <v>1041</v>
      </c>
      <c r="C45" s="2" t="s">
        <v>256</v>
      </c>
      <c r="D45" s="25"/>
    </row>
    <row r="46" spans="1:4" customFormat="1">
      <c r="A46" s="2">
        <v>45</v>
      </c>
      <c r="B46" s="5" t="s">
        <v>1042</v>
      </c>
      <c r="C46" s="2" t="s">
        <v>256</v>
      </c>
      <c r="D46" s="25"/>
    </row>
    <row r="47" spans="1:4" customFormat="1">
      <c r="A47" s="2">
        <v>46</v>
      </c>
      <c r="B47" s="5" t="s">
        <v>1043</v>
      </c>
      <c r="C47" s="2" t="s">
        <v>256</v>
      </c>
      <c r="D47" s="25"/>
    </row>
    <row r="48" spans="1:4" customFormat="1">
      <c r="A48" s="2">
        <v>47</v>
      </c>
      <c r="B48" s="5" t="s">
        <v>33</v>
      </c>
      <c r="C48" s="2" t="s">
        <v>256</v>
      </c>
      <c r="D48" s="25"/>
    </row>
    <row r="49" spans="1:4" customFormat="1">
      <c r="A49" s="2">
        <v>48</v>
      </c>
      <c r="B49" s="5" t="s">
        <v>34</v>
      </c>
      <c r="C49" s="2" t="s">
        <v>256</v>
      </c>
      <c r="D49" s="25"/>
    </row>
    <row r="50" spans="1:4" customFormat="1">
      <c r="A50" s="2">
        <v>49</v>
      </c>
      <c r="B50" s="5" t="s">
        <v>35</v>
      </c>
      <c r="C50" s="2" t="s">
        <v>256</v>
      </c>
      <c r="D50" s="25"/>
    </row>
    <row r="51" spans="1:4" customFormat="1">
      <c r="A51" s="2">
        <v>50</v>
      </c>
      <c r="B51" s="5" t="s">
        <v>1044</v>
      </c>
      <c r="C51" s="2" t="s">
        <v>256</v>
      </c>
      <c r="D51" s="25"/>
    </row>
    <row r="52" spans="1:4" customFormat="1">
      <c r="A52" s="2">
        <v>51</v>
      </c>
      <c r="B52" s="5" t="s">
        <v>36</v>
      </c>
      <c r="C52" s="2" t="s">
        <v>256</v>
      </c>
      <c r="D52" s="25"/>
    </row>
    <row r="53" spans="1:4" customFormat="1">
      <c r="A53" s="2">
        <v>52</v>
      </c>
      <c r="B53" s="5" t="s">
        <v>37</v>
      </c>
      <c r="C53" s="2" t="s">
        <v>256</v>
      </c>
      <c r="D53" s="25"/>
    </row>
    <row r="54" spans="1:4" customFormat="1">
      <c r="A54" s="2">
        <v>53</v>
      </c>
      <c r="B54" s="5" t="s">
        <v>38</v>
      </c>
      <c r="C54" s="2" t="s">
        <v>256</v>
      </c>
      <c r="D54" s="25"/>
    </row>
    <row r="55" spans="1:4" customFormat="1">
      <c r="A55" s="2">
        <v>54</v>
      </c>
      <c r="B55" s="5" t="s">
        <v>39</v>
      </c>
      <c r="C55" s="2" t="s">
        <v>256</v>
      </c>
      <c r="D55" s="25"/>
    </row>
    <row r="56" spans="1:4" customFormat="1">
      <c r="A56" s="2">
        <v>55</v>
      </c>
      <c r="B56" s="5" t="s">
        <v>40</v>
      </c>
      <c r="C56" s="2" t="s">
        <v>256</v>
      </c>
      <c r="D56" s="25"/>
    </row>
    <row r="57" spans="1:4" customFormat="1">
      <c r="A57" s="2">
        <v>56</v>
      </c>
      <c r="B57" s="5" t="s">
        <v>41</v>
      </c>
      <c r="C57" s="2" t="s">
        <v>256</v>
      </c>
      <c r="D57" s="25"/>
    </row>
    <row r="58" spans="1:4" customFormat="1">
      <c r="A58" s="2">
        <v>57</v>
      </c>
      <c r="B58" s="5" t="s">
        <v>42</v>
      </c>
      <c r="C58" s="2" t="s">
        <v>256</v>
      </c>
      <c r="D58" s="25"/>
    </row>
    <row r="59" spans="1:4" customFormat="1">
      <c r="A59" s="2">
        <v>58</v>
      </c>
      <c r="B59" s="5" t="s">
        <v>43</v>
      </c>
      <c r="C59" s="2" t="s">
        <v>256</v>
      </c>
      <c r="D59" s="25"/>
    </row>
    <row r="60" spans="1:4" customFormat="1">
      <c r="A60" s="2">
        <v>59</v>
      </c>
      <c r="B60" s="5" t="s">
        <v>44</v>
      </c>
      <c r="C60" s="2" t="s">
        <v>256</v>
      </c>
      <c r="D60" s="25"/>
    </row>
    <row r="61" spans="1:4" customFormat="1">
      <c r="A61" s="2">
        <v>60</v>
      </c>
      <c r="B61" s="5" t="s">
        <v>45</v>
      </c>
      <c r="C61" s="2" t="s">
        <v>256</v>
      </c>
      <c r="D61" s="25"/>
    </row>
    <row r="62" spans="1:4" customFormat="1">
      <c r="A62" s="2">
        <v>61</v>
      </c>
      <c r="B62" s="5" t="s">
        <v>46</v>
      </c>
      <c r="C62" s="2" t="s">
        <v>256</v>
      </c>
      <c r="D62" s="25"/>
    </row>
    <row r="63" spans="1:4" customFormat="1">
      <c r="A63" s="2">
        <v>62</v>
      </c>
      <c r="B63" s="5" t="s">
        <v>1045</v>
      </c>
      <c r="C63" s="2" t="s">
        <v>256</v>
      </c>
      <c r="D63" s="25"/>
    </row>
    <row r="64" spans="1:4" customFormat="1">
      <c r="A64" s="2">
        <v>63</v>
      </c>
      <c r="B64" s="5" t="s">
        <v>47</v>
      </c>
      <c r="C64" s="2" t="s">
        <v>256</v>
      </c>
      <c r="D64" s="25"/>
    </row>
    <row r="65" spans="1:4" customFormat="1">
      <c r="A65" s="2">
        <v>64</v>
      </c>
      <c r="B65" s="5" t="s">
        <v>48</v>
      </c>
      <c r="C65" s="2" t="s">
        <v>256</v>
      </c>
      <c r="D65" s="25"/>
    </row>
    <row r="66" spans="1:4" customFormat="1">
      <c r="A66" s="2">
        <v>65</v>
      </c>
      <c r="B66" s="5" t="s">
        <v>49</v>
      </c>
      <c r="C66" s="2" t="s">
        <v>256</v>
      </c>
      <c r="D66" s="25"/>
    </row>
    <row r="67" spans="1:4" customFormat="1">
      <c r="A67" s="2">
        <v>66</v>
      </c>
      <c r="B67" s="5" t="s">
        <v>50</v>
      </c>
      <c r="C67" s="2" t="s">
        <v>256</v>
      </c>
      <c r="D67" s="25"/>
    </row>
    <row r="68" spans="1:4" customFormat="1">
      <c r="A68" s="2">
        <v>67</v>
      </c>
      <c r="B68" s="5" t="s">
        <v>51</v>
      </c>
      <c r="C68" s="2" t="s">
        <v>256</v>
      </c>
      <c r="D68" s="25"/>
    </row>
    <row r="69" spans="1:4" customFormat="1">
      <c r="A69" s="2">
        <v>68</v>
      </c>
      <c r="B69" s="5" t="s">
        <v>52</v>
      </c>
      <c r="C69" s="2" t="s">
        <v>256</v>
      </c>
      <c r="D69" s="25"/>
    </row>
    <row r="70" spans="1:4" customFormat="1">
      <c r="A70" s="2">
        <v>69</v>
      </c>
      <c r="B70" s="5" t="s">
        <v>1046</v>
      </c>
      <c r="C70" s="2" t="s">
        <v>256</v>
      </c>
      <c r="D70" s="25"/>
    </row>
    <row r="71" spans="1:4" customFormat="1">
      <c r="A71" s="2">
        <v>70</v>
      </c>
      <c r="B71" s="5" t="s">
        <v>1047</v>
      </c>
      <c r="C71" s="2" t="s">
        <v>256</v>
      </c>
      <c r="D71" s="25"/>
    </row>
    <row r="72" spans="1:4" customFormat="1">
      <c r="A72" s="2">
        <v>71</v>
      </c>
      <c r="B72" s="5" t="s">
        <v>1048</v>
      </c>
      <c r="C72" s="2" t="s">
        <v>256</v>
      </c>
      <c r="D72" s="25"/>
    </row>
    <row r="73" spans="1:4" customFormat="1">
      <c r="A73" s="2">
        <v>72</v>
      </c>
      <c r="B73" s="5" t="s">
        <v>53</v>
      </c>
      <c r="C73" s="2" t="s">
        <v>256</v>
      </c>
      <c r="D73" s="25"/>
    </row>
    <row r="74" spans="1:4" customFormat="1">
      <c r="A74" s="2">
        <v>73</v>
      </c>
      <c r="B74" s="5" t="s">
        <v>54</v>
      </c>
      <c r="C74" s="2" t="s">
        <v>256</v>
      </c>
      <c r="D74" s="25"/>
    </row>
    <row r="75" spans="1:4" customFormat="1">
      <c r="A75" s="2">
        <v>74</v>
      </c>
      <c r="B75" s="5" t="s">
        <v>55</v>
      </c>
      <c r="C75" s="2" t="s">
        <v>256</v>
      </c>
      <c r="D75" s="25"/>
    </row>
    <row r="76" spans="1:4" customFormat="1">
      <c r="A76" s="2">
        <v>75</v>
      </c>
      <c r="B76" s="5" t="s">
        <v>1049</v>
      </c>
      <c r="C76" s="2" t="s">
        <v>256</v>
      </c>
      <c r="D76" s="25"/>
    </row>
    <row r="77" spans="1:4" customFormat="1">
      <c r="A77" s="2">
        <v>76</v>
      </c>
      <c r="B77" s="5" t="s">
        <v>1050</v>
      </c>
      <c r="C77" s="2" t="s">
        <v>256</v>
      </c>
      <c r="D77" s="25"/>
    </row>
    <row r="78" spans="1:4" customFormat="1">
      <c r="A78" s="2">
        <v>77</v>
      </c>
      <c r="B78" s="5" t="s">
        <v>1051</v>
      </c>
      <c r="C78" s="2" t="s">
        <v>256</v>
      </c>
      <c r="D78" s="25"/>
    </row>
    <row r="79" spans="1:4" customFormat="1">
      <c r="A79" s="2">
        <v>78</v>
      </c>
      <c r="B79" s="5" t="s">
        <v>56</v>
      </c>
      <c r="C79" s="2" t="s">
        <v>256</v>
      </c>
      <c r="D79" s="25"/>
    </row>
    <row r="80" spans="1:4" customFormat="1">
      <c r="A80" s="2">
        <v>79</v>
      </c>
      <c r="B80" s="5" t="s">
        <v>1052</v>
      </c>
      <c r="C80" s="2" t="s">
        <v>256</v>
      </c>
      <c r="D80" s="25"/>
    </row>
    <row r="81" spans="1:4" customFormat="1">
      <c r="A81" s="2">
        <v>80</v>
      </c>
      <c r="B81" s="5" t="s">
        <v>1053</v>
      </c>
      <c r="C81" s="2" t="s">
        <v>256</v>
      </c>
      <c r="D81" s="25"/>
    </row>
    <row r="82" spans="1:4" customFormat="1">
      <c r="A82" s="2">
        <v>81</v>
      </c>
      <c r="B82" s="5" t="s">
        <v>1054</v>
      </c>
      <c r="C82" s="2" t="s">
        <v>256</v>
      </c>
      <c r="D82" s="25"/>
    </row>
    <row r="83" spans="1:4" customFormat="1">
      <c r="A83" s="2">
        <v>82</v>
      </c>
      <c r="B83" s="5" t="s">
        <v>57</v>
      </c>
      <c r="C83" s="2" t="s">
        <v>256</v>
      </c>
      <c r="D83" s="25"/>
    </row>
    <row r="84" spans="1:4" customFormat="1">
      <c r="A84" s="2">
        <v>83</v>
      </c>
      <c r="B84" s="5" t="s">
        <v>58</v>
      </c>
      <c r="C84" s="2" t="s">
        <v>256</v>
      </c>
      <c r="D84" s="25"/>
    </row>
    <row r="85" spans="1:4" customFormat="1">
      <c r="A85" s="2">
        <v>84</v>
      </c>
      <c r="B85" s="5" t="s">
        <v>59</v>
      </c>
      <c r="C85" s="2" t="s">
        <v>256</v>
      </c>
      <c r="D85" s="25"/>
    </row>
    <row r="86" spans="1:4" customFormat="1">
      <c r="A86" s="2">
        <v>85</v>
      </c>
      <c r="B86" s="5" t="s">
        <v>60</v>
      </c>
      <c r="C86" s="2" t="s">
        <v>256</v>
      </c>
      <c r="D86" s="25"/>
    </row>
    <row r="87" spans="1:4" customFormat="1">
      <c r="A87" s="2">
        <v>86</v>
      </c>
      <c r="B87" s="5" t="s">
        <v>61</v>
      </c>
      <c r="C87" s="2" t="s">
        <v>256</v>
      </c>
      <c r="D87" s="25"/>
    </row>
    <row r="88" spans="1:4" customFormat="1">
      <c r="A88" s="2">
        <v>87</v>
      </c>
      <c r="B88" s="5" t="s">
        <v>1055</v>
      </c>
      <c r="C88" s="2" t="s">
        <v>256</v>
      </c>
      <c r="D88" s="25"/>
    </row>
    <row r="89" spans="1:4" customFormat="1">
      <c r="A89" s="2">
        <v>88</v>
      </c>
      <c r="B89" s="5" t="s">
        <v>1056</v>
      </c>
      <c r="C89" s="2" t="s">
        <v>256</v>
      </c>
      <c r="D89" s="25"/>
    </row>
    <row r="90" spans="1:4" customFormat="1">
      <c r="A90" s="2">
        <v>89</v>
      </c>
      <c r="B90" s="5" t="s">
        <v>62</v>
      </c>
      <c r="C90" s="2" t="s">
        <v>256</v>
      </c>
      <c r="D90" s="25"/>
    </row>
    <row r="91" spans="1:4" customFormat="1">
      <c r="A91" s="2">
        <v>90</v>
      </c>
      <c r="B91" s="5" t="s">
        <v>63</v>
      </c>
      <c r="C91" s="2" t="s">
        <v>256</v>
      </c>
      <c r="D91" s="25"/>
    </row>
    <row r="92" spans="1:4" customFormat="1">
      <c r="A92" s="2">
        <v>91</v>
      </c>
      <c r="B92" s="5" t="s">
        <v>64</v>
      </c>
      <c r="C92" s="2" t="s">
        <v>256</v>
      </c>
      <c r="D92" s="25"/>
    </row>
    <row r="93" spans="1:4" customFormat="1">
      <c r="A93" s="2">
        <v>92</v>
      </c>
      <c r="B93" s="5" t="s">
        <v>65</v>
      </c>
      <c r="C93" s="2" t="s">
        <v>256</v>
      </c>
      <c r="D93" s="25"/>
    </row>
    <row r="94" spans="1:4" customFormat="1">
      <c r="A94" s="2">
        <v>93</v>
      </c>
      <c r="B94" s="5" t="s">
        <v>66</v>
      </c>
      <c r="C94" s="2" t="s">
        <v>256</v>
      </c>
      <c r="D94" s="25"/>
    </row>
    <row r="95" spans="1:4" customFormat="1">
      <c r="A95" s="2">
        <v>94</v>
      </c>
      <c r="B95" s="5" t="s">
        <v>1057</v>
      </c>
      <c r="C95" s="2" t="s">
        <v>256</v>
      </c>
      <c r="D95" s="25"/>
    </row>
    <row r="96" spans="1:4" customFormat="1">
      <c r="A96" s="2">
        <v>95</v>
      </c>
      <c r="B96" s="5" t="s">
        <v>1058</v>
      </c>
      <c r="C96" s="2" t="s">
        <v>256</v>
      </c>
      <c r="D96" s="25"/>
    </row>
    <row r="97" spans="1:4" customFormat="1">
      <c r="A97" s="2">
        <v>96</v>
      </c>
      <c r="B97" s="5" t="s">
        <v>67</v>
      </c>
      <c r="C97" s="2" t="s">
        <v>256</v>
      </c>
      <c r="D97" s="25"/>
    </row>
    <row r="98" spans="1:4" customFormat="1">
      <c r="A98" s="2">
        <v>97</v>
      </c>
      <c r="B98" s="5" t="s">
        <v>68</v>
      </c>
      <c r="C98" s="2" t="s">
        <v>256</v>
      </c>
      <c r="D98" s="25"/>
    </row>
    <row r="99" spans="1:4" customFormat="1">
      <c r="A99" s="2">
        <v>98</v>
      </c>
      <c r="B99" s="5" t="s">
        <v>69</v>
      </c>
      <c r="C99" s="2" t="s">
        <v>256</v>
      </c>
      <c r="D99" s="25"/>
    </row>
    <row r="100" spans="1:4" customFormat="1">
      <c r="A100" s="2">
        <v>99</v>
      </c>
      <c r="B100" s="5" t="s">
        <v>70</v>
      </c>
      <c r="C100" s="2" t="s">
        <v>256</v>
      </c>
      <c r="D100" s="25"/>
    </row>
    <row r="101" spans="1:4" customFormat="1">
      <c r="A101" s="2">
        <v>100</v>
      </c>
      <c r="B101" s="5" t="s">
        <v>71</v>
      </c>
      <c r="C101" s="2" t="s">
        <v>256</v>
      </c>
      <c r="D101" s="25"/>
    </row>
    <row r="102" spans="1:4" customFormat="1">
      <c r="A102" s="2">
        <v>101</v>
      </c>
      <c r="B102" s="5" t="s">
        <v>72</v>
      </c>
      <c r="C102" s="2" t="s">
        <v>256</v>
      </c>
      <c r="D102" s="25"/>
    </row>
    <row r="103" spans="1:4" customFormat="1">
      <c r="A103" s="2">
        <v>102</v>
      </c>
      <c r="B103" s="5" t="s">
        <v>73</v>
      </c>
      <c r="C103" s="2" t="s">
        <v>256</v>
      </c>
      <c r="D103" s="25"/>
    </row>
    <row r="104" spans="1:4" customFormat="1">
      <c r="A104" s="2">
        <v>103</v>
      </c>
      <c r="B104" s="5" t="s">
        <v>1059</v>
      </c>
      <c r="C104" s="2" t="s">
        <v>256</v>
      </c>
      <c r="D104" s="25"/>
    </row>
    <row r="105" spans="1:4" customFormat="1">
      <c r="A105" s="2">
        <v>104</v>
      </c>
      <c r="B105" s="5" t="s">
        <v>1060</v>
      </c>
      <c r="C105" s="2" t="s">
        <v>256</v>
      </c>
      <c r="D105" s="25"/>
    </row>
    <row r="106" spans="1:4" customFormat="1">
      <c r="A106" s="2">
        <v>105</v>
      </c>
      <c r="B106" s="5" t="s">
        <v>1061</v>
      </c>
      <c r="C106" s="2" t="s">
        <v>256</v>
      </c>
      <c r="D106" s="25"/>
    </row>
    <row r="107" spans="1:4" customFormat="1">
      <c r="A107" s="2">
        <v>106</v>
      </c>
      <c r="B107" s="5" t="s">
        <v>1062</v>
      </c>
      <c r="C107" s="2" t="s">
        <v>256</v>
      </c>
      <c r="D107" s="25"/>
    </row>
    <row r="108" spans="1:4" customFormat="1">
      <c r="A108" s="2">
        <v>107</v>
      </c>
      <c r="B108" s="5" t="s">
        <v>74</v>
      </c>
      <c r="C108" s="2" t="s">
        <v>256</v>
      </c>
      <c r="D108" s="25"/>
    </row>
    <row r="109" spans="1:4" customFormat="1">
      <c r="A109" s="2">
        <v>108</v>
      </c>
      <c r="B109" s="5" t="s">
        <v>75</v>
      </c>
      <c r="C109" s="2" t="s">
        <v>256</v>
      </c>
      <c r="D109" s="25"/>
    </row>
    <row r="110" spans="1:4" customFormat="1">
      <c r="A110" s="2">
        <v>109</v>
      </c>
      <c r="B110" s="5" t="s">
        <v>76</v>
      </c>
      <c r="C110" s="2" t="s">
        <v>256</v>
      </c>
      <c r="D110" s="25"/>
    </row>
    <row r="111" spans="1:4" customFormat="1">
      <c r="A111" s="2">
        <v>110</v>
      </c>
      <c r="B111" s="5" t="s">
        <v>1063</v>
      </c>
      <c r="C111" s="2" t="s">
        <v>256</v>
      </c>
      <c r="D111" s="25"/>
    </row>
    <row r="112" spans="1:4" customFormat="1">
      <c r="A112" s="2">
        <v>111</v>
      </c>
      <c r="B112" s="5" t="s">
        <v>77</v>
      </c>
      <c r="C112" s="2" t="s">
        <v>256</v>
      </c>
      <c r="D112" s="25"/>
    </row>
    <row r="113" spans="1:6" customFormat="1">
      <c r="A113" s="2">
        <v>112</v>
      </c>
      <c r="B113" s="5" t="s">
        <v>78</v>
      </c>
      <c r="C113" s="2" t="s">
        <v>256</v>
      </c>
      <c r="D113" s="25"/>
    </row>
    <row r="114" spans="1:6" customFormat="1">
      <c r="A114" s="2">
        <v>113</v>
      </c>
      <c r="B114" s="5" t="s">
        <v>79</v>
      </c>
      <c r="C114" s="2" t="s">
        <v>256</v>
      </c>
      <c r="D114" s="25"/>
    </row>
    <row r="115" spans="1:6" customFormat="1">
      <c r="A115" s="2">
        <v>114</v>
      </c>
      <c r="B115" s="5" t="s">
        <v>80</v>
      </c>
      <c r="C115" s="2" t="s">
        <v>256</v>
      </c>
      <c r="D115" s="26">
        <v>44064</v>
      </c>
    </row>
    <row r="116" spans="1:6" customFormat="1">
      <c r="A116" s="2">
        <v>115</v>
      </c>
      <c r="B116" s="5" t="s">
        <v>1064</v>
      </c>
      <c r="C116" s="2" t="s">
        <v>256</v>
      </c>
      <c r="D116" s="26">
        <v>44064</v>
      </c>
    </row>
    <row r="117" spans="1:6" customFormat="1">
      <c r="A117" s="2">
        <v>116</v>
      </c>
      <c r="B117" s="5" t="s">
        <v>81</v>
      </c>
      <c r="C117" s="2" t="s">
        <v>256</v>
      </c>
      <c r="D117" s="26">
        <v>44064</v>
      </c>
    </row>
    <row r="118" spans="1:6" customFormat="1">
      <c r="A118" s="2">
        <v>117</v>
      </c>
      <c r="B118" s="5" t="s">
        <v>1065</v>
      </c>
      <c r="C118" s="2" t="s">
        <v>256</v>
      </c>
      <c r="D118" s="26">
        <v>44064</v>
      </c>
      <c r="F118" s="7"/>
    </row>
    <row r="119" spans="1:6" customFormat="1">
      <c r="A119" s="2">
        <v>118</v>
      </c>
      <c r="B119" s="5" t="s">
        <v>1066</v>
      </c>
      <c r="C119" s="2" t="s">
        <v>256</v>
      </c>
      <c r="D119" s="26">
        <v>44064</v>
      </c>
      <c r="F119" s="7"/>
    </row>
    <row r="120" spans="1:6" customFormat="1">
      <c r="A120" s="2">
        <v>119</v>
      </c>
      <c r="B120" s="5" t="s">
        <v>82</v>
      </c>
      <c r="C120" s="2" t="s">
        <v>256</v>
      </c>
      <c r="D120" s="26">
        <v>44064</v>
      </c>
      <c r="F120" s="7"/>
    </row>
    <row r="121" spans="1:6" customFormat="1">
      <c r="A121" s="2">
        <v>120</v>
      </c>
      <c r="B121" s="5" t="s">
        <v>1067</v>
      </c>
      <c r="C121" s="2" t="s">
        <v>256</v>
      </c>
      <c r="D121" s="26">
        <v>44064</v>
      </c>
      <c r="F121" s="7"/>
    </row>
    <row r="122" spans="1:6" customFormat="1">
      <c r="A122" s="2">
        <v>121</v>
      </c>
      <c r="B122" s="5" t="s">
        <v>83</v>
      </c>
      <c r="C122" s="2" t="s">
        <v>256</v>
      </c>
      <c r="D122" s="26">
        <v>44064</v>
      </c>
      <c r="F122" s="7"/>
    </row>
    <row r="123" spans="1:6" customFormat="1">
      <c r="A123" s="2">
        <v>122</v>
      </c>
      <c r="B123" s="5" t="s">
        <v>1068</v>
      </c>
      <c r="C123" s="2" t="s">
        <v>256</v>
      </c>
      <c r="D123" s="26">
        <v>44064</v>
      </c>
      <c r="F123" s="7"/>
    </row>
    <row r="124" spans="1:6" customFormat="1">
      <c r="A124" s="2">
        <v>123</v>
      </c>
      <c r="B124" s="5" t="s">
        <v>1069</v>
      </c>
      <c r="C124" s="2" t="s">
        <v>256</v>
      </c>
      <c r="D124" s="26">
        <v>44064</v>
      </c>
      <c r="F124" s="7"/>
    </row>
    <row r="125" spans="1:6" customFormat="1">
      <c r="A125" s="2">
        <v>124</v>
      </c>
      <c r="B125" s="5" t="s">
        <v>1070</v>
      </c>
      <c r="C125" s="2" t="s">
        <v>256</v>
      </c>
      <c r="D125" s="26">
        <v>44064</v>
      </c>
      <c r="F125" s="7"/>
    </row>
    <row r="126" spans="1:6" customFormat="1">
      <c r="A126" s="2">
        <v>125</v>
      </c>
      <c r="B126" s="5" t="s">
        <v>84</v>
      </c>
      <c r="C126" s="2" t="s">
        <v>256</v>
      </c>
      <c r="D126" s="26">
        <v>44064</v>
      </c>
      <c r="F126" s="7"/>
    </row>
    <row r="127" spans="1:6" customFormat="1">
      <c r="A127" s="2">
        <v>126</v>
      </c>
      <c r="B127" s="5" t="s">
        <v>85</v>
      </c>
      <c r="C127" s="2" t="s">
        <v>256</v>
      </c>
      <c r="D127" s="25">
        <v>44068</v>
      </c>
      <c r="F127" s="7"/>
    </row>
    <row r="128" spans="1:6" customFormat="1">
      <c r="A128" s="2">
        <v>127</v>
      </c>
      <c r="B128" s="5" t="s">
        <v>1071</v>
      </c>
      <c r="C128" s="2" t="s">
        <v>256</v>
      </c>
      <c r="D128" s="25">
        <v>44068</v>
      </c>
      <c r="F128" s="7"/>
    </row>
    <row r="129" spans="1:6" customFormat="1">
      <c r="A129" s="2">
        <v>128</v>
      </c>
      <c r="B129" s="5" t="s">
        <v>1072</v>
      </c>
      <c r="C129" s="2" t="s">
        <v>256</v>
      </c>
      <c r="D129" s="25">
        <v>44068</v>
      </c>
      <c r="F129" s="7"/>
    </row>
    <row r="130" spans="1:6" customFormat="1">
      <c r="A130" s="2">
        <v>129</v>
      </c>
      <c r="B130" s="5" t="s">
        <v>1073</v>
      </c>
      <c r="C130" s="2" t="s">
        <v>256</v>
      </c>
      <c r="D130" s="25">
        <v>44068</v>
      </c>
      <c r="F130" s="7"/>
    </row>
    <row r="131" spans="1:6" customFormat="1">
      <c r="A131" s="2">
        <v>130</v>
      </c>
      <c r="B131" s="5" t="s">
        <v>1074</v>
      </c>
      <c r="C131" s="2" t="s">
        <v>256</v>
      </c>
      <c r="D131" s="25">
        <v>44068</v>
      </c>
    </row>
    <row r="132" spans="1:6" customFormat="1">
      <c r="A132" s="2">
        <v>131</v>
      </c>
      <c r="B132" s="5" t="s">
        <v>1075</v>
      </c>
      <c r="C132" s="2" t="s">
        <v>256</v>
      </c>
      <c r="D132" s="25">
        <v>44068</v>
      </c>
    </row>
    <row r="133" spans="1:6" customFormat="1">
      <c r="A133" s="2">
        <v>132</v>
      </c>
      <c r="B133" s="5" t="s">
        <v>1076</v>
      </c>
      <c r="C133" s="2" t="s">
        <v>256</v>
      </c>
      <c r="D133" s="25">
        <v>44068</v>
      </c>
    </row>
    <row r="134" spans="1:6" customFormat="1">
      <c r="A134" s="2">
        <v>133</v>
      </c>
      <c r="B134" s="5" t="s">
        <v>86</v>
      </c>
      <c r="C134" s="2" t="s">
        <v>256</v>
      </c>
      <c r="D134" s="25">
        <v>44068</v>
      </c>
    </row>
    <row r="135" spans="1:6" customFormat="1">
      <c r="A135" s="2">
        <v>134</v>
      </c>
      <c r="B135" s="5" t="s">
        <v>1077</v>
      </c>
      <c r="C135" s="2" t="s">
        <v>256</v>
      </c>
      <c r="D135" s="25">
        <v>44068</v>
      </c>
    </row>
    <row r="136" spans="1:6" customFormat="1">
      <c r="A136" s="2">
        <v>135</v>
      </c>
      <c r="B136" s="5" t="s">
        <v>87</v>
      </c>
      <c r="C136" s="2" t="s">
        <v>256</v>
      </c>
      <c r="D136" s="25">
        <v>44068</v>
      </c>
    </row>
    <row r="137" spans="1:6" customFormat="1">
      <c r="A137" s="2">
        <v>136</v>
      </c>
      <c r="B137" s="5" t="s">
        <v>88</v>
      </c>
      <c r="C137" s="2" t="s">
        <v>256</v>
      </c>
      <c r="D137" s="25">
        <v>44068</v>
      </c>
    </row>
    <row r="138" spans="1:6" customFormat="1">
      <c r="A138" s="2">
        <v>137</v>
      </c>
      <c r="B138" s="5" t="s">
        <v>89</v>
      </c>
      <c r="C138" s="2" t="s">
        <v>256</v>
      </c>
      <c r="D138" s="25">
        <v>44068</v>
      </c>
    </row>
    <row r="139" spans="1:6" customFormat="1">
      <c r="A139" s="2">
        <v>138</v>
      </c>
      <c r="B139" s="5" t="s">
        <v>90</v>
      </c>
      <c r="C139" s="2" t="s">
        <v>256</v>
      </c>
      <c r="D139" s="25">
        <v>44068</v>
      </c>
    </row>
    <row r="140" spans="1:6" customFormat="1">
      <c r="A140" s="2">
        <v>139</v>
      </c>
      <c r="B140" s="5" t="s">
        <v>91</v>
      </c>
      <c r="C140" s="2" t="s">
        <v>256</v>
      </c>
      <c r="D140" s="25">
        <v>44068</v>
      </c>
    </row>
    <row r="141" spans="1:6" customFormat="1">
      <c r="A141" s="2">
        <v>140</v>
      </c>
      <c r="B141" s="5" t="s">
        <v>92</v>
      </c>
      <c r="C141" s="2" t="s">
        <v>256</v>
      </c>
      <c r="D141" s="25">
        <v>44068</v>
      </c>
    </row>
    <row r="142" spans="1:6" customFormat="1">
      <c r="A142" s="2">
        <v>141</v>
      </c>
      <c r="B142" s="5" t="s">
        <v>1078</v>
      </c>
      <c r="C142" s="2" t="s">
        <v>256</v>
      </c>
      <c r="D142" s="25">
        <v>44068</v>
      </c>
    </row>
    <row r="143" spans="1:6" customFormat="1">
      <c r="A143" s="2">
        <v>142</v>
      </c>
      <c r="B143" s="5" t="s">
        <v>1079</v>
      </c>
      <c r="C143" s="2" t="s">
        <v>256</v>
      </c>
      <c r="D143" s="25">
        <v>44068</v>
      </c>
    </row>
    <row r="144" spans="1:6" customFormat="1">
      <c r="A144" s="2">
        <v>143</v>
      </c>
      <c r="B144" s="5" t="s">
        <v>93</v>
      </c>
      <c r="C144" s="2" t="s">
        <v>256</v>
      </c>
      <c r="D144" s="25">
        <v>44068</v>
      </c>
    </row>
    <row r="145" spans="1:4" customFormat="1">
      <c r="A145" s="2">
        <v>144</v>
      </c>
      <c r="B145" s="5" t="s">
        <v>1080</v>
      </c>
      <c r="C145" s="2" t="s">
        <v>256</v>
      </c>
      <c r="D145" s="25">
        <v>44068</v>
      </c>
    </row>
    <row r="146" spans="1:4" customFormat="1">
      <c r="A146" s="2">
        <v>145</v>
      </c>
      <c r="B146" s="5" t="s">
        <v>1081</v>
      </c>
      <c r="C146" s="2" t="s">
        <v>256</v>
      </c>
      <c r="D146" s="25">
        <v>44069</v>
      </c>
    </row>
    <row r="147" spans="1:4" customFormat="1">
      <c r="A147" s="2">
        <v>146</v>
      </c>
      <c r="B147" s="5" t="s">
        <v>94</v>
      </c>
      <c r="C147" s="2" t="s">
        <v>256</v>
      </c>
      <c r="D147" s="25">
        <v>44069</v>
      </c>
    </row>
    <row r="148" spans="1:4" customFormat="1">
      <c r="A148" s="2">
        <v>147</v>
      </c>
      <c r="B148" s="5" t="s">
        <v>95</v>
      </c>
      <c r="C148" s="2" t="s">
        <v>256</v>
      </c>
      <c r="D148" s="25">
        <v>44069</v>
      </c>
    </row>
    <row r="149" spans="1:4" customFormat="1">
      <c r="A149" s="2">
        <v>148</v>
      </c>
      <c r="B149" s="5" t="s">
        <v>96</v>
      </c>
      <c r="C149" s="2" t="s">
        <v>256</v>
      </c>
      <c r="D149" s="25">
        <v>44069</v>
      </c>
    </row>
    <row r="150" spans="1:4" customFormat="1">
      <c r="A150" s="2">
        <v>149</v>
      </c>
      <c r="B150" s="5" t="s">
        <v>1082</v>
      </c>
      <c r="C150" s="2" t="s">
        <v>256</v>
      </c>
      <c r="D150" s="25">
        <v>44069</v>
      </c>
    </row>
    <row r="151" spans="1:4" customFormat="1">
      <c r="A151" s="2">
        <v>150</v>
      </c>
      <c r="B151" s="5" t="s">
        <v>97</v>
      </c>
      <c r="C151" s="2" t="s">
        <v>256</v>
      </c>
      <c r="D151" s="25">
        <v>44069</v>
      </c>
    </row>
    <row r="152" spans="1:4" customFormat="1">
      <c r="A152" s="2">
        <v>151</v>
      </c>
      <c r="B152" s="5" t="s">
        <v>98</v>
      </c>
      <c r="C152" s="2" t="s">
        <v>256</v>
      </c>
      <c r="D152" s="25">
        <v>44069</v>
      </c>
    </row>
    <row r="153" spans="1:4" customFormat="1">
      <c r="A153" s="2">
        <v>152</v>
      </c>
      <c r="B153" s="5" t="s">
        <v>99</v>
      </c>
      <c r="C153" s="2" t="s">
        <v>256</v>
      </c>
      <c r="D153" s="25">
        <v>44069</v>
      </c>
    </row>
    <row r="154" spans="1:4" customFormat="1">
      <c r="A154" s="2">
        <v>153</v>
      </c>
      <c r="B154" s="5" t="s">
        <v>100</v>
      </c>
      <c r="C154" s="2" t="s">
        <v>256</v>
      </c>
      <c r="D154" s="25">
        <v>44069</v>
      </c>
    </row>
    <row r="155" spans="1:4" customFormat="1">
      <c r="A155" s="2">
        <v>154</v>
      </c>
      <c r="B155" s="5" t="s">
        <v>101</v>
      </c>
      <c r="C155" s="2" t="s">
        <v>256</v>
      </c>
      <c r="D155" s="25">
        <v>44069</v>
      </c>
    </row>
    <row r="156" spans="1:4" customFormat="1">
      <c r="A156" s="2">
        <v>155</v>
      </c>
      <c r="B156" s="5" t="s">
        <v>1083</v>
      </c>
      <c r="C156" s="2" t="s">
        <v>256</v>
      </c>
      <c r="D156" s="25">
        <v>44070</v>
      </c>
    </row>
    <row r="157" spans="1:4" customFormat="1">
      <c r="A157" s="2">
        <v>156</v>
      </c>
      <c r="B157" s="5" t="s">
        <v>1084</v>
      </c>
      <c r="C157" s="2" t="s">
        <v>256</v>
      </c>
      <c r="D157" s="25">
        <v>44070</v>
      </c>
    </row>
    <row r="158" spans="1:4" customFormat="1">
      <c r="A158" s="2">
        <v>157</v>
      </c>
      <c r="B158" s="5" t="s">
        <v>1085</v>
      </c>
      <c r="C158" s="2" t="s">
        <v>256</v>
      </c>
      <c r="D158" s="25">
        <v>44070</v>
      </c>
    </row>
    <row r="159" spans="1:4" customFormat="1">
      <c r="A159" s="2">
        <v>158</v>
      </c>
      <c r="B159" s="5" t="s">
        <v>1086</v>
      </c>
      <c r="C159" s="2" t="s">
        <v>256</v>
      </c>
      <c r="D159" s="25">
        <v>44070</v>
      </c>
    </row>
    <row r="160" spans="1:4" customFormat="1">
      <c r="A160" s="2">
        <v>159</v>
      </c>
      <c r="B160" s="5" t="s">
        <v>1087</v>
      </c>
      <c r="C160" s="2" t="s">
        <v>256</v>
      </c>
      <c r="D160" s="25">
        <v>44070</v>
      </c>
    </row>
    <row r="161" spans="1:4" customFormat="1">
      <c r="A161" s="2">
        <v>160</v>
      </c>
      <c r="B161" s="5" t="s">
        <v>102</v>
      </c>
      <c r="C161" s="2" t="s">
        <v>256</v>
      </c>
      <c r="D161" s="25">
        <v>44070</v>
      </c>
    </row>
    <row r="162" spans="1:4" customFormat="1">
      <c r="A162" s="2">
        <v>161</v>
      </c>
      <c r="B162" s="5" t="s">
        <v>103</v>
      </c>
      <c r="C162" s="2" t="s">
        <v>256</v>
      </c>
      <c r="D162" s="25">
        <v>44070</v>
      </c>
    </row>
    <row r="163" spans="1:4" customFormat="1">
      <c r="A163" s="2">
        <v>162</v>
      </c>
      <c r="B163" s="5" t="s">
        <v>104</v>
      </c>
      <c r="C163" s="2" t="s">
        <v>256</v>
      </c>
      <c r="D163" s="25">
        <v>44070</v>
      </c>
    </row>
    <row r="164" spans="1:4" customFormat="1">
      <c r="A164" s="2">
        <v>163</v>
      </c>
      <c r="B164" s="5" t="s">
        <v>105</v>
      </c>
      <c r="C164" s="2" t="s">
        <v>256</v>
      </c>
      <c r="D164" s="25">
        <v>44070</v>
      </c>
    </row>
    <row r="165" spans="1:4" customFormat="1">
      <c r="A165" s="2">
        <v>164</v>
      </c>
      <c r="B165" s="5" t="s">
        <v>106</v>
      </c>
      <c r="C165" s="2" t="s">
        <v>256</v>
      </c>
      <c r="D165" s="25">
        <v>44070</v>
      </c>
    </row>
    <row r="166" spans="1:4" customFormat="1">
      <c r="A166" s="2">
        <v>165</v>
      </c>
      <c r="B166" s="5" t="s">
        <v>107</v>
      </c>
      <c r="C166" s="2" t="s">
        <v>256</v>
      </c>
      <c r="D166" s="25">
        <v>44070</v>
      </c>
    </row>
    <row r="167" spans="1:4" customFormat="1">
      <c r="A167" s="2">
        <v>166</v>
      </c>
      <c r="B167" s="5" t="s">
        <v>1088</v>
      </c>
      <c r="C167" s="2" t="s">
        <v>256</v>
      </c>
      <c r="D167" s="25">
        <v>44070</v>
      </c>
    </row>
    <row r="168" spans="1:4" customFormat="1">
      <c r="A168" s="2">
        <v>167</v>
      </c>
      <c r="B168" s="5" t="s">
        <v>108</v>
      </c>
      <c r="C168" s="2" t="s">
        <v>256</v>
      </c>
      <c r="D168" s="25">
        <v>44070</v>
      </c>
    </row>
    <row r="169" spans="1:4" customFormat="1">
      <c r="A169" s="2">
        <v>168</v>
      </c>
      <c r="B169" s="5" t="s">
        <v>1089</v>
      </c>
      <c r="C169" s="2" t="s">
        <v>256</v>
      </c>
      <c r="D169" s="25">
        <v>44070</v>
      </c>
    </row>
    <row r="170" spans="1:4" customFormat="1">
      <c r="A170" s="2">
        <v>169</v>
      </c>
      <c r="B170" s="5" t="s">
        <v>109</v>
      </c>
      <c r="C170" s="2" t="s">
        <v>256</v>
      </c>
      <c r="D170" s="25">
        <v>44071</v>
      </c>
    </row>
    <row r="171" spans="1:4" customFormat="1">
      <c r="A171" s="2">
        <v>170</v>
      </c>
      <c r="B171" s="5" t="s">
        <v>110</v>
      </c>
      <c r="C171" s="2" t="s">
        <v>256</v>
      </c>
      <c r="D171" s="25">
        <v>44071</v>
      </c>
    </row>
    <row r="172" spans="1:4" customFormat="1">
      <c r="A172" s="2">
        <v>171</v>
      </c>
      <c r="B172" s="5" t="s">
        <v>111</v>
      </c>
      <c r="C172" s="2" t="s">
        <v>256</v>
      </c>
      <c r="D172" s="25">
        <v>44071</v>
      </c>
    </row>
    <row r="173" spans="1:4" customFormat="1">
      <c r="A173" s="2">
        <v>172</v>
      </c>
      <c r="B173" s="5" t="s">
        <v>112</v>
      </c>
      <c r="C173" s="2" t="s">
        <v>256</v>
      </c>
      <c r="D173" s="25">
        <v>44071</v>
      </c>
    </row>
    <row r="174" spans="1:4" customFormat="1">
      <c r="A174" s="2">
        <v>173</v>
      </c>
      <c r="B174" s="5" t="s">
        <v>113</v>
      </c>
      <c r="C174" s="2" t="s">
        <v>256</v>
      </c>
      <c r="D174" s="25">
        <v>44071</v>
      </c>
    </row>
    <row r="175" spans="1:4" customFormat="1">
      <c r="A175" s="2">
        <v>174</v>
      </c>
      <c r="B175" s="5" t="s">
        <v>114</v>
      </c>
      <c r="C175" s="2" t="s">
        <v>256</v>
      </c>
      <c r="D175" s="25">
        <v>44071</v>
      </c>
    </row>
    <row r="176" spans="1:4" customFormat="1">
      <c r="A176" s="2">
        <v>175</v>
      </c>
      <c r="B176" s="5" t="s">
        <v>115</v>
      </c>
      <c r="C176" s="2" t="s">
        <v>256</v>
      </c>
      <c r="D176" s="25">
        <v>44071</v>
      </c>
    </row>
    <row r="177" spans="1:4" customFormat="1">
      <c r="A177" s="2">
        <v>176</v>
      </c>
      <c r="B177" s="5" t="s">
        <v>116</v>
      </c>
      <c r="C177" s="2" t="s">
        <v>256</v>
      </c>
      <c r="D177" s="25">
        <v>44071</v>
      </c>
    </row>
    <row r="178" spans="1:4" customFormat="1">
      <c r="A178" s="2">
        <v>177</v>
      </c>
      <c r="B178" s="5" t="s">
        <v>117</v>
      </c>
      <c r="C178" s="2" t="s">
        <v>256</v>
      </c>
      <c r="D178" s="25">
        <v>44071</v>
      </c>
    </row>
    <row r="179" spans="1:4" customFormat="1">
      <c r="A179" s="2">
        <v>178</v>
      </c>
      <c r="B179" s="5" t="s">
        <v>118</v>
      </c>
      <c r="C179" s="2" t="s">
        <v>256</v>
      </c>
      <c r="D179" s="25">
        <v>44071</v>
      </c>
    </row>
    <row r="180" spans="1:4" customFormat="1">
      <c r="A180" s="2">
        <v>179</v>
      </c>
      <c r="B180" s="5" t="s">
        <v>119</v>
      </c>
      <c r="C180" s="2" t="s">
        <v>256</v>
      </c>
      <c r="D180" s="25">
        <v>44071</v>
      </c>
    </row>
    <row r="181" spans="1:4" customFormat="1">
      <c r="A181" s="2">
        <v>180</v>
      </c>
      <c r="B181" s="5" t="s">
        <v>120</v>
      </c>
      <c r="C181" s="2" t="s">
        <v>256</v>
      </c>
      <c r="D181" s="25">
        <v>44071</v>
      </c>
    </row>
    <row r="182" spans="1:4" customFormat="1">
      <c r="A182" s="2">
        <v>181</v>
      </c>
      <c r="B182" s="5" t="s">
        <v>121</v>
      </c>
      <c r="C182" s="2" t="s">
        <v>256</v>
      </c>
      <c r="D182" s="25">
        <v>44071</v>
      </c>
    </row>
    <row r="183" spans="1:4" customFormat="1">
      <c r="A183" s="2">
        <v>182</v>
      </c>
      <c r="B183" s="5" t="s">
        <v>122</v>
      </c>
      <c r="C183" s="2" t="s">
        <v>256</v>
      </c>
      <c r="D183" s="25">
        <v>44071</v>
      </c>
    </row>
    <row r="184" spans="1:4" customFormat="1">
      <c r="A184" s="2">
        <v>183</v>
      </c>
      <c r="B184" s="5" t="s">
        <v>123</v>
      </c>
      <c r="C184" s="2" t="s">
        <v>256</v>
      </c>
      <c r="D184" s="25">
        <v>44074</v>
      </c>
    </row>
    <row r="185" spans="1:4" customFormat="1">
      <c r="A185" s="2">
        <v>184</v>
      </c>
      <c r="B185" s="5" t="s">
        <v>124</v>
      </c>
      <c r="C185" s="2" t="s">
        <v>256</v>
      </c>
      <c r="D185" s="25">
        <v>44074</v>
      </c>
    </row>
    <row r="186" spans="1:4" customFormat="1">
      <c r="A186" s="2">
        <v>185</v>
      </c>
      <c r="B186" s="5" t="s">
        <v>125</v>
      </c>
      <c r="C186" s="2" t="s">
        <v>256</v>
      </c>
      <c r="D186" s="25">
        <v>44074</v>
      </c>
    </row>
    <row r="187" spans="1:4" customFormat="1">
      <c r="A187" s="2">
        <v>186</v>
      </c>
      <c r="B187" s="5" t="s">
        <v>126</v>
      </c>
      <c r="C187" s="2" t="s">
        <v>256</v>
      </c>
      <c r="D187" s="25">
        <v>44074</v>
      </c>
    </row>
    <row r="188" spans="1:4" customFormat="1">
      <c r="A188" s="2">
        <v>187</v>
      </c>
      <c r="B188" s="5" t="s">
        <v>127</v>
      </c>
      <c r="C188" s="2" t="s">
        <v>256</v>
      </c>
      <c r="D188" s="25">
        <v>44074</v>
      </c>
    </row>
    <row r="189" spans="1:4" customFormat="1">
      <c r="A189" s="2">
        <v>188</v>
      </c>
      <c r="B189" s="5" t="s">
        <v>1090</v>
      </c>
      <c r="C189" s="2" t="s">
        <v>256</v>
      </c>
      <c r="D189" s="25">
        <v>44074</v>
      </c>
    </row>
    <row r="190" spans="1:4" customFormat="1">
      <c r="A190" s="2">
        <v>189</v>
      </c>
      <c r="B190" s="5" t="s">
        <v>128</v>
      </c>
      <c r="C190" s="2" t="s">
        <v>256</v>
      </c>
      <c r="D190" s="25">
        <v>44074</v>
      </c>
    </row>
    <row r="191" spans="1:4" customFormat="1">
      <c r="A191" s="2">
        <v>190</v>
      </c>
      <c r="B191" s="5" t="s">
        <v>129</v>
      </c>
      <c r="C191" s="2" t="s">
        <v>256</v>
      </c>
      <c r="D191" s="25">
        <v>44074</v>
      </c>
    </row>
    <row r="192" spans="1:4" customFormat="1">
      <c r="A192" s="2">
        <v>191</v>
      </c>
      <c r="B192" s="5" t="s">
        <v>130</v>
      </c>
      <c r="C192" s="2" t="s">
        <v>256</v>
      </c>
      <c r="D192" s="25">
        <v>44074</v>
      </c>
    </row>
    <row r="193" spans="1:4" customFormat="1">
      <c r="A193" s="2">
        <v>192</v>
      </c>
      <c r="B193" s="5" t="s">
        <v>1091</v>
      </c>
      <c r="C193" s="2" t="s">
        <v>256</v>
      </c>
      <c r="D193" s="25">
        <v>44074</v>
      </c>
    </row>
    <row r="194" spans="1:4" customFormat="1">
      <c r="A194" s="2">
        <v>193</v>
      </c>
      <c r="B194" s="5" t="s">
        <v>131</v>
      </c>
      <c r="C194" s="2" t="s">
        <v>256</v>
      </c>
      <c r="D194" s="25">
        <v>44074</v>
      </c>
    </row>
    <row r="195" spans="1:4" customFormat="1">
      <c r="A195" s="2">
        <v>194</v>
      </c>
      <c r="B195" s="5" t="s">
        <v>132</v>
      </c>
      <c r="C195" s="2" t="s">
        <v>256</v>
      </c>
      <c r="D195" s="25">
        <v>44074</v>
      </c>
    </row>
    <row r="196" spans="1:4" customFormat="1">
      <c r="A196" s="2">
        <v>195</v>
      </c>
      <c r="B196" s="5" t="s">
        <v>133</v>
      </c>
      <c r="C196" s="2" t="s">
        <v>256</v>
      </c>
      <c r="D196" s="25">
        <v>44074</v>
      </c>
    </row>
    <row r="197" spans="1:4" customFormat="1">
      <c r="A197" s="2">
        <v>196</v>
      </c>
      <c r="B197" s="5" t="s">
        <v>134</v>
      </c>
      <c r="C197" s="2" t="s">
        <v>256</v>
      </c>
      <c r="D197" s="25">
        <v>44074</v>
      </c>
    </row>
    <row r="198" spans="1:4" customFormat="1">
      <c r="A198" s="2">
        <v>197</v>
      </c>
      <c r="B198" s="5" t="s">
        <v>135</v>
      </c>
      <c r="C198" s="2" t="s">
        <v>256</v>
      </c>
      <c r="D198" s="25">
        <v>44074</v>
      </c>
    </row>
    <row r="199" spans="1:4" customFormat="1">
      <c r="A199" s="2">
        <v>198</v>
      </c>
      <c r="B199" s="5" t="s">
        <v>1092</v>
      </c>
      <c r="C199" s="2" t="s">
        <v>256</v>
      </c>
      <c r="D199" s="25">
        <v>44074</v>
      </c>
    </row>
    <row r="200" spans="1:4" customFormat="1">
      <c r="A200" s="2">
        <v>199</v>
      </c>
      <c r="B200" s="5" t="s">
        <v>1093</v>
      </c>
      <c r="C200" s="2" t="s">
        <v>256</v>
      </c>
      <c r="D200" s="25">
        <v>44074</v>
      </c>
    </row>
    <row r="201" spans="1:4" customFormat="1">
      <c r="A201" s="2">
        <v>200</v>
      </c>
      <c r="B201" s="5" t="s">
        <v>136</v>
      </c>
      <c r="C201" s="2" t="s">
        <v>256</v>
      </c>
      <c r="D201" s="25">
        <v>44074</v>
      </c>
    </row>
    <row r="202" spans="1:4" customFormat="1">
      <c r="A202" s="2">
        <v>201</v>
      </c>
      <c r="B202" s="5" t="s">
        <v>137</v>
      </c>
      <c r="C202" s="2" t="s">
        <v>256</v>
      </c>
      <c r="D202" s="25">
        <v>44074</v>
      </c>
    </row>
    <row r="203" spans="1:4" customFormat="1">
      <c r="A203" s="2">
        <v>202</v>
      </c>
      <c r="B203" s="5" t="s">
        <v>138</v>
      </c>
      <c r="C203" s="2" t="s">
        <v>256</v>
      </c>
      <c r="D203" s="25">
        <v>44074</v>
      </c>
    </row>
    <row r="204" spans="1:4" customFormat="1">
      <c r="A204" s="2">
        <v>203</v>
      </c>
      <c r="B204" s="5" t="s">
        <v>139</v>
      </c>
      <c r="C204" s="2" t="s">
        <v>256</v>
      </c>
      <c r="D204" s="25">
        <v>44074</v>
      </c>
    </row>
    <row r="205" spans="1:4" customFormat="1">
      <c r="A205" s="2">
        <v>204</v>
      </c>
      <c r="B205" s="5" t="s">
        <v>140</v>
      </c>
      <c r="C205" s="2" t="s">
        <v>256</v>
      </c>
      <c r="D205" s="25">
        <v>44074</v>
      </c>
    </row>
    <row r="206" spans="1:4" customFormat="1">
      <c r="A206" s="2">
        <v>205</v>
      </c>
      <c r="B206" s="5" t="s">
        <v>141</v>
      </c>
      <c r="C206" s="2" t="s">
        <v>256</v>
      </c>
      <c r="D206" s="25">
        <v>44074</v>
      </c>
    </row>
    <row r="207" spans="1:4" customFormat="1">
      <c r="A207" s="2">
        <v>206</v>
      </c>
      <c r="B207" s="5" t="s">
        <v>142</v>
      </c>
      <c r="C207" s="2" t="s">
        <v>256</v>
      </c>
      <c r="D207" s="25">
        <v>44074</v>
      </c>
    </row>
    <row r="208" spans="1:4" customFormat="1">
      <c r="A208" s="2">
        <v>207</v>
      </c>
      <c r="B208" s="5" t="s">
        <v>143</v>
      </c>
      <c r="C208" s="2" t="s">
        <v>256</v>
      </c>
      <c r="D208" s="25">
        <v>44075</v>
      </c>
    </row>
    <row r="209" spans="1:4" customFormat="1">
      <c r="A209" s="2">
        <v>208</v>
      </c>
      <c r="B209" s="5" t="s">
        <v>144</v>
      </c>
      <c r="C209" s="2" t="s">
        <v>256</v>
      </c>
      <c r="D209" s="25">
        <v>44075</v>
      </c>
    </row>
    <row r="210" spans="1:4" customFormat="1">
      <c r="A210" s="2">
        <v>209</v>
      </c>
      <c r="B210" s="5" t="s">
        <v>145</v>
      </c>
      <c r="C210" s="2" t="s">
        <v>256</v>
      </c>
      <c r="D210" s="25">
        <v>44075</v>
      </c>
    </row>
    <row r="211" spans="1:4" customFormat="1">
      <c r="A211" s="2">
        <v>210</v>
      </c>
      <c r="B211" s="5" t="s">
        <v>146</v>
      </c>
      <c r="C211" s="2" t="s">
        <v>256</v>
      </c>
      <c r="D211" s="25">
        <v>44075</v>
      </c>
    </row>
    <row r="212" spans="1:4" customFormat="1">
      <c r="A212" s="2">
        <v>211</v>
      </c>
      <c r="B212" s="5" t="s">
        <v>1094</v>
      </c>
      <c r="C212" s="2" t="s">
        <v>256</v>
      </c>
      <c r="D212" s="25">
        <v>44075</v>
      </c>
    </row>
    <row r="213" spans="1:4" customFormat="1">
      <c r="A213" s="2">
        <v>212</v>
      </c>
      <c r="B213" s="5" t="s">
        <v>109</v>
      </c>
      <c r="C213" s="2" t="s">
        <v>256</v>
      </c>
      <c r="D213" s="25">
        <v>44075</v>
      </c>
    </row>
    <row r="214" spans="1:4" customFormat="1">
      <c r="A214" s="2">
        <v>213</v>
      </c>
      <c r="B214" s="5" t="s">
        <v>1095</v>
      </c>
      <c r="C214" s="2" t="s">
        <v>256</v>
      </c>
      <c r="D214" s="25">
        <v>44075</v>
      </c>
    </row>
    <row r="215" spans="1:4" customFormat="1">
      <c r="A215" s="2">
        <v>214</v>
      </c>
      <c r="B215" s="5" t="s">
        <v>1096</v>
      </c>
      <c r="C215" s="2" t="s">
        <v>256</v>
      </c>
      <c r="D215" s="25">
        <v>44075</v>
      </c>
    </row>
    <row r="216" spans="1:4" customFormat="1">
      <c r="A216" s="2">
        <v>215</v>
      </c>
      <c r="B216" s="5" t="s">
        <v>147</v>
      </c>
      <c r="C216" s="2" t="s">
        <v>256</v>
      </c>
      <c r="D216" s="25">
        <v>44075</v>
      </c>
    </row>
    <row r="217" spans="1:4" customFormat="1">
      <c r="A217" s="2">
        <v>216</v>
      </c>
      <c r="B217" s="5" t="s">
        <v>148</v>
      </c>
      <c r="C217" s="2" t="s">
        <v>256</v>
      </c>
      <c r="D217" s="25">
        <v>44075</v>
      </c>
    </row>
    <row r="218" spans="1:4" customFormat="1">
      <c r="A218" s="2">
        <v>217</v>
      </c>
      <c r="B218" s="5" t="s">
        <v>149</v>
      </c>
      <c r="C218" s="2" t="s">
        <v>256</v>
      </c>
      <c r="D218" s="25">
        <v>44075</v>
      </c>
    </row>
    <row r="219" spans="1:4" customFormat="1">
      <c r="A219" s="2">
        <v>218</v>
      </c>
      <c r="B219" s="5" t="s">
        <v>150</v>
      </c>
      <c r="C219" s="2" t="s">
        <v>256</v>
      </c>
      <c r="D219" s="25">
        <v>44075</v>
      </c>
    </row>
    <row r="220" spans="1:4" customFormat="1">
      <c r="A220" s="2">
        <v>219</v>
      </c>
      <c r="B220" s="5" t="s">
        <v>1097</v>
      </c>
      <c r="C220" s="2" t="s">
        <v>256</v>
      </c>
      <c r="D220" s="25">
        <v>44075</v>
      </c>
    </row>
    <row r="221" spans="1:4" customFormat="1">
      <c r="A221" s="2">
        <v>220</v>
      </c>
      <c r="B221" s="5" t="s">
        <v>1098</v>
      </c>
      <c r="C221" s="2" t="s">
        <v>256</v>
      </c>
      <c r="D221" s="25">
        <v>44075</v>
      </c>
    </row>
    <row r="222" spans="1:4" customFormat="1">
      <c r="A222" s="2">
        <v>221</v>
      </c>
      <c r="B222" s="5" t="s">
        <v>1099</v>
      </c>
      <c r="C222" s="2" t="s">
        <v>256</v>
      </c>
      <c r="D222" s="25">
        <v>44075</v>
      </c>
    </row>
    <row r="223" spans="1:4" customFormat="1">
      <c r="A223" s="2">
        <v>222</v>
      </c>
      <c r="B223" s="5" t="s">
        <v>1100</v>
      </c>
      <c r="C223" s="2" t="s">
        <v>256</v>
      </c>
      <c r="D223" s="25">
        <v>44075</v>
      </c>
    </row>
    <row r="224" spans="1:4" customFormat="1">
      <c r="A224" s="2">
        <v>223</v>
      </c>
      <c r="B224" s="5" t="s">
        <v>1101</v>
      </c>
      <c r="C224" s="2" t="s">
        <v>256</v>
      </c>
      <c r="D224" s="25">
        <v>44075</v>
      </c>
    </row>
    <row r="225" spans="1:4" customFormat="1">
      <c r="A225" s="2">
        <v>224</v>
      </c>
      <c r="B225" s="5" t="s">
        <v>1102</v>
      </c>
      <c r="C225" s="2" t="s">
        <v>256</v>
      </c>
      <c r="D225" s="25">
        <v>44075</v>
      </c>
    </row>
    <row r="226" spans="1:4" customFormat="1">
      <c r="A226" s="2">
        <v>225</v>
      </c>
      <c r="B226" s="5" t="s">
        <v>1103</v>
      </c>
      <c r="C226" s="2" t="s">
        <v>256</v>
      </c>
      <c r="D226" s="25">
        <v>44075</v>
      </c>
    </row>
    <row r="227" spans="1:4" customFormat="1">
      <c r="A227" s="2">
        <v>226</v>
      </c>
      <c r="B227" s="5" t="s">
        <v>1104</v>
      </c>
      <c r="C227" s="2" t="s">
        <v>256</v>
      </c>
      <c r="D227" s="25">
        <v>44076</v>
      </c>
    </row>
    <row r="228" spans="1:4" customFormat="1">
      <c r="A228" s="2">
        <v>227</v>
      </c>
      <c r="B228" s="5" t="s">
        <v>1105</v>
      </c>
      <c r="C228" s="2" t="s">
        <v>256</v>
      </c>
      <c r="D228" s="25">
        <v>44076</v>
      </c>
    </row>
    <row r="229" spans="1:4" customFormat="1">
      <c r="A229" s="2">
        <v>228</v>
      </c>
      <c r="B229" s="5" t="s">
        <v>1106</v>
      </c>
      <c r="C229" s="2" t="s">
        <v>256</v>
      </c>
      <c r="D229" s="25">
        <v>44076</v>
      </c>
    </row>
    <row r="230" spans="1:4" customFormat="1">
      <c r="A230" s="2">
        <v>229</v>
      </c>
      <c r="B230" s="5" t="s">
        <v>1107</v>
      </c>
      <c r="C230" s="2" t="s">
        <v>256</v>
      </c>
      <c r="D230" s="25">
        <v>44076</v>
      </c>
    </row>
    <row r="231" spans="1:4" customFormat="1">
      <c r="A231" s="2">
        <v>230</v>
      </c>
      <c r="B231" s="5" t="s">
        <v>1108</v>
      </c>
      <c r="C231" s="2" t="s">
        <v>256</v>
      </c>
      <c r="D231" s="25">
        <v>44076</v>
      </c>
    </row>
    <row r="232" spans="1:4" customFormat="1">
      <c r="A232" s="2">
        <v>231</v>
      </c>
      <c r="B232" s="5" t="s">
        <v>1109</v>
      </c>
      <c r="C232" s="2" t="s">
        <v>256</v>
      </c>
      <c r="D232" s="25">
        <v>44076</v>
      </c>
    </row>
    <row r="233" spans="1:4" customFormat="1">
      <c r="A233" s="2">
        <v>232</v>
      </c>
      <c r="B233" s="5" t="s">
        <v>1110</v>
      </c>
      <c r="C233" s="2" t="s">
        <v>256</v>
      </c>
      <c r="D233" s="25">
        <v>44076</v>
      </c>
    </row>
    <row r="234" spans="1:4" customFormat="1">
      <c r="A234" s="2">
        <v>233</v>
      </c>
      <c r="B234" s="5" t="s">
        <v>1111</v>
      </c>
      <c r="C234" s="2" t="s">
        <v>256</v>
      </c>
      <c r="D234" s="25">
        <v>44076</v>
      </c>
    </row>
    <row r="235" spans="1:4" customFormat="1">
      <c r="A235" s="2">
        <v>234</v>
      </c>
      <c r="B235" s="5" t="s">
        <v>1112</v>
      </c>
      <c r="C235" s="2" t="s">
        <v>256</v>
      </c>
      <c r="D235" s="25">
        <v>44076</v>
      </c>
    </row>
    <row r="236" spans="1:4" customFormat="1">
      <c r="A236" s="2">
        <v>235</v>
      </c>
      <c r="B236" s="5" t="s">
        <v>1113</v>
      </c>
      <c r="C236" s="2" t="s">
        <v>256</v>
      </c>
      <c r="D236" s="25">
        <v>44076</v>
      </c>
    </row>
    <row r="237" spans="1:4" customFormat="1">
      <c r="A237" s="2">
        <v>236</v>
      </c>
      <c r="B237" s="5" t="s">
        <v>1114</v>
      </c>
      <c r="C237" s="2" t="s">
        <v>256</v>
      </c>
      <c r="D237" s="25">
        <v>44076</v>
      </c>
    </row>
    <row r="238" spans="1:4" customFormat="1">
      <c r="A238" s="2">
        <v>237</v>
      </c>
      <c r="B238" s="5" t="s">
        <v>1115</v>
      </c>
      <c r="C238" s="2" t="s">
        <v>256</v>
      </c>
      <c r="D238" s="25">
        <v>44076</v>
      </c>
    </row>
    <row r="239" spans="1:4" customFormat="1">
      <c r="A239" s="2">
        <v>238</v>
      </c>
      <c r="B239" s="5" t="s">
        <v>1116</v>
      </c>
      <c r="C239" s="2" t="s">
        <v>256</v>
      </c>
      <c r="D239" s="25">
        <v>44076</v>
      </c>
    </row>
    <row r="240" spans="1:4" customFormat="1">
      <c r="A240" s="2">
        <v>239</v>
      </c>
      <c r="B240" s="5" t="s">
        <v>1117</v>
      </c>
      <c r="C240" s="2" t="s">
        <v>256</v>
      </c>
      <c r="D240" s="25">
        <v>44076</v>
      </c>
    </row>
    <row r="241" spans="1:4" customFormat="1">
      <c r="A241" s="2">
        <v>240</v>
      </c>
      <c r="B241" s="5" t="s">
        <v>1118</v>
      </c>
      <c r="C241" s="2" t="s">
        <v>256</v>
      </c>
      <c r="D241" s="25">
        <v>44076</v>
      </c>
    </row>
    <row r="242" spans="1:4" customFormat="1">
      <c r="A242" s="2">
        <v>241</v>
      </c>
      <c r="B242" s="5" t="s">
        <v>1119</v>
      </c>
      <c r="C242" s="2" t="s">
        <v>256</v>
      </c>
      <c r="D242" s="25">
        <v>44076</v>
      </c>
    </row>
    <row r="243" spans="1:4" customFormat="1">
      <c r="A243" s="2">
        <v>242</v>
      </c>
      <c r="B243" s="5" t="s">
        <v>1120</v>
      </c>
      <c r="C243" s="2" t="s">
        <v>256</v>
      </c>
      <c r="D243" s="25">
        <v>44076</v>
      </c>
    </row>
    <row r="244" spans="1:4" customFormat="1">
      <c r="A244" s="2">
        <v>243</v>
      </c>
      <c r="B244" s="5" t="s">
        <v>1121</v>
      </c>
      <c r="C244" s="2" t="s">
        <v>256</v>
      </c>
      <c r="D244" s="25">
        <v>44076</v>
      </c>
    </row>
    <row r="245" spans="1:4" customFormat="1">
      <c r="A245" s="2">
        <v>244</v>
      </c>
      <c r="B245" s="5" t="s">
        <v>1122</v>
      </c>
      <c r="C245" s="2" t="s">
        <v>256</v>
      </c>
      <c r="D245" s="25">
        <v>44076</v>
      </c>
    </row>
    <row r="246" spans="1:4" customFormat="1">
      <c r="A246" s="2">
        <v>245</v>
      </c>
      <c r="B246" s="5" t="s">
        <v>1123</v>
      </c>
      <c r="C246" s="2" t="s">
        <v>256</v>
      </c>
      <c r="D246" s="25">
        <v>44076</v>
      </c>
    </row>
    <row r="247" spans="1:4" customFormat="1">
      <c r="A247" s="2">
        <v>246</v>
      </c>
      <c r="B247" s="5" t="s">
        <v>1124</v>
      </c>
      <c r="C247" s="2" t="s">
        <v>256</v>
      </c>
      <c r="D247" s="25">
        <v>44076</v>
      </c>
    </row>
    <row r="248" spans="1:4" customFormat="1">
      <c r="A248" s="2">
        <v>247</v>
      </c>
      <c r="B248" s="5" t="s">
        <v>1125</v>
      </c>
      <c r="C248" s="2" t="s">
        <v>256</v>
      </c>
      <c r="D248" s="25">
        <v>44076</v>
      </c>
    </row>
    <row r="249" spans="1:4" customFormat="1">
      <c r="A249" s="2">
        <v>248</v>
      </c>
      <c r="B249" s="5" t="s">
        <v>1126</v>
      </c>
      <c r="C249" s="2" t="s">
        <v>256</v>
      </c>
      <c r="D249" s="25">
        <v>44076</v>
      </c>
    </row>
    <row r="250" spans="1:4" customFormat="1">
      <c r="A250" s="2">
        <v>249</v>
      </c>
      <c r="B250" s="5" t="s">
        <v>1127</v>
      </c>
      <c r="C250" s="2" t="s">
        <v>256</v>
      </c>
      <c r="D250" s="25">
        <v>44077</v>
      </c>
    </row>
    <row r="251" spans="1:4" customFormat="1">
      <c r="A251" s="2">
        <v>250</v>
      </c>
      <c r="B251" s="5" t="s">
        <v>1128</v>
      </c>
      <c r="C251" s="2" t="s">
        <v>256</v>
      </c>
      <c r="D251" s="25">
        <v>44077</v>
      </c>
    </row>
    <row r="252" spans="1:4" customFormat="1">
      <c r="A252" s="2">
        <v>251</v>
      </c>
      <c r="B252" s="5" t="s">
        <v>1129</v>
      </c>
      <c r="C252" s="2" t="s">
        <v>256</v>
      </c>
      <c r="D252" s="25">
        <v>44077</v>
      </c>
    </row>
    <row r="253" spans="1:4" customFormat="1">
      <c r="A253" s="2">
        <v>252</v>
      </c>
      <c r="B253" s="5" t="s">
        <v>1130</v>
      </c>
      <c r="C253" s="2" t="s">
        <v>256</v>
      </c>
      <c r="D253" s="25">
        <v>44077</v>
      </c>
    </row>
    <row r="254" spans="1:4" customFormat="1">
      <c r="A254" s="2">
        <v>253</v>
      </c>
      <c r="B254" s="5" t="s">
        <v>1131</v>
      </c>
      <c r="C254" s="2" t="s">
        <v>256</v>
      </c>
      <c r="D254" s="25">
        <v>44077</v>
      </c>
    </row>
    <row r="255" spans="1:4" customFormat="1">
      <c r="A255" s="2">
        <v>254</v>
      </c>
      <c r="B255" s="5" t="s">
        <v>1132</v>
      </c>
      <c r="C255" s="2" t="s">
        <v>256</v>
      </c>
      <c r="D255" s="25">
        <v>44077</v>
      </c>
    </row>
    <row r="256" spans="1:4" customFormat="1">
      <c r="A256" s="2">
        <v>255</v>
      </c>
      <c r="B256" s="5" t="s">
        <v>1133</v>
      </c>
      <c r="C256" s="2" t="s">
        <v>256</v>
      </c>
      <c r="D256" s="25">
        <v>44077</v>
      </c>
    </row>
    <row r="257" spans="1:4" customFormat="1">
      <c r="A257" s="2">
        <v>256</v>
      </c>
      <c r="B257" s="5" t="s">
        <v>1134</v>
      </c>
      <c r="C257" s="2" t="s">
        <v>256</v>
      </c>
      <c r="D257" s="25">
        <v>44077</v>
      </c>
    </row>
    <row r="258" spans="1:4" customFormat="1">
      <c r="A258" s="2">
        <v>257</v>
      </c>
      <c r="B258" s="5" t="s">
        <v>1135</v>
      </c>
      <c r="C258" s="2" t="s">
        <v>256</v>
      </c>
      <c r="D258" s="25">
        <v>44077</v>
      </c>
    </row>
    <row r="259" spans="1:4" customFormat="1">
      <c r="A259" s="2">
        <v>258</v>
      </c>
      <c r="B259" s="5" t="s">
        <v>1136</v>
      </c>
      <c r="C259" s="2" t="s">
        <v>256</v>
      </c>
      <c r="D259" s="25">
        <v>44077</v>
      </c>
    </row>
    <row r="260" spans="1:4" customFormat="1">
      <c r="A260" s="2">
        <v>259</v>
      </c>
      <c r="B260" s="5" t="s">
        <v>1137</v>
      </c>
      <c r="C260" s="2" t="s">
        <v>256</v>
      </c>
      <c r="D260" s="25">
        <v>44077</v>
      </c>
    </row>
    <row r="261" spans="1:4" customFormat="1">
      <c r="A261" s="2">
        <v>260</v>
      </c>
      <c r="B261" s="5" t="s">
        <v>1138</v>
      </c>
      <c r="C261" s="2" t="s">
        <v>256</v>
      </c>
      <c r="D261" s="25">
        <v>44077</v>
      </c>
    </row>
    <row r="262" spans="1:4" customFormat="1">
      <c r="A262" s="2">
        <v>261</v>
      </c>
      <c r="B262" s="5" t="s">
        <v>1139</v>
      </c>
      <c r="C262" s="2" t="s">
        <v>256</v>
      </c>
      <c r="D262" s="25">
        <v>44077</v>
      </c>
    </row>
    <row r="263" spans="1:4" customFormat="1">
      <c r="A263" s="2">
        <v>262</v>
      </c>
      <c r="B263" s="5" t="s">
        <v>1140</v>
      </c>
      <c r="C263" s="2" t="s">
        <v>256</v>
      </c>
      <c r="D263" s="25">
        <v>44077</v>
      </c>
    </row>
    <row r="264" spans="1:4" customFormat="1">
      <c r="A264" s="2">
        <v>263</v>
      </c>
      <c r="B264" s="5" t="s">
        <v>1141</v>
      </c>
      <c r="C264" s="2" t="s">
        <v>256</v>
      </c>
      <c r="D264" s="25">
        <v>44077</v>
      </c>
    </row>
    <row r="265" spans="1:4" customFormat="1">
      <c r="A265" s="2">
        <v>264</v>
      </c>
      <c r="B265" s="5" t="s">
        <v>1142</v>
      </c>
      <c r="C265" s="2" t="s">
        <v>256</v>
      </c>
      <c r="D265" s="25">
        <v>44077</v>
      </c>
    </row>
    <row r="266" spans="1:4" customFormat="1">
      <c r="A266" s="2">
        <v>265</v>
      </c>
      <c r="B266" s="5" t="s">
        <v>1143</v>
      </c>
      <c r="C266" s="2" t="s">
        <v>256</v>
      </c>
      <c r="D266" s="25">
        <v>44077</v>
      </c>
    </row>
    <row r="267" spans="1:4" customFormat="1">
      <c r="A267" s="2">
        <v>266</v>
      </c>
      <c r="B267" s="5" t="s">
        <v>1144</v>
      </c>
      <c r="C267" s="2" t="s">
        <v>256</v>
      </c>
      <c r="D267" s="25">
        <v>44077</v>
      </c>
    </row>
    <row r="268" spans="1:4" customFormat="1">
      <c r="A268" s="2">
        <v>267</v>
      </c>
      <c r="B268" s="5" t="s">
        <v>1145</v>
      </c>
      <c r="C268" s="2" t="s">
        <v>256</v>
      </c>
      <c r="D268" s="25">
        <v>44077</v>
      </c>
    </row>
    <row r="269" spans="1:4" customFormat="1">
      <c r="A269" s="2">
        <v>268</v>
      </c>
      <c r="B269" s="5" t="s">
        <v>151</v>
      </c>
      <c r="C269" s="2" t="s">
        <v>256</v>
      </c>
      <c r="D269" s="25">
        <v>44078</v>
      </c>
    </row>
    <row r="270" spans="1:4" customFormat="1">
      <c r="A270" s="2">
        <v>269</v>
      </c>
      <c r="B270" s="5" t="s">
        <v>152</v>
      </c>
      <c r="C270" s="2" t="s">
        <v>256</v>
      </c>
      <c r="D270" s="25">
        <v>44078</v>
      </c>
    </row>
    <row r="271" spans="1:4" customFormat="1">
      <c r="A271" s="2">
        <v>270</v>
      </c>
      <c r="B271" s="5" t="s">
        <v>153</v>
      </c>
      <c r="C271" s="2" t="s">
        <v>256</v>
      </c>
      <c r="D271" s="25">
        <v>44078</v>
      </c>
    </row>
    <row r="272" spans="1:4" customFormat="1">
      <c r="A272" s="2">
        <v>271</v>
      </c>
      <c r="B272" s="5" t="s">
        <v>154</v>
      </c>
      <c r="C272" s="2" t="s">
        <v>256</v>
      </c>
      <c r="D272" s="25">
        <v>44078</v>
      </c>
    </row>
    <row r="273" spans="1:4" customFormat="1">
      <c r="A273" s="2">
        <v>272</v>
      </c>
      <c r="B273" s="5" t="s">
        <v>155</v>
      </c>
      <c r="C273" s="2" t="s">
        <v>256</v>
      </c>
      <c r="D273" s="25">
        <v>44078</v>
      </c>
    </row>
    <row r="274" spans="1:4" customFormat="1">
      <c r="A274" s="2">
        <v>273</v>
      </c>
      <c r="B274" s="5" t="s">
        <v>156</v>
      </c>
      <c r="C274" s="2" t="s">
        <v>256</v>
      </c>
      <c r="D274" s="25">
        <v>44078</v>
      </c>
    </row>
    <row r="275" spans="1:4" customFormat="1">
      <c r="A275" s="2">
        <v>274</v>
      </c>
      <c r="B275" s="5" t="s">
        <v>157</v>
      </c>
      <c r="C275" s="2" t="s">
        <v>256</v>
      </c>
      <c r="D275" s="25">
        <v>44078</v>
      </c>
    </row>
    <row r="276" spans="1:4" customFormat="1">
      <c r="A276" s="2">
        <v>275</v>
      </c>
      <c r="B276" s="5" t="s">
        <v>158</v>
      </c>
      <c r="C276" s="2" t="s">
        <v>256</v>
      </c>
      <c r="D276" s="25">
        <v>44078</v>
      </c>
    </row>
    <row r="277" spans="1:4" customFormat="1">
      <c r="A277" s="2">
        <v>276</v>
      </c>
      <c r="B277" s="5" t="s">
        <v>159</v>
      </c>
      <c r="C277" s="2" t="s">
        <v>256</v>
      </c>
      <c r="D277" s="25">
        <v>44078</v>
      </c>
    </row>
    <row r="278" spans="1:4" customFormat="1">
      <c r="A278" s="2">
        <v>277</v>
      </c>
      <c r="B278" s="5" t="s">
        <v>1146</v>
      </c>
      <c r="C278" s="2" t="s">
        <v>256</v>
      </c>
      <c r="D278" s="25">
        <v>44078</v>
      </c>
    </row>
    <row r="279" spans="1:4" customFormat="1">
      <c r="A279" s="2">
        <v>278</v>
      </c>
      <c r="B279" s="5" t="s">
        <v>160</v>
      </c>
      <c r="C279" s="2" t="s">
        <v>256</v>
      </c>
      <c r="D279" s="25">
        <v>44078</v>
      </c>
    </row>
    <row r="280" spans="1:4" customFormat="1">
      <c r="A280" s="2">
        <v>279</v>
      </c>
      <c r="B280" s="5" t="s">
        <v>1147</v>
      </c>
      <c r="C280" s="2" t="s">
        <v>256</v>
      </c>
      <c r="D280" s="25">
        <v>44078</v>
      </c>
    </row>
    <row r="281" spans="1:4" customFormat="1">
      <c r="A281" s="2">
        <v>280</v>
      </c>
      <c r="B281" s="5" t="s">
        <v>1148</v>
      </c>
      <c r="C281" s="2" t="s">
        <v>256</v>
      </c>
      <c r="D281" s="25">
        <v>44078</v>
      </c>
    </row>
    <row r="282" spans="1:4" customFormat="1">
      <c r="A282" s="2">
        <v>281</v>
      </c>
      <c r="B282" s="5" t="s">
        <v>1149</v>
      </c>
      <c r="C282" s="2" t="s">
        <v>256</v>
      </c>
      <c r="D282" s="25">
        <v>44078</v>
      </c>
    </row>
    <row r="283" spans="1:4" customFormat="1">
      <c r="A283" s="2">
        <v>282</v>
      </c>
      <c r="B283" s="5" t="s">
        <v>1150</v>
      </c>
      <c r="C283" s="2" t="s">
        <v>256</v>
      </c>
      <c r="D283" s="25">
        <v>44078</v>
      </c>
    </row>
    <row r="284" spans="1:4" customFormat="1">
      <c r="A284" s="2">
        <v>283</v>
      </c>
      <c r="B284" s="5" t="s">
        <v>1151</v>
      </c>
      <c r="C284" s="2" t="s">
        <v>256</v>
      </c>
      <c r="D284" s="25">
        <v>44078</v>
      </c>
    </row>
    <row r="285" spans="1:4" customFormat="1">
      <c r="A285" s="2">
        <v>284</v>
      </c>
      <c r="B285" s="5" t="s">
        <v>1152</v>
      </c>
      <c r="C285" s="2" t="s">
        <v>256</v>
      </c>
      <c r="D285" s="25">
        <v>44078</v>
      </c>
    </row>
    <row r="286" spans="1:4" customFormat="1">
      <c r="A286" s="2">
        <v>285</v>
      </c>
      <c r="B286" s="5" t="s">
        <v>1153</v>
      </c>
      <c r="C286" s="2" t="s">
        <v>256</v>
      </c>
      <c r="D286" s="25">
        <v>44078</v>
      </c>
    </row>
    <row r="287" spans="1:4" customFormat="1">
      <c r="A287" s="2">
        <v>286</v>
      </c>
      <c r="B287" s="5" t="s">
        <v>1154</v>
      </c>
      <c r="C287" s="2" t="s">
        <v>256</v>
      </c>
      <c r="D287" s="25">
        <v>44078</v>
      </c>
    </row>
    <row r="288" spans="1:4" customFormat="1">
      <c r="A288" s="2">
        <v>287</v>
      </c>
      <c r="B288" s="5" t="s">
        <v>1155</v>
      </c>
      <c r="C288" s="2" t="s">
        <v>256</v>
      </c>
      <c r="D288" s="25">
        <v>44078</v>
      </c>
    </row>
    <row r="289" spans="1:4" customFormat="1">
      <c r="A289" s="2">
        <v>288</v>
      </c>
      <c r="B289" s="5" t="s">
        <v>1156</v>
      </c>
      <c r="C289" s="2" t="s">
        <v>256</v>
      </c>
      <c r="D289" s="25">
        <v>44082</v>
      </c>
    </row>
    <row r="290" spans="1:4" customFormat="1">
      <c r="A290" s="2">
        <v>289</v>
      </c>
      <c r="B290" s="5" t="s">
        <v>1157</v>
      </c>
      <c r="C290" s="2" t="s">
        <v>256</v>
      </c>
      <c r="D290" s="25">
        <v>44082</v>
      </c>
    </row>
    <row r="291" spans="1:4" customFormat="1">
      <c r="A291" s="2">
        <v>290</v>
      </c>
      <c r="B291" s="5" t="s">
        <v>1158</v>
      </c>
      <c r="C291" s="2" t="s">
        <v>256</v>
      </c>
      <c r="D291" s="25">
        <v>44082</v>
      </c>
    </row>
    <row r="292" spans="1:4" customFormat="1">
      <c r="A292" s="2">
        <v>291</v>
      </c>
      <c r="B292" s="5" t="s">
        <v>1159</v>
      </c>
      <c r="C292" s="2" t="s">
        <v>256</v>
      </c>
      <c r="D292" s="25">
        <v>44082</v>
      </c>
    </row>
    <row r="293" spans="1:4" customFormat="1">
      <c r="A293" s="2">
        <v>292</v>
      </c>
      <c r="B293" s="5" t="s">
        <v>1160</v>
      </c>
      <c r="C293" s="2" t="s">
        <v>256</v>
      </c>
      <c r="D293" s="25">
        <v>44082</v>
      </c>
    </row>
    <row r="294" spans="1:4" customFormat="1">
      <c r="A294" s="2">
        <v>293</v>
      </c>
      <c r="B294" s="5" t="s">
        <v>1161</v>
      </c>
      <c r="C294" s="2" t="s">
        <v>256</v>
      </c>
      <c r="D294" s="25">
        <v>44082</v>
      </c>
    </row>
    <row r="295" spans="1:4" customFormat="1">
      <c r="A295" s="2">
        <v>294</v>
      </c>
      <c r="B295" s="5" t="s">
        <v>1162</v>
      </c>
      <c r="C295" s="2" t="s">
        <v>256</v>
      </c>
      <c r="D295" s="25">
        <v>44082</v>
      </c>
    </row>
    <row r="296" spans="1:4" customFormat="1">
      <c r="A296" s="2">
        <v>295</v>
      </c>
      <c r="B296" s="5" t="s">
        <v>1163</v>
      </c>
      <c r="C296" s="2" t="s">
        <v>256</v>
      </c>
      <c r="D296" s="25">
        <v>44082</v>
      </c>
    </row>
    <row r="297" spans="1:4" customFormat="1">
      <c r="A297" s="2">
        <v>296</v>
      </c>
      <c r="B297" s="5" t="s">
        <v>1164</v>
      </c>
      <c r="C297" s="2" t="s">
        <v>256</v>
      </c>
      <c r="D297" s="25">
        <v>44082</v>
      </c>
    </row>
    <row r="298" spans="1:4" customFormat="1">
      <c r="A298" s="2">
        <v>297</v>
      </c>
      <c r="B298" s="5" t="s">
        <v>1165</v>
      </c>
      <c r="C298" s="2" t="s">
        <v>256</v>
      </c>
      <c r="D298" s="25">
        <v>44082</v>
      </c>
    </row>
    <row r="299" spans="1:4" customFormat="1">
      <c r="A299" s="2">
        <v>298</v>
      </c>
      <c r="B299" s="5" t="s">
        <v>1166</v>
      </c>
      <c r="C299" s="2" t="s">
        <v>256</v>
      </c>
      <c r="D299" s="25">
        <v>44082</v>
      </c>
    </row>
    <row r="300" spans="1:4" customFormat="1">
      <c r="A300" s="2">
        <v>299</v>
      </c>
      <c r="B300" s="5" t="s">
        <v>1167</v>
      </c>
      <c r="C300" s="2" t="s">
        <v>256</v>
      </c>
      <c r="D300" s="25">
        <v>44082</v>
      </c>
    </row>
    <row r="301" spans="1:4" customFormat="1">
      <c r="A301" s="2">
        <v>300</v>
      </c>
      <c r="B301" s="5" t="s">
        <v>1168</v>
      </c>
      <c r="C301" s="2" t="s">
        <v>256</v>
      </c>
      <c r="D301" s="25">
        <v>44082</v>
      </c>
    </row>
    <row r="302" spans="1:4" customFormat="1">
      <c r="A302" s="2">
        <v>301</v>
      </c>
      <c r="B302" s="5" t="s">
        <v>1169</v>
      </c>
      <c r="C302" s="2" t="s">
        <v>256</v>
      </c>
      <c r="D302" s="25">
        <v>44082</v>
      </c>
    </row>
    <row r="303" spans="1:4" customFormat="1">
      <c r="A303" s="2">
        <v>302</v>
      </c>
      <c r="B303" s="5" t="s">
        <v>1170</v>
      </c>
      <c r="C303" s="2" t="s">
        <v>256</v>
      </c>
      <c r="D303" s="25">
        <v>44082</v>
      </c>
    </row>
    <row r="304" spans="1:4" customFormat="1">
      <c r="A304" s="2">
        <v>303</v>
      </c>
      <c r="B304" s="5" t="s">
        <v>1171</v>
      </c>
      <c r="C304" s="2" t="s">
        <v>256</v>
      </c>
      <c r="D304" s="25">
        <v>44082</v>
      </c>
    </row>
    <row r="305" spans="1:4" customFormat="1">
      <c r="A305" s="2">
        <v>304</v>
      </c>
      <c r="B305" s="5" t="s">
        <v>1172</v>
      </c>
      <c r="C305" s="2" t="s">
        <v>256</v>
      </c>
      <c r="D305" s="25">
        <v>44082</v>
      </c>
    </row>
    <row r="306" spans="1:4" customFormat="1">
      <c r="A306" s="2">
        <v>305</v>
      </c>
      <c r="B306" s="5" t="s">
        <v>1173</v>
      </c>
      <c r="C306" s="2" t="s">
        <v>256</v>
      </c>
      <c r="D306" s="25">
        <v>44082</v>
      </c>
    </row>
    <row r="307" spans="1:4" customFormat="1">
      <c r="A307" s="2">
        <v>306</v>
      </c>
      <c r="B307" s="5" t="s">
        <v>1174</v>
      </c>
      <c r="C307" s="2" t="s">
        <v>256</v>
      </c>
      <c r="D307" s="25">
        <v>44083</v>
      </c>
    </row>
    <row r="308" spans="1:4" customFormat="1">
      <c r="A308" s="2">
        <v>307</v>
      </c>
      <c r="B308" s="5" t="s">
        <v>1175</v>
      </c>
      <c r="C308" s="2" t="s">
        <v>256</v>
      </c>
      <c r="D308" s="25">
        <v>44083</v>
      </c>
    </row>
    <row r="309" spans="1:4" customFormat="1">
      <c r="A309" s="2">
        <v>308</v>
      </c>
      <c r="B309" s="5" t="s">
        <v>1176</v>
      </c>
      <c r="C309" s="2" t="s">
        <v>256</v>
      </c>
      <c r="D309" s="25">
        <v>44083</v>
      </c>
    </row>
    <row r="310" spans="1:4" customFormat="1">
      <c r="A310" s="2">
        <v>309</v>
      </c>
      <c r="B310" s="5" t="s">
        <v>1177</v>
      </c>
      <c r="C310" s="2" t="s">
        <v>256</v>
      </c>
      <c r="D310" s="25">
        <v>44083</v>
      </c>
    </row>
    <row r="311" spans="1:4" customFormat="1">
      <c r="A311" s="2">
        <v>310</v>
      </c>
      <c r="B311" s="5" t="s">
        <v>1178</v>
      </c>
      <c r="C311" s="2" t="s">
        <v>256</v>
      </c>
      <c r="D311" s="25">
        <v>44083</v>
      </c>
    </row>
    <row r="312" spans="1:4" customFormat="1">
      <c r="A312" s="2">
        <v>311</v>
      </c>
      <c r="B312" s="5" t="s">
        <v>1179</v>
      </c>
      <c r="C312" s="2" t="s">
        <v>256</v>
      </c>
      <c r="D312" s="25">
        <v>44083</v>
      </c>
    </row>
    <row r="313" spans="1:4" customFormat="1">
      <c r="A313" s="2">
        <v>312</v>
      </c>
      <c r="B313" s="5" t="s">
        <v>1180</v>
      </c>
      <c r="C313" s="2" t="s">
        <v>256</v>
      </c>
      <c r="D313" s="25">
        <v>44083</v>
      </c>
    </row>
    <row r="314" spans="1:4" customFormat="1">
      <c r="A314" s="2">
        <v>313</v>
      </c>
      <c r="B314" s="5" t="s">
        <v>1181</v>
      </c>
      <c r="C314" s="2" t="s">
        <v>256</v>
      </c>
      <c r="D314" s="25">
        <v>44083</v>
      </c>
    </row>
    <row r="315" spans="1:4" customFormat="1">
      <c r="A315" s="2">
        <v>314</v>
      </c>
      <c r="B315" s="5" t="s">
        <v>1182</v>
      </c>
      <c r="C315" s="2" t="s">
        <v>256</v>
      </c>
      <c r="D315" s="25">
        <v>44083</v>
      </c>
    </row>
    <row r="316" spans="1:4" customFormat="1">
      <c r="A316" s="2">
        <v>315</v>
      </c>
      <c r="B316" s="5" t="s">
        <v>1183</v>
      </c>
      <c r="C316" s="2" t="s">
        <v>256</v>
      </c>
      <c r="D316" s="25">
        <v>44083</v>
      </c>
    </row>
    <row r="317" spans="1:4" customFormat="1">
      <c r="A317" s="2">
        <v>316</v>
      </c>
      <c r="B317" s="5" t="s">
        <v>1184</v>
      </c>
      <c r="C317" s="2" t="s">
        <v>256</v>
      </c>
      <c r="D317" s="25">
        <v>44084</v>
      </c>
    </row>
    <row r="318" spans="1:4" customFormat="1">
      <c r="A318" s="2">
        <v>317</v>
      </c>
      <c r="B318" s="5" t="s">
        <v>1185</v>
      </c>
      <c r="C318" s="2" t="s">
        <v>256</v>
      </c>
      <c r="D318" s="25">
        <v>44084</v>
      </c>
    </row>
    <row r="319" spans="1:4" customFormat="1">
      <c r="A319" s="2">
        <v>318</v>
      </c>
      <c r="B319" s="5" t="s">
        <v>1186</v>
      </c>
      <c r="C319" s="2" t="s">
        <v>256</v>
      </c>
      <c r="D319" s="25">
        <v>44084</v>
      </c>
    </row>
    <row r="320" spans="1:4" customFormat="1">
      <c r="A320" s="2">
        <v>319</v>
      </c>
      <c r="B320" s="5" t="s">
        <v>1187</v>
      </c>
      <c r="C320" s="2" t="s">
        <v>256</v>
      </c>
      <c r="D320" s="25">
        <v>44084</v>
      </c>
    </row>
    <row r="321" spans="1:4" customFormat="1">
      <c r="A321" s="2">
        <v>320</v>
      </c>
      <c r="B321" s="5" t="s">
        <v>1188</v>
      </c>
      <c r="C321" s="2" t="s">
        <v>256</v>
      </c>
      <c r="D321" s="25">
        <v>44084</v>
      </c>
    </row>
    <row r="322" spans="1:4" customFormat="1">
      <c r="A322" s="2">
        <v>321</v>
      </c>
      <c r="B322" s="5" t="s">
        <v>1562</v>
      </c>
      <c r="C322" s="2" t="s">
        <v>256</v>
      </c>
      <c r="D322" s="25">
        <v>44084</v>
      </c>
    </row>
    <row r="323" spans="1:4" customFormat="1">
      <c r="A323" s="2">
        <v>322</v>
      </c>
      <c r="B323" s="5" t="s">
        <v>1189</v>
      </c>
      <c r="C323" s="2"/>
      <c r="D323" s="25"/>
    </row>
    <row r="324" spans="1:4" customFormat="1">
      <c r="A324" s="2">
        <v>323</v>
      </c>
      <c r="B324" s="5" t="s">
        <v>1190</v>
      </c>
      <c r="C324" s="2"/>
      <c r="D324" s="25"/>
    </row>
    <row r="325" spans="1:4" customFormat="1">
      <c r="A325" s="2">
        <v>324</v>
      </c>
      <c r="B325" s="5" t="s">
        <v>1191</v>
      </c>
      <c r="C325" s="2"/>
      <c r="D325" s="25"/>
    </row>
    <row r="326" spans="1:4" customFormat="1">
      <c r="A326" s="2">
        <v>325</v>
      </c>
      <c r="B326" s="5" t="s">
        <v>1192</v>
      </c>
      <c r="C326" s="2"/>
      <c r="D326" s="25"/>
    </row>
    <row r="327" spans="1:4" customFormat="1">
      <c r="A327" s="2">
        <v>326</v>
      </c>
      <c r="B327" s="5" t="s">
        <v>1193</v>
      </c>
      <c r="C327" s="2"/>
      <c r="D327" s="25"/>
    </row>
    <row r="328" spans="1:4" customFormat="1">
      <c r="A328" s="2">
        <v>327</v>
      </c>
      <c r="B328" s="5" t="s">
        <v>1194</v>
      </c>
      <c r="C328" s="2"/>
      <c r="D328" s="25"/>
    </row>
    <row r="329" spans="1:4" customFormat="1">
      <c r="A329" s="2">
        <v>328</v>
      </c>
      <c r="B329" s="5" t="s">
        <v>1195</v>
      </c>
      <c r="C329" s="2"/>
      <c r="D329" s="25"/>
    </row>
    <row r="330" spans="1:4" customFormat="1">
      <c r="A330" s="2">
        <v>329</v>
      </c>
      <c r="B330" s="5" t="s">
        <v>1196</v>
      </c>
      <c r="C330" s="2" t="s">
        <v>256</v>
      </c>
      <c r="D330" s="25">
        <v>44085</v>
      </c>
    </row>
    <row r="331" spans="1:4" customFormat="1">
      <c r="A331" s="2">
        <v>330</v>
      </c>
      <c r="B331" s="5" t="s">
        <v>1197</v>
      </c>
      <c r="C331" s="2" t="s">
        <v>256</v>
      </c>
      <c r="D331" s="25">
        <v>44085</v>
      </c>
    </row>
    <row r="332" spans="1:4" customFormat="1">
      <c r="A332" s="2">
        <v>331</v>
      </c>
      <c r="B332" s="5" t="s">
        <v>1198</v>
      </c>
      <c r="C332" s="2" t="s">
        <v>256</v>
      </c>
      <c r="D332" s="25">
        <v>44085</v>
      </c>
    </row>
    <row r="333" spans="1:4" customFormat="1">
      <c r="A333" s="2">
        <v>332</v>
      </c>
      <c r="B333" s="5" t="s">
        <v>1199</v>
      </c>
      <c r="C333" s="2"/>
      <c r="D333" s="25"/>
    </row>
    <row r="334" spans="1:4" customFormat="1">
      <c r="A334" s="2">
        <v>333</v>
      </c>
      <c r="B334" s="5" t="s">
        <v>1200</v>
      </c>
      <c r="C334" s="2"/>
      <c r="D334" s="25"/>
    </row>
    <row r="335" spans="1:4" customFormat="1">
      <c r="A335" s="2">
        <v>334</v>
      </c>
      <c r="B335" s="5" t="s">
        <v>1201</v>
      </c>
      <c r="C335" s="2"/>
      <c r="D335" s="25"/>
    </row>
    <row r="336" spans="1:4" customFormat="1">
      <c r="A336" s="2">
        <v>335</v>
      </c>
      <c r="B336" s="5" t="s">
        <v>1202</v>
      </c>
      <c r="C336" s="2"/>
      <c r="D336" s="25"/>
    </row>
    <row r="337" spans="1:4" customFormat="1">
      <c r="A337" s="2">
        <v>336</v>
      </c>
      <c r="B337" s="5" t="s">
        <v>1203</v>
      </c>
      <c r="C337" s="2"/>
      <c r="D337" s="25"/>
    </row>
    <row r="338" spans="1:4" customFormat="1">
      <c r="A338" s="2">
        <v>337</v>
      </c>
      <c r="B338" s="5" t="s">
        <v>1204</v>
      </c>
      <c r="C338" s="2" t="s">
        <v>256</v>
      </c>
      <c r="D338" s="25">
        <v>44089</v>
      </c>
    </row>
    <row r="339" spans="1:4" customFormat="1">
      <c r="A339" s="2">
        <v>338</v>
      </c>
      <c r="B339" s="5" t="s">
        <v>1205</v>
      </c>
      <c r="C339" s="2" t="s">
        <v>256</v>
      </c>
      <c r="D339" s="25">
        <v>44089</v>
      </c>
    </row>
    <row r="340" spans="1:4" customFormat="1">
      <c r="A340" s="2">
        <v>339</v>
      </c>
      <c r="B340" s="5" t="s">
        <v>1206</v>
      </c>
      <c r="C340" s="2" t="s">
        <v>256</v>
      </c>
      <c r="D340" s="25">
        <v>44089</v>
      </c>
    </row>
    <row r="341" spans="1:4" customFormat="1">
      <c r="A341" s="2">
        <v>340</v>
      </c>
      <c r="B341" s="5" t="s">
        <v>1207</v>
      </c>
      <c r="C341" s="2" t="s">
        <v>256</v>
      </c>
      <c r="D341" s="25">
        <v>44089</v>
      </c>
    </row>
    <row r="342" spans="1:4" customFormat="1">
      <c r="A342" s="2">
        <v>341</v>
      </c>
      <c r="B342" s="5" t="s">
        <v>1208</v>
      </c>
      <c r="C342" s="2" t="s">
        <v>256</v>
      </c>
      <c r="D342" s="25">
        <v>44089</v>
      </c>
    </row>
    <row r="343" spans="1:4" customFormat="1">
      <c r="A343" s="2">
        <v>342</v>
      </c>
      <c r="B343" s="5" t="s">
        <v>1209</v>
      </c>
      <c r="C343" s="2" t="s">
        <v>256</v>
      </c>
      <c r="D343" s="25">
        <v>44089</v>
      </c>
    </row>
    <row r="344" spans="1:4" customFormat="1">
      <c r="A344" s="2">
        <v>343</v>
      </c>
      <c r="B344" s="5" t="s">
        <v>1210</v>
      </c>
      <c r="C344" s="2" t="s">
        <v>256</v>
      </c>
      <c r="D344" s="25">
        <v>44089</v>
      </c>
    </row>
    <row r="345" spans="1:4" customFormat="1">
      <c r="A345" s="2">
        <v>344</v>
      </c>
      <c r="B345" s="5" t="s">
        <v>1211</v>
      </c>
      <c r="C345" s="2" t="s">
        <v>256</v>
      </c>
      <c r="D345" s="25">
        <v>44089</v>
      </c>
    </row>
    <row r="346" spans="1:4" customFormat="1">
      <c r="A346" s="2">
        <v>345</v>
      </c>
      <c r="B346" s="5" t="s">
        <v>1212</v>
      </c>
      <c r="C346" s="2" t="s">
        <v>256</v>
      </c>
      <c r="D346" s="25">
        <v>44089</v>
      </c>
    </row>
    <row r="347" spans="1:4" customFormat="1">
      <c r="A347" s="2">
        <v>346</v>
      </c>
      <c r="B347" s="5" t="s">
        <v>1213</v>
      </c>
      <c r="C347" s="2" t="s">
        <v>256</v>
      </c>
      <c r="D347" s="25">
        <v>44089</v>
      </c>
    </row>
    <row r="348" spans="1:4" customFormat="1">
      <c r="A348" s="2">
        <v>347</v>
      </c>
      <c r="B348" s="5" t="s">
        <v>1214</v>
      </c>
      <c r="C348" s="2" t="s">
        <v>256</v>
      </c>
      <c r="D348" s="25">
        <v>44089</v>
      </c>
    </row>
    <row r="349" spans="1:4" customFormat="1">
      <c r="A349" s="2">
        <v>348</v>
      </c>
      <c r="B349" s="5" t="s">
        <v>1215</v>
      </c>
      <c r="C349" s="2" t="s">
        <v>256</v>
      </c>
      <c r="D349" s="25">
        <v>44089</v>
      </c>
    </row>
    <row r="350" spans="1:4" customFormat="1">
      <c r="A350" s="2">
        <v>349</v>
      </c>
      <c r="B350" s="5" t="s">
        <v>1216</v>
      </c>
      <c r="C350" s="2" t="s">
        <v>256</v>
      </c>
      <c r="D350" s="25">
        <v>44089</v>
      </c>
    </row>
    <row r="351" spans="1:4" customFormat="1">
      <c r="A351" s="2">
        <v>350</v>
      </c>
      <c r="B351" s="30" t="s">
        <v>1217</v>
      </c>
      <c r="C351" s="2" t="s">
        <v>256</v>
      </c>
      <c r="D351" s="25">
        <v>44089</v>
      </c>
    </row>
    <row r="352" spans="1:4" customFormat="1">
      <c r="A352" s="2">
        <v>351</v>
      </c>
      <c r="B352" s="29" t="s">
        <v>1218</v>
      </c>
      <c r="C352" s="2" t="s">
        <v>256</v>
      </c>
      <c r="D352" s="25">
        <v>44089</v>
      </c>
    </row>
    <row r="353" spans="1:4" customFormat="1">
      <c r="A353" s="2">
        <v>352</v>
      </c>
      <c r="B353" s="5" t="s">
        <v>1219</v>
      </c>
      <c r="C353" s="2" t="s">
        <v>256</v>
      </c>
      <c r="D353" s="25">
        <v>44089</v>
      </c>
    </row>
    <row r="354" spans="1:4" customFormat="1">
      <c r="A354" s="2">
        <v>353</v>
      </c>
      <c r="B354" s="5" t="s">
        <v>1220</v>
      </c>
      <c r="C354" s="2" t="s">
        <v>256</v>
      </c>
      <c r="D354" s="25">
        <v>44089</v>
      </c>
    </row>
    <row r="355" spans="1:4" customFormat="1">
      <c r="A355" s="2">
        <v>354</v>
      </c>
      <c r="B355" s="5" t="s">
        <v>1221</v>
      </c>
      <c r="C355" s="2" t="s">
        <v>256</v>
      </c>
      <c r="D355" s="25">
        <v>44089</v>
      </c>
    </row>
    <row r="356" spans="1:4" customFormat="1">
      <c r="A356" s="2">
        <v>355</v>
      </c>
      <c r="B356" s="5" t="s">
        <v>1222</v>
      </c>
      <c r="C356" s="2" t="s">
        <v>256</v>
      </c>
      <c r="D356" s="25">
        <v>44089</v>
      </c>
    </row>
    <row r="357" spans="1:4" customFormat="1">
      <c r="A357" s="2">
        <v>356</v>
      </c>
      <c r="B357" s="5" t="s">
        <v>1223</v>
      </c>
      <c r="C357" s="2" t="s">
        <v>256</v>
      </c>
      <c r="D357" s="25">
        <v>44089</v>
      </c>
    </row>
    <row r="358" spans="1:4" customFormat="1">
      <c r="A358" s="2">
        <v>357</v>
      </c>
      <c r="B358" s="5" t="s">
        <v>1224</v>
      </c>
      <c r="C358" s="2" t="s">
        <v>256</v>
      </c>
      <c r="D358" s="25">
        <v>44089</v>
      </c>
    </row>
    <row r="359" spans="1:4" customFormat="1">
      <c r="A359" s="2">
        <v>358</v>
      </c>
      <c r="B359" s="5" t="s">
        <v>1225</v>
      </c>
      <c r="C359" s="2" t="s">
        <v>256</v>
      </c>
      <c r="D359" s="25">
        <v>44090</v>
      </c>
    </row>
    <row r="360" spans="1:4" customFormat="1">
      <c r="A360" s="2">
        <v>359</v>
      </c>
      <c r="B360" s="5" t="s">
        <v>1226</v>
      </c>
      <c r="C360" s="2" t="s">
        <v>256</v>
      </c>
      <c r="D360" s="25">
        <v>44090</v>
      </c>
    </row>
    <row r="361" spans="1:4" customFormat="1">
      <c r="A361" s="2">
        <v>360</v>
      </c>
      <c r="B361" s="5" t="s">
        <v>1227</v>
      </c>
      <c r="C361" s="2" t="s">
        <v>256</v>
      </c>
      <c r="D361" s="25">
        <v>44090</v>
      </c>
    </row>
    <row r="362" spans="1:4" customFormat="1">
      <c r="A362" s="2">
        <v>361</v>
      </c>
      <c r="B362" s="5" t="s">
        <v>1228</v>
      </c>
      <c r="C362" s="2" t="s">
        <v>256</v>
      </c>
      <c r="D362" s="25">
        <v>44090</v>
      </c>
    </row>
    <row r="363" spans="1:4" customFormat="1">
      <c r="A363" s="2">
        <v>362</v>
      </c>
      <c r="B363" s="5" t="s">
        <v>1229</v>
      </c>
      <c r="C363" s="2" t="s">
        <v>256</v>
      </c>
      <c r="D363" s="25">
        <v>44090</v>
      </c>
    </row>
    <row r="364" spans="1:4" customFormat="1">
      <c r="A364" s="2">
        <v>363</v>
      </c>
      <c r="B364" s="5" t="s">
        <v>1230</v>
      </c>
      <c r="C364" s="2" t="s">
        <v>256</v>
      </c>
      <c r="D364" s="25">
        <v>44090</v>
      </c>
    </row>
    <row r="365" spans="1:4" customFormat="1">
      <c r="A365" s="2">
        <v>364</v>
      </c>
      <c r="B365" s="5" t="s">
        <v>1231</v>
      </c>
      <c r="C365" s="2" t="s">
        <v>256</v>
      </c>
      <c r="D365" s="25">
        <v>44090</v>
      </c>
    </row>
    <row r="366" spans="1:4" customFormat="1">
      <c r="A366" s="2">
        <v>365</v>
      </c>
      <c r="B366" s="5" t="s">
        <v>1232</v>
      </c>
      <c r="C366" s="2" t="s">
        <v>256</v>
      </c>
      <c r="D366" s="25">
        <v>44090</v>
      </c>
    </row>
    <row r="367" spans="1:4" customFormat="1">
      <c r="A367" s="2">
        <v>366</v>
      </c>
      <c r="B367" s="5" t="s">
        <v>1233</v>
      </c>
      <c r="C367" s="2" t="s">
        <v>256</v>
      </c>
      <c r="D367" s="25">
        <v>44090</v>
      </c>
    </row>
    <row r="368" spans="1:4" customFormat="1">
      <c r="A368" s="2">
        <v>367</v>
      </c>
      <c r="B368" s="5" t="s">
        <v>1234</v>
      </c>
      <c r="C368" s="2" t="s">
        <v>256</v>
      </c>
      <c r="D368" s="25">
        <v>44090</v>
      </c>
    </row>
    <row r="369" spans="1:4" customFormat="1">
      <c r="A369" s="2">
        <v>368</v>
      </c>
      <c r="B369" s="5" t="s">
        <v>1235</v>
      </c>
      <c r="C369" s="2" t="s">
        <v>256</v>
      </c>
      <c r="D369" s="25">
        <v>44090</v>
      </c>
    </row>
    <row r="370" spans="1:4" customFormat="1">
      <c r="A370" s="2">
        <v>369</v>
      </c>
      <c r="B370" s="5" t="s">
        <v>1236</v>
      </c>
      <c r="C370" s="2" t="s">
        <v>256</v>
      </c>
      <c r="D370" s="25">
        <v>44090</v>
      </c>
    </row>
    <row r="371" spans="1:4" customFormat="1">
      <c r="A371" s="2">
        <v>370</v>
      </c>
      <c r="B371" s="5" t="s">
        <v>1237</v>
      </c>
      <c r="C371" s="2" t="s">
        <v>256</v>
      </c>
      <c r="D371" s="25">
        <v>44090</v>
      </c>
    </row>
    <row r="372" spans="1:4" customFormat="1">
      <c r="A372" s="2">
        <v>371</v>
      </c>
      <c r="B372" s="5" t="s">
        <v>1238</v>
      </c>
      <c r="C372" s="2" t="s">
        <v>256</v>
      </c>
      <c r="D372" s="25">
        <v>44090</v>
      </c>
    </row>
    <row r="373" spans="1:4" customFormat="1">
      <c r="A373" s="2">
        <v>372</v>
      </c>
      <c r="B373" s="5" t="s">
        <v>1239</v>
      </c>
      <c r="C373" s="2" t="s">
        <v>256</v>
      </c>
      <c r="D373" s="25">
        <v>44090</v>
      </c>
    </row>
    <row r="374" spans="1:4" customFormat="1">
      <c r="A374" s="2">
        <v>373</v>
      </c>
      <c r="B374" s="5" t="s">
        <v>1240</v>
      </c>
      <c r="C374" s="2" t="s">
        <v>256</v>
      </c>
      <c r="D374" s="25">
        <v>44090</v>
      </c>
    </row>
    <row r="375" spans="1:4" customFormat="1">
      <c r="A375" s="2">
        <v>374</v>
      </c>
      <c r="B375" s="5" t="s">
        <v>1241</v>
      </c>
      <c r="C375" s="2" t="s">
        <v>256</v>
      </c>
      <c r="D375" s="25">
        <v>44090</v>
      </c>
    </row>
    <row r="376" spans="1:4" customFormat="1">
      <c r="A376" s="2">
        <v>375</v>
      </c>
      <c r="B376" s="5" t="s">
        <v>1242</v>
      </c>
      <c r="C376" s="2" t="s">
        <v>256</v>
      </c>
      <c r="D376" s="25">
        <v>44090</v>
      </c>
    </row>
    <row r="377" spans="1:4" customFormat="1">
      <c r="A377" s="2">
        <v>376</v>
      </c>
      <c r="B377" s="5" t="s">
        <v>1243</v>
      </c>
      <c r="C377" s="2" t="s">
        <v>256</v>
      </c>
      <c r="D377" s="25">
        <v>44090</v>
      </c>
    </row>
    <row r="378" spans="1:4" customFormat="1">
      <c r="A378" s="2">
        <v>377</v>
      </c>
      <c r="B378" s="5" t="s">
        <v>1244</v>
      </c>
      <c r="C378" s="2" t="s">
        <v>256</v>
      </c>
      <c r="D378" s="25">
        <v>44091</v>
      </c>
    </row>
    <row r="379" spans="1:4" customFormat="1">
      <c r="A379" s="2">
        <v>378</v>
      </c>
      <c r="B379" s="5" t="s">
        <v>1245</v>
      </c>
      <c r="C379" s="2" t="s">
        <v>256</v>
      </c>
      <c r="D379" s="25">
        <v>44091</v>
      </c>
    </row>
    <row r="380" spans="1:4" customFormat="1">
      <c r="A380" s="2">
        <v>379</v>
      </c>
      <c r="B380" s="5" t="s">
        <v>1246</v>
      </c>
      <c r="C380" s="2" t="s">
        <v>256</v>
      </c>
      <c r="D380" s="25">
        <v>44091</v>
      </c>
    </row>
    <row r="381" spans="1:4" customFormat="1">
      <c r="A381" s="2">
        <v>380</v>
      </c>
      <c r="B381" s="5" t="s">
        <v>1247</v>
      </c>
      <c r="C381" s="2" t="s">
        <v>256</v>
      </c>
      <c r="D381" s="25">
        <v>44091</v>
      </c>
    </row>
    <row r="382" spans="1:4" customFormat="1">
      <c r="A382" s="2">
        <v>381</v>
      </c>
      <c r="B382" s="5" t="s">
        <v>1248</v>
      </c>
      <c r="C382" s="2" t="s">
        <v>256</v>
      </c>
      <c r="D382" s="25">
        <v>44091</v>
      </c>
    </row>
    <row r="383" spans="1:4" customFormat="1">
      <c r="A383" s="2">
        <v>382</v>
      </c>
      <c r="B383" s="5" t="s">
        <v>1249</v>
      </c>
      <c r="C383" s="2" t="s">
        <v>256</v>
      </c>
      <c r="D383" s="25">
        <v>44091</v>
      </c>
    </row>
    <row r="384" spans="1:4" customFormat="1">
      <c r="A384" s="2">
        <v>383</v>
      </c>
      <c r="B384" s="5" t="s">
        <v>1250</v>
      </c>
      <c r="C384" s="2" t="s">
        <v>256</v>
      </c>
      <c r="D384" s="25">
        <v>44091</v>
      </c>
    </row>
    <row r="385" spans="1:4" customFormat="1">
      <c r="A385" s="2">
        <v>384</v>
      </c>
      <c r="B385" s="5" t="s">
        <v>1251</v>
      </c>
      <c r="C385" s="2" t="s">
        <v>256</v>
      </c>
      <c r="D385" s="25">
        <v>44091</v>
      </c>
    </row>
    <row r="386" spans="1:4" customFormat="1">
      <c r="A386" s="2">
        <v>385</v>
      </c>
      <c r="B386" s="5" t="s">
        <v>1252</v>
      </c>
      <c r="C386" s="2" t="s">
        <v>256</v>
      </c>
      <c r="D386" s="25">
        <v>44091</v>
      </c>
    </row>
    <row r="387" spans="1:4" customFormat="1">
      <c r="A387" s="2">
        <v>386</v>
      </c>
      <c r="B387" s="5" t="s">
        <v>1253</v>
      </c>
      <c r="C387" s="2" t="s">
        <v>256</v>
      </c>
      <c r="D387" s="25">
        <v>44091</v>
      </c>
    </row>
    <row r="388" spans="1:4" customFormat="1">
      <c r="A388" s="2">
        <v>387</v>
      </c>
      <c r="B388" s="5" t="s">
        <v>1254</v>
      </c>
      <c r="C388" s="2" t="s">
        <v>256</v>
      </c>
      <c r="D388" s="25">
        <v>44091</v>
      </c>
    </row>
    <row r="389" spans="1:4" customFormat="1">
      <c r="A389" s="2">
        <v>388</v>
      </c>
      <c r="B389" s="5" t="s">
        <v>2292</v>
      </c>
      <c r="C389" s="2" t="s">
        <v>256</v>
      </c>
      <c r="D389" s="25">
        <v>44091</v>
      </c>
    </row>
    <row r="390" spans="1:4" customFormat="1">
      <c r="A390" s="2">
        <v>389</v>
      </c>
      <c r="B390" s="5" t="s">
        <v>1255</v>
      </c>
      <c r="C390" s="2" t="s">
        <v>256</v>
      </c>
      <c r="D390" s="25">
        <v>44091</v>
      </c>
    </row>
    <row r="391" spans="1:4" customFormat="1">
      <c r="A391" s="2">
        <v>390</v>
      </c>
      <c r="B391" s="5" t="s">
        <v>1256</v>
      </c>
      <c r="C391" s="2" t="s">
        <v>256</v>
      </c>
      <c r="D391" s="25">
        <v>44091</v>
      </c>
    </row>
    <row r="392" spans="1:4" customFormat="1">
      <c r="A392" s="2">
        <v>391</v>
      </c>
      <c r="B392" s="5" t="s">
        <v>2291</v>
      </c>
      <c r="C392" s="2" t="s">
        <v>256</v>
      </c>
      <c r="D392" s="25">
        <v>44091</v>
      </c>
    </row>
    <row r="393" spans="1:4" customFormat="1">
      <c r="A393" s="2">
        <v>392</v>
      </c>
      <c r="B393" s="5" t="s">
        <v>2290</v>
      </c>
      <c r="C393" s="2" t="s">
        <v>256</v>
      </c>
      <c r="D393" s="25">
        <v>44091</v>
      </c>
    </row>
    <row r="394" spans="1:4" customFormat="1">
      <c r="A394" s="2">
        <v>393</v>
      </c>
      <c r="B394" s="5" t="s">
        <v>1257</v>
      </c>
      <c r="C394" s="2" t="s">
        <v>256</v>
      </c>
      <c r="D394" s="25">
        <v>44092</v>
      </c>
    </row>
    <row r="395" spans="1:4" customFormat="1">
      <c r="A395" s="2">
        <v>394</v>
      </c>
      <c r="B395" s="5" t="s">
        <v>1258</v>
      </c>
      <c r="C395" s="2" t="s">
        <v>256</v>
      </c>
      <c r="D395" s="25">
        <v>44092</v>
      </c>
    </row>
    <row r="396" spans="1:4" customFormat="1">
      <c r="A396" s="2">
        <v>395</v>
      </c>
      <c r="B396" s="5" t="s">
        <v>1259</v>
      </c>
      <c r="C396" s="2" t="s">
        <v>256</v>
      </c>
      <c r="D396" s="25">
        <v>44092</v>
      </c>
    </row>
    <row r="397" spans="1:4" customFormat="1">
      <c r="A397" s="2">
        <v>396</v>
      </c>
      <c r="B397" s="5" t="s">
        <v>1260</v>
      </c>
      <c r="C397" s="2" t="s">
        <v>256</v>
      </c>
      <c r="D397" s="25">
        <v>44092</v>
      </c>
    </row>
    <row r="398" spans="1:4" customFormat="1">
      <c r="A398" s="2">
        <v>397</v>
      </c>
      <c r="B398" s="5" t="s">
        <v>1261</v>
      </c>
      <c r="C398" s="2" t="s">
        <v>256</v>
      </c>
      <c r="D398" s="25">
        <v>44092</v>
      </c>
    </row>
    <row r="399" spans="1:4" customFormat="1">
      <c r="A399" s="2">
        <v>398</v>
      </c>
      <c r="B399" s="5" t="s">
        <v>1262</v>
      </c>
      <c r="C399" s="2" t="s">
        <v>256</v>
      </c>
      <c r="D399" s="25">
        <v>44092</v>
      </c>
    </row>
    <row r="400" spans="1:4" customFormat="1">
      <c r="A400" s="2">
        <v>399</v>
      </c>
      <c r="B400" s="5" t="s">
        <v>1263</v>
      </c>
      <c r="C400" s="2" t="s">
        <v>256</v>
      </c>
      <c r="D400" s="25">
        <v>44092</v>
      </c>
    </row>
    <row r="401" spans="1:4" customFormat="1">
      <c r="A401" s="2">
        <v>400</v>
      </c>
      <c r="B401" s="5" t="s">
        <v>1264</v>
      </c>
      <c r="C401" s="2" t="s">
        <v>256</v>
      </c>
      <c r="D401" s="25">
        <v>44092</v>
      </c>
    </row>
    <row r="402" spans="1:4" customFormat="1">
      <c r="A402" s="2">
        <v>401</v>
      </c>
      <c r="B402" s="5" t="s">
        <v>1265</v>
      </c>
      <c r="C402" s="2" t="s">
        <v>256</v>
      </c>
      <c r="D402" s="25">
        <v>44092</v>
      </c>
    </row>
    <row r="403" spans="1:4" customFormat="1">
      <c r="A403" s="2">
        <v>402</v>
      </c>
      <c r="B403" s="5" t="s">
        <v>1266</v>
      </c>
      <c r="C403" s="2" t="s">
        <v>256</v>
      </c>
      <c r="D403" s="25">
        <v>44092</v>
      </c>
    </row>
    <row r="404" spans="1:4" customFormat="1">
      <c r="A404" s="2">
        <v>403</v>
      </c>
      <c r="B404" s="5" t="s">
        <v>1267</v>
      </c>
      <c r="C404" s="2" t="s">
        <v>256</v>
      </c>
      <c r="D404" s="25">
        <v>44092</v>
      </c>
    </row>
    <row r="405" spans="1:4" customFormat="1">
      <c r="A405" s="2">
        <v>404</v>
      </c>
      <c r="B405" s="5" t="s">
        <v>1268</v>
      </c>
      <c r="C405" s="2" t="s">
        <v>256</v>
      </c>
      <c r="D405" s="25">
        <v>44092</v>
      </c>
    </row>
    <row r="406" spans="1:4" customFormat="1">
      <c r="A406" s="2">
        <v>405</v>
      </c>
      <c r="B406" s="5" t="s">
        <v>1269</v>
      </c>
      <c r="C406" s="2" t="s">
        <v>256</v>
      </c>
      <c r="D406" s="25">
        <v>44092</v>
      </c>
    </row>
    <row r="407" spans="1:4" customFormat="1">
      <c r="A407" s="2">
        <v>406</v>
      </c>
      <c r="B407" s="5" t="s">
        <v>1270</v>
      </c>
      <c r="C407" s="2" t="s">
        <v>256</v>
      </c>
      <c r="D407" s="25">
        <v>44095</v>
      </c>
    </row>
    <row r="408" spans="1:4" customFormat="1">
      <c r="A408" s="2">
        <v>407</v>
      </c>
      <c r="B408" s="5" t="s">
        <v>1271</v>
      </c>
      <c r="C408" s="2" t="s">
        <v>256</v>
      </c>
      <c r="D408" s="25">
        <v>44095</v>
      </c>
    </row>
    <row r="409" spans="1:4" customFormat="1">
      <c r="A409" s="2">
        <v>408</v>
      </c>
      <c r="B409" s="5" t="s">
        <v>1272</v>
      </c>
      <c r="C409" s="2" t="s">
        <v>256</v>
      </c>
      <c r="D409" s="25">
        <v>44095</v>
      </c>
    </row>
    <row r="410" spans="1:4" customFormat="1">
      <c r="A410" s="2">
        <v>409</v>
      </c>
      <c r="B410" s="5" t="s">
        <v>1273</v>
      </c>
      <c r="C410" s="2" t="s">
        <v>256</v>
      </c>
      <c r="D410" s="25">
        <v>44095</v>
      </c>
    </row>
    <row r="411" spans="1:4" customFormat="1">
      <c r="A411" s="2">
        <v>410</v>
      </c>
      <c r="B411" s="5" t="s">
        <v>1274</v>
      </c>
      <c r="C411" s="2" t="s">
        <v>256</v>
      </c>
      <c r="D411" s="25">
        <v>44095</v>
      </c>
    </row>
    <row r="412" spans="1:4" customFormat="1">
      <c r="A412" s="2">
        <v>411</v>
      </c>
      <c r="B412" s="5" t="s">
        <v>1275</v>
      </c>
      <c r="C412" s="2" t="s">
        <v>256</v>
      </c>
      <c r="D412" s="25">
        <v>44095</v>
      </c>
    </row>
    <row r="413" spans="1:4" customFormat="1">
      <c r="A413" s="2">
        <v>412</v>
      </c>
      <c r="B413" s="5" t="s">
        <v>1276</v>
      </c>
      <c r="C413" s="2" t="s">
        <v>256</v>
      </c>
      <c r="D413" s="25">
        <v>44095</v>
      </c>
    </row>
    <row r="414" spans="1:4" customFormat="1">
      <c r="A414" s="2">
        <v>413</v>
      </c>
      <c r="B414" s="5" t="s">
        <v>1277</v>
      </c>
      <c r="C414" s="2" t="s">
        <v>256</v>
      </c>
      <c r="D414" s="25">
        <v>44096</v>
      </c>
    </row>
    <row r="415" spans="1:4" customFormat="1">
      <c r="A415" s="2">
        <v>414</v>
      </c>
      <c r="B415" s="5" t="s">
        <v>1278</v>
      </c>
      <c r="C415" s="2"/>
      <c r="D415" s="25"/>
    </row>
    <row r="416" spans="1:4" customFormat="1">
      <c r="A416" s="2">
        <v>415</v>
      </c>
      <c r="B416" s="5" t="s">
        <v>1279</v>
      </c>
      <c r="C416" s="2"/>
      <c r="D416" s="25"/>
    </row>
    <row r="417" spans="1:4" customFormat="1">
      <c r="A417" s="2">
        <v>416</v>
      </c>
      <c r="B417" s="5" t="s">
        <v>1280</v>
      </c>
      <c r="C417" s="2"/>
      <c r="D417" s="25"/>
    </row>
    <row r="418" spans="1:4" customFormat="1">
      <c r="A418" s="2">
        <v>417</v>
      </c>
      <c r="B418" s="5" t="s">
        <v>1281</v>
      </c>
      <c r="C418" s="2"/>
      <c r="D418" s="25"/>
    </row>
    <row r="419" spans="1:4" customFormat="1">
      <c r="A419" s="2">
        <v>418</v>
      </c>
      <c r="B419" s="5" t="s">
        <v>1282</v>
      </c>
      <c r="C419" s="2"/>
      <c r="D419" s="25"/>
    </row>
    <row r="420" spans="1:4" customFormat="1">
      <c r="A420" s="2">
        <v>419</v>
      </c>
      <c r="B420" s="5" t="s">
        <v>1283</v>
      </c>
      <c r="C420" s="2"/>
      <c r="D420" s="25"/>
    </row>
    <row r="421" spans="1:4" customFormat="1">
      <c r="A421" s="2">
        <v>420</v>
      </c>
      <c r="B421" s="5" t="s">
        <v>161</v>
      </c>
      <c r="C421" s="2"/>
      <c r="D421" s="25"/>
    </row>
    <row r="422" spans="1:4" customFormat="1">
      <c r="A422" s="2">
        <v>421</v>
      </c>
      <c r="B422" s="5" t="s">
        <v>1284</v>
      </c>
      <c r="C422" s="2"/>
      <c r="D422" s="25"/>
    </row>
    <row r="423" spans="1:4" customFormat="1">
      <c r="A423" s="2">
        <v>422</v>
      </c>
      <c r="B423" s="5" t="s">
        <v>162</v>
      </c>
      <c r="C423" s="2"/>
      <c r="D423" s="25"/>
    </row>
    <row r="424" spans="1:4" customFormat="1">
      <c r="A424" s="2">
        <v>423</v>
      </c>
      <c r="B424" s="5" t="s">
        <v>1285</v>
      </c>
      <c r="C424" s="2"/>
      <c r="D424" s="25"/>
    </row>
    <row r="425" spans="1:4" customFormat="1">
      <c r="A425" s="2">
        <v>424</v>
      </c>
      <c r="B425" s="5" t="s">
        <v>1286</v>
      </c>
      <c r="C425" s="2"/>
      <c r="D425" s="25"/>
    </row>
    <row r="426" spans="1:4" customFormat="1">
      <c r="A426" s="2">
        <v>425</v>
      </c>
      <c r="B426" s="5" t="s">
        <v>1287</v>
      </c>
      <c r="C426" s="2"/>
      <c r="D426" s="25"/>
    </row>
    <row r="427" spans="1:4" customFormat="1">
      <c r="A427" s="2">
        <v>426</v>
      </c>
      <c r="B427" s="5" t="s">
        <v>1288</v>
      </c>
      <c r="C427" s="2"/>
      <c r="D427" s="25"/>
    </row>
    <row r="428" spans="1:4" customFormat="1">
      <c r="A428" s="2">
        <v>427</v>
      </c>
      <c r="B428" s="5" t="s">
        <v>1289</v>
      </c>
      <c r="C428" s="2"/>
      <c r="D428" s="25"/>
    </row>
    <row r="429" spans="1:4" customFormat="1">
      <c r="A429" s="2">
        <v>428</v>
      </c>
      <c r="B429" s="5" t="s">
        <v>1290</v>
      </c>
      <c r="C429" s="2"/>
      <c r="D429" s="25"/>
    </row>
    <row r="430" spans="1:4" customFormat="1">
      <c r="A430" s="2">
        <v>429</v>
      </c>
      <c r="B430" s="5" t="s">
        <v>1291</v>
      </c>
      <c r="C430" s="2"/>
      <c r="D430" s="25"/>
    </row>
    <row r="431" spans="1:4" customFormat="1">
      <c r="A431" s="2">
        <v>430</v>
      </c>
      <c r="B431" s="5" t="s">
        <v>1292</v>
      </c>
      <c r="C431" s="2"/>
      <c r="D431" s="25"/>
    </row>
    <row r="432" spans="1:4" customFormat="1">
      <c r="A432" s="2">
        <v>431</v>
      </c>
      <c r="B432" s="5" t="s">
        <v>1293</v>
      </c>
      <c r="C432" s="2"/>
      <c r="D432" s="25"/>
    </row>
    <row r="433" spans="1:4" customFormat="1">
      <c r="A433" s="2">
        <v>432</v>
      </c>
      <c r="B433" s="5" t="s">
        <v>1294</v>
      </c>
      <c r="C433" s="2"/>
      <c r="D433" s="25"/>
    </row>
    <row r="434" spans="1:4" customFormat="1">
      <c r="A434" s="2">
        <v>433</v>
      </c>
      <c r="B434" s="5" t="s">
        <v>1295</v>
      </c>
      <c r="C434" s="2"/>
      <c r="D434" s="25"/>
    </row>
    <row r="435" spans="1:4" customFormat="1">
      <c r="A435" s="2">
        <v>434</v>
      </c>
      <c r="B435" s="5" t="s">
        <v>1296</v>
      </c>
      <c r="C435" s="2"/>
      <c r="D435" s="25"/>
    </row>
    <row r="436" spans="1:4" customFormat="1">
      <c r="A436" s="2">
        <v>435</v>
      </c>
      <c r="B436" s="5" t="s">
        <v>1297</v>
      </c>
      <c r="C436" s="2"/>
      <c r="D436" s="25"/>
    </row>
    <row r="437" spans="1:4" customFormat="1">
      <c r="A437" s="2">
        <v>436</v>
      </c>
      <c r="B437" s="5" t="s">
        <v>1298</v>
      </c>
      <c r="C437" s="2"/>
      <c r="D437" s="25"/>
    </row>
    <row r="438" spans="1:4" customFormat="1">
      <c r="A438" s="2">
        <v>437</v>
      </c>
      <c r="B438" s="5" t="s">
        <v>1299</v>
      </c>
      <c r="C438" s="2"/>
      <c r="D438" s="25"/>
    </row>
    <row r="439" spans="1:4" customFormat="1">
      <c r="A439" s="2">
        <v>438</v>
      </c>
      <c r="B439" s="5" t="s">
        <v>1300</v>
      </c>
      <c r="C439" s="2"/>
      <c r="D439" s="25"/>
    </row>
    <row r="440" spans="1:4" customFormat="1">
      <c r="A440" s="2">
        <v>439</v>
      </c>
      <c r="B440" s="5" t="s">
        <v>1301</v>
      </c>
      <c r="C440" s="2"/>
      <c r="D440" s="25"/>
    </row>
    <row r="441" spans="1:4" customFormat="1">
      <c r="A441" s="2">
        <v>440</v>
      </c>
      <c r="B441" s="5" t="s">
        <v>1302</v>
      </c>
      <c r="C441" s="2"/>
      <c r="D441" s="25"/>
    </row>
    <row r="442" spans="1:4" customFormat="1">
      <c r="A442" s="2">
        <v>441</v>
      </c>
      <c r="B442" s="5" t="s">
        <v>1303</v>
      </c>
      <c r="C442" s="2"/>
      <c r="D442" s="25"/>
    </row>
    <row r="443" spans="1:4" customFormat="1">
      <c r="A443" s="2">
        <v>442</v>
      </c>
      <c r="B443" s="5" t="s">
        <v>1304</v>
      </c>
      <c r="C443" s="2"/>
      <c r="D443" s="25"/>
    </row>
    <row r="444" spans="1:4" customFormat="1">
      <c r="A444" s="2">
        <v>443</v>
      </c>
      <c r="B444" s="5" t="s">
        <v>163</v>
      </c>
      <c r="C444" s="2"/>
      <c r="D444" s="25"/>
    </row>
    <row r="445" spans="1:4" customFormat="1">
      <c r="A445" s="2">
        <v>444</v>
      </c>
      <c r="B445" s="5" t="s">
        <v>1305</v>
      </c>
      <c r="C445" s="2"/>
      <c r="D445" s="25"/>
    </row>
    <row r="446" spans="1:4" customFormat="1">
      <c r="A446" s="2">
        <v>445</v>
      </c>
      <c r="B446" s="5" t="s">
        <v>1306</v>
      </c>
      <c r="C446" s="2"/>
      <c r="D446" s="25"/>
    </row>
    <row r="447" spans="1:4" customFormat="1">
      <c r="A447" s="2">
        <v>446</v>
      </c>
      <c r="B447" s="5" t="s">
        <v>1307</v>
      </c>
      <c r="C447" s="2"/>
      <c r="D447" s="25"/>
    </row>
    <row r="448" spans="1:4" customFormat="1">
      <c r="A448" s="2">
        <v>447</v>
      </c>
      <c r="B448" s="5" t="s">
        <v>1308</v>
      </c>
      <c r="C448" s="2"/>
      <c r="D448" s="25"/>
    </row>
    <row r="449" spans="1:4" customFormat="1">
      <c r="A449" s="2">
        <v>448</v>
      </c>
      <c r="B449" s="5" t="s">
        <v>1309</v>
      </c>
      <c r="C449" s="2"/>
      <c r="D449" s="25"/>
    </row>
    <row r="450" spans="1:4" customFormat="1">
      <c r="A450" s="2">
        <v>449</v>
      </c>
      <c r="B450" s="5" t="s">
        <v>1310</v>
      </c>
      <c r="C450" s="2"/>
      <c r="D450" s="25"/>
    </row>
    <row r="451" spans="1:4" customFormat="1">
      <c r="A451" s="2">
        <v>450</v>
      </c>
      <c r="B451" s="5" t="s">
        <v>1311</v>
      </c>
      <c r="C451" s="2"/>
      <c r="D451" s="25"/>
    </row>
    <row r="452" spans="1:4" customFormat="1">
      <c r="A452" s="2">
        <v>451</v>
      </c>
      <c r="B452" s="5" t="s">
        <v>1312</v>
      </c>
      <c r="C452" s="2"/>
      <c r="D452" s="25"/>
    </row>
    <row r="453" spans="1:4" customFormat="1">
      <c r="A453" s="2">
        <v>452</v>
      </c>
      <c r="B453" s="5" t="s">
        <v>164</v>
      </c>
      <c r="C453" s="2"/>
      <c r="D453" s="25"/>
    </row>
    <row r="454" spans="1:4" customFormat="1">
      <c r="A454" s="2">
        <v>453</v>
      </c>
      <c r="B454" s="5" t="s">
        <v>165</v>
      </c>
      <c r="C454" s="2"/>
      <c r="D454" s="25"/>
    </row>
    <row r="455" spans="1:4" customFormat="1">
      <c r="A455" s="2">
        <v>454</v>
      </c>
      <c r="B455" s="5" t="s">
        <v>166</v>
      </c>
      <c r="C455" s="2"/>
      <c r="D455" s="25"/>
    </row>
    <row r="456" spans="1:4" customFormat="1">
      <c r="A456" s="2">
        <v>455</v>
      </c>
      <c r="B456" s="5" t="s">
        <v>167</v>
      </c>
      <c r="C456" s="2"/>
      <c r="D456" s="25"/>
    </row>
    <row r="457" spans="1:4" customFormat="1">
      <c r="A457" s="2">
        <v>456</v>
      </c>
      <c r="B457" s="5" t="s">
        <v>168</v>
      </c>
      <c r="C457" s="2"/>
      <c r="D457" s="25"/>
    </row>
    <row r="458" spans="1:4" customFormat="1">
      <c r="A458" s="2">
        <v>457</v>
      </c>
      <c r="B458" s="5" t="s">
        <v>1313</v>
      </c>
      <c r="C458" s="2"/>
      <c r="D458" s="25"/>
    </row>
    <row r="459" spans="1:4" customFormat="1">
      <c r="A459" s="2">
        <v>458</v>
      </c>
      <c r="B459" s="5" t="s">
        <v>169</v>
      </c>
      <c r="C459" s="2"/>
      <c r="D459" s="25"/>
    </row>
    <row r="460" spans="1:4" customFormat="1">
      <c r="A460" s="2">
        <v>459</v>
      </c>
      <c r="B460" s="5" t="s">
        <v>170</v>
      </c>
      <c r="C460" s="2"/>
      <c r="D460" s="25"/>
    </row>
    <row r="461" spans="1:4" customFormat="1">
      <c r="A461" s="2">
        <v>460</v>
      </c>
      <c r="B461" s="5" t="s">
        <v>1314</v>
      </c>
      <c r="C461" s="2"/>
      <c r="D461" s="25"/>
    </row>
    <row r="462" spans="1:4" customFormat="1">
      <c r="A462" s="2">
        <v>461</v>
      </c>
      <c r="B462" s="5" t="s">
        <v>171</v>
      </c>
      <c r="C462" s="2"/>
      <c r="D462" s="25"/>
    </row>
    <row r="463" spans="1:4" customFormat="1">
      <c r="A463" s="2">
        <v>462</v>
      </c>
      <c r="B463" s="5" t="s">
        <v>172</v>
      </c>
      <c r="C463" s="2"/>
      <c r="D463" s="25"/>
    </row>
    <row r="464" spans="1:4" customFormat="1">
      <c r="A464" s="2">
        <v>463</v>
      </c>
      <c r="B464" s="5" t="s">
        <v>173</v>
      </c>
      <c r="C464" s="2"/>
      <c r="D464" s="25"/>
    </row>
    <row r="465" spans="1:4" customFormat="1">
      <c r="A465" s="2">
        <v>464</v>
      </c>
      <c r="B465" s="5" t="s">
        <v>174</v>
      </c>
      <c r="C465" s="2"/>
      <c r="D465" s="25"/>
    </row>
    <row r="466" spans="1:4" customFormat="1">
      <c r="A466" s="2">
        <v>465</v>
      </c>
      <c r="B466" s="5" t="s">
        <v>175</v>
      </c>
      <c r="C466" s="2"/>
      <c r="D466" s="25"/>
    </row>
    <row r="467" spans="1:4" customFormat="1">
      <c r="A467" s="2">
        <v>466</v>
      </c>
      <c r="B467" s="5" t="s">
        <v>176</v>
      </c>
      <c r="C467" s="2"/>
      <c r="D467" s="25"/>
    </row>
    <row r="468" spans="1:4" customFormat="1">
      <c r="A468" s="2">
        <v>467</v>
      </c>
      <c r="B468" s="5" t="s">
        <v>177</v>
      </c>
      <c r="C468" s="2"/>
      <c r="D468" s="25"/>
    </row>
    <row r="469" spans="1:4" customFormat="1">
      <c r="A469" s="2">
        <v>468</v>
      </c>
      <c r="B469" s="5" t="s">
        <v>178</v>
      </c>
      <c r="C469" s="2"/>
      <c r="D469" s="25"/>
    </row>
    <row r="470" spans="1:4" customFormat="1">
      <c r="A470" s="2">
        <v>469</v>
      </c>
      <c r="B470" s="5" t="s">
        <v>179</v>
      </c>
      <c r="C470" s="2"/>
      <c r="D470" s="25"/>
    </row>
    <row r="471" spans="1:4" customFormat="1">
      <c r="A471" s="2">
        <v>470</v>
      </c>
      <c r="B471" s="5" t="s">
        <v>180</v>
      </c>
      <c r="C471" s="2"/>
      <c r="D471" s="25"/>
    </row>
    <row r="472" spans="1:4" customFormat="1">
      <c r="A472" s="2">
        <v>471</v>
      </c>
      <c r="B472" s="5" t="s">
        <v>181</v>
      </c>
      <c r="C472" s="2"/>
      <c r="D472" s="25"/>
    </row>
    <row r="473" spans="1:4" customFormat="1">
      <c r="A473" s="2">
        <v>472</v>
      </c>
      <c r="B473" s="5" t="s">
        <v>182</v>
      </c>
      <c r="C473" s="2"/>
      <c r="D473" s="25"/>
    </row>
    <row r="474" spans="1:4" customFormat="1">
      <c r="A474" s="2">
        <v>473</v>
      </c>
      <c r="B474" s="5" t="s">
        <v>183</v>
      </c>
      <c r="C474" s="2"/>
      <c r="D474" s="25"/>
    </row>
    <row r="475" spans="1:4" customFormat="1">
      <c r="A475" s="2">
        <v>474</v>
      </c>
      <c r="B475" s="5" t="s">
        <v>184</v>
      </c>
      <c r="C475" s="2"/>
      <c r="D475" s="25"/>
    </row>
    <row r="476" spans="1:4" customFormat="1">
      <c r="A476" s="2">
        <v>475</v>
      </c>
      <c r="B476" s="5" t="s">
        <v>185</v>
      </c>
      <c r="C476" s="2"/>
      <c r="D476" s="25"/>
    </row>
    <row r="477" spans="1:4" customFormat="1">
      <c r="A477" s="2">
        <v>476</v>
      </c>
      <c r="B477" s="5" t="s">
        <v>186</v>
      </c>
      <c r="C477" s="2"/>
      <c r="D477" s="25"/>
    </row>
    <row r="478" spans="1:4" customFormat="1">
      <c r="A478" s="2">
        <v>477</v>
      </c>
      <c r="B478" s="5" t="s">
        <v>187</v>
      </c>
      <c r="C478" s="2"/>
      <c r="D478" s="25"/>
    </row>
    <row r="479" spans="1:4" customFormat="1">
      <c r="A479" s="2">
        <v>478</v>
      </c>
      <c r="B479" s="5" t="s">
        <v>188</v>
      </c>
      <c r="C479" s="2"/>
      <c r="D479" s="25"/>
    </row>
    <row r="480" spans="1:4" customFormat="1">
      <c r="A480" s="2">
        <v>479</v>
      </c>
      <c r="B480" s="5" t="s">
        <v>189</v>
      </c>
      <c r="C480" s="2"/>
      <c r="D480" s="25"/>
    </row>
    <row r="481" spans="1:4" customFormat="1">
      <c r="A481" s="2">
        <v>480</v>
      </c>
      <c r="B481" s="5" t="s">
        <v>190</v>
      </c>
      <c r="C481" s="2"/>
      <c r="D481" s="25"/>
    </row>
    <row r="482" spans="1:4" customFormat="1">
      <c r="A482" s="2">
        <v>481</v>
      </c>
      <c r="B482" s="5" t="s">
        <v>191</v>
      </c>
      <c r="C482" s="2"/>
      <c r="D482" s="25"/>
    </row>
    <row r="483" spans="1:4" customFormat="1">
      <c r="A483" s="2">
        <v>482</v>
      </c>
      <c r="B483" s="5" t="s">
        <v>192</v>
      </c>
      <c r="C483" s="2"/>
      <c r="D483" s="25"/>
    </row>
    <row r="484" spans="1:4" customFormat="1">
      <c r="A484" s="2">
        <v>483</v>
      </c>
      <c r="B484" s="5" t="s">
        <v>193</v>
      </c>
      <c r="C484" s="2"/>
      <c r="D484" s="25"/>
    </row>
    <row r="485" spans="1:4" customFormat="1">
      <c r="A485" s="2">
        <v>484</v>
      </c>
      <c r="B485" s="5" t="s">
        <v>194</v>
      </c>
      <c r="C485" s="2"/>
      <c r="D485" s="25"/>
    </row>
    <row r="486" spans="1:4" customFormat="1">
      <c r="A486" s="2">
        <v>485</v>
      </c>
      <c r="B486" s="5" t="s">
        <v>195</v>
      </c>
      <c r="C486" s="2"/>
      <c r="D486" s="25"/>
    </row>
    <row r="487" spans="1:4" customFormat="1">
      <c r="A487" s="2">
        <v>486</v>
      </c>
      <c r="B487" s="5" t="s">
        <v>196</v>
      </c>
      <c r="C487" s="2"/>
      <c r="D487" s="25"/>
    </row>
    <row r="488" spans="1:4" customFormat="1">
      <c r="A488" s="2">
        <v>487</v>
      </c>
      <c r="B488" s="5" t="s">
        <v>197</v>
      </c>
      <c r="C488" s="2"/>
      <c r="D488" s="25"/>
    </row>
    <row r="489" spans="1:4" customFormat="1">
      <c r="A489" s="2">
        <v>488</v>
      </c>
      <c r="B489" s="5" t="s">
        <v>198</v>
      </c>
      <c r="C489" s="2"/>
      <c r="D489" s="25"/>
    </row>
    <row r="490" spans="1:4" customFormat="1">
      <c r="A490" s="2">
        <v>489</v>
      </c>
      <c r="B490" s="5" t="s">
        <v>199</v>
      </c>
      <c r="C490" s="2"/>
      <c r="D490" s="25"/>
    </row>
    <row r="491" spans="1:4" customFormat="1">
      <c r="A491" s="2">
        <v>490</v>
      </c>
      <c r="B491" s="5" t="s">
        <v>200</v>
      </c>
      <c r="C491" s="2"/>
      <c r="D491" s="25"/>
    </row>
    <row r="492" spans="1:4" customFormat="1">
      <c r="A492" s="2">
        <v>491</v>
      </c>
      <c r="B492" s="5" t="s">
        <v>201</v>
      </c>
      <c r="C492" s="2"/>
      <c r="D492" s="25"/>
    </row>
    <row r="493" spans="1:4" customFormat="1">
      <c r="A493" s="2">
        <v>492</v>
      </c>
      <c r="B493" s="5" t="s">
        <v>202</v>
      </c>
      <c r="C493" s="2"/>
      <c r="D493" s="25"/>
    </row>
    <row r="494" spans="1:4" customFormat="1">
      <c r="A494" s="2">
        <v>493</v>
      </c>
      <c r="B494" s="5" t="s">
        <v>203</v>
      </c>
      <c r="C494" s="2"/>
      <c r="D494" s="25"/>
    </row>
    <row r="495" spans="1:4" customFormat="1">
      <c r="A495" s="2">
        <v>494</v>
      </c>
      <c r="B495" s="5" t="s">
        <v>1315</v>
      </c>
      <c r="C495" s="2"/>
      <c r="D495" s="25"/>
    </row>
    <row r="496" spans="1:4" customFormat="1">
      <c r="A496" s="2">
        <v>495</v>
      </c>
      <c r="B496" s="5" t="s">
        <v>1316</v>
      </c>
      <c r="C496" s="2"/>
      <c r="D496" s="25"/>
    </row>
    <row r="497" spans="1:4" customFormat="1">
      <c r="A497" s="2">
        <v>496</v>
      </c>
      <c r="B497" s="5" t="s">
        <v>1317</v>
      </c>
      <c r="C497" s="2"/>
      <c r="D497" s="25"/>
    </row>
    <row r="498" spans="1:4" customFormat="1">
      <c r="A498" s="2">
        <v>497</v>
      </c>
      <c r="B498" s="5" t="s">
        <v>1318</v>
      </c>
      <c r="C498" s="2"/>
      <c r="D498" s="25"/>
    </row>
    <row r="499" spans="1:4" customFormat="1">
      <c r="A499" s="2">
        <v>498</v>
      </c>
      <c r="B499" s="5" t="s">
        <v>1319</v>
      </c>
      <c r="C499" s="2"/>
      <c r="D499" s="25"/>
    </row>
    <row r="500" spans="1:4" customFormat="1">
      <c r="A500" s="2">
        <v>499</v>
      </c>
      <c r="B500" s="5" t="s">
        <v>1320</v>
      </c>
      <c r="C500" s="2"/>
      <c r="D500" s="25"/>
    </row>
    <row r="501" spans="1:4" customFormat="1">
      <c r="A501" s="2">
        <v>500</v>
      </c>
      <c r="B501" s="5" t="s">
        <v>1321</v>
      </c>
      <c r="C501" s="2"/>
      <c r="D501" s="25"/>
    </row>
    <row r="502" spans="1:4" customFormat="1">
      <c r="A502" s="2">
        <v>501</v>
      </c>
      <c r="B502" s="5" t="s">
        <v>1322</v>
      </c>
      <c r="C502" s="2"/>
      <c r="D502" s="25"/>
    </row>
    <row r="503" spans="1:4" customFormat="1">
      <c r="A503" s="2">
        <v>502</v>
      </c>
      <c r="B503" s="5" t="s">
        <v>1323</v>
      </c>
      <c r="C503" s="2"/>
      <c r="D503" s="25"/>
    </row>
    <row r="504" spans="1:4" customFormat="1">
      <c r="A504" s="2">
        <v>503</v>
      </c>
      <c r="B504" s="5" t="s">
        <v>1324</v>
      </c>
      <c r="C504" s="2"/>
      <c r="D504" s="25"/>
    </row>
    <row r="505" spans="1:4" customFormat="1">
      <c r="A505" s="2">
        <v>504</v>
      </c>
      <c r="B505" s="5" t="s">
        <v>1325</v>
      </c>
      <c r="C505" s="2"/>
      <c r="D505" s="25"/>
    </row>
    <row r="506" spans="1:4" customFormat="1">
      <c r="A506" s="2">
        <v>505</v>
      </c>
      <c r="B506" s="5" t="s">
        <v>1326</v>
      </c>
      <c r="C506" s="2"/>
      <c r="D506" s="25"/>
    </row>
    <row r="507" spans="1:4" customFormat="1">
      <c r="A507" s="2">
        <v>506</v>
      </c>
      <c r="B507" s="5" t="s">
        <v>1327</v>
      </c>
      <c r="C507" s="2"/>
      <c r="D507" s="25"/>
    </row>
    <row r="508" spans="1:4" customFormat="1">
      <c r="A508" s="2">
        <v>507</v>
      </c>
      <c r="B508" s="5" t="s">
        <v>1328</v>
      </c>
      <c r="C508" s="2"/>
      <c r="D508" s="25"/>
    </row>
    <row r="509" spans="1:4" customFormat="1">
      <c r="A509" s="2">
        <v>508</v>
      </c>
      <c r="B509" s="5" t="s">
        <v>1329</v>
      </c>
      <c r="C509" s="2"/>
      <c r="D509" s="25"/>
    </row>
    <row r="510" spans="1:4" customFormat="1">
      <c r="A510" s="2">
        <v>509</v>
      </c>
      <c r="B510" s="5" t="s">
        <v>1330</v>
      </c>
      <c r="C510" s="2"/>
      <c r="D510" s="25"/>
    </row>
    <row r="511" spans="1:4" customFormat="1">
      <c r="A511" s="2">
        <v>510</v>
      </c>
      <c r="B511" s="5" t="s">
        <v>1331</v>
      </c>
      <c r="C511" s="2"/>
      <c r="D511" s="25"/>
    </row>
    <row r="512" spans="1:4" customFormat="1">
      <c r="A512" s="2">
        <v>511</v>
      </c>
      <c r="B512" s="5" t="s">
        <v>1332</v>
      </c>
      <c r="C512" s="2"/>
      <c r="D512" s="25"/>
    </row>
    <row r="513" spans="1:4" customFormat="1">
      <c r="A513" s="2">
        <v>512</v>
      </c>
      <c r="B513" s="5" t="s">
        <v>1333</v>
      </c>
      <c r="C513" s="2"/>
      <c r="D513" s="25"/>
    </row>
    <row r="514" spans="1:4" customFormat="1">
      <c r="A514" s="2">
        <v>513</v>
      </c>
      <c r="B514" s="5" t="s">
        <v>1334</v>
      </c>
      <c r="C514" s="2"/>
      <c r="D514" s="25"/>
    </row>
    <row r="515" spans="1:4" customFormat="1">
      <c r="A515" s="2">
        <v>514</v>
      </c>
      <c r="B515" s="5" t="s">
        <v>204</v>
      </c>
      <c r="C515" s="2"/>
      <c r="D515" s="25"/>
    </row>
    <row r="516" spans="1:4" customFormat="1">
      <c r="A516" s="2">
        <v>515</v>
      </c>
      <c r="B516" s="5" t="s">
        <v>205</v>
      </c>
      <c r="C516" s="2"/>
      <c r="D516" s="25"/>
    </row>
    <row r="517" spans="1:4" customFormat="1">
      <c r="A517" s="2">
        <v>516</v>
      </c>
      <c r="B517" s="5" t="s">
        <v>206</v>
      </c>
      <c r="C517" s="2"/>
      <c r="D517" s="25"/>
    </row>
    <row r="518" spans="1:4" customFormat="1">
      <c r="A518" s="2">
        <v>517</v>
      </c>
      <c r="B518" s="5" t="s">
        <v>207</v>
      </c>
      <c r="C518" s="2"/>
      <c r="D518" s="25"/>
    </row>
    <row r="519" spans="1:4" customFormat="1">
      <c r="A519" s="2">
        <v>518</v>
      </c>
      <c r="B519" s="5" t="s">
        <v>208</v>
      </c>
      <c r="C519" s="2"/>
      <c r="D519" s="25"/>
    </row>
    <row r="520" spans="1:4" customFormat="1">
      <c r="A520" s="2">
        <v>519</v>
      </c>
      <c r="B520" s="5" t="s">
        <v>209</v>
      </c>
      <c r="C520" s="2"/>
      <c r="D520" s="25"/>
    </row>
    <row r="521" spans="1:4" customFormat="1">
      <c r="A521" s="2">
        <v>520</v>
      </c>
      <c r="B521" s="5" t="s">
        <v>210</v>
      </c>
      <c r="C521" s="2"/>
      <c r="D521" s="25"/>
    </row>
    <row r="522" spans="1:4" customFormat="1">
      <c r="A522" s="2">
        <v>521</v>
      </c>
      <c r="B522" s="5" t="s">
        <v>211</v>
      </c>
      <c r="C522" s="2"/>
      <c r="D522" s="25"/>
    </row>
    <row r="523" spans="1:4" customFormat="1">
      <c r="A523" s="2">
        <v>522</v>
      </c>
      <c r="B523" s="5" t="s">
        <v>212</v>
      </c>
      <c r="C523" s="2"/>
      <c r="D523" s="25"/>
    </row>
    <row r="524" spans="1:4" customFormat="1">
      <c r="A524" s="2">
        <v>523</v>
      </c>
      <c r="B524" s="5" t="s">
        <v>213</v>
      </c>
      <c r="C524" s="2"/>
      <c r="D524" s="25"/>
    </row>
    <row r="525" spans="1:4" customFormat="1">
      <c r="A525" s="2">
        <v>524</v>
      </c>
      <c r="B525" s="5" t="s">
        <v>214</v>
      </c>
      <c r="C525" s="2"/>
      <c r="D525" s="25"/>
    </row>
    <row r="526" spans="1:4" customFormat="1">
      <c r="A526" s="2">
        <v>525</v>
      </c>
      <c r="B526" s="5" t="s">
        <v>215</v>
      </c>
      <c r="C526" s="2"/>
      <c r="D526" s="25"/>
    </row>
    <row r="527" spans="1:4" customFormat="1">
      <c r="A527" s="2">
        <v>526</v>
      </c>
      <c r="B527" s="5" t="s">
        <v>216</v>
      </c>
      <c r="C527" s="2"/>
      <c r="D527" s="25"/>
    </row>
    <row r="528" spans="1:4" customFormat="1">
      <c r="A528" s="2">
        <v>527</v>
      </c>
      <c r="B528" s="5" t="s">
        <v>217</v>
      </c>
      <c r="C528" s="2"/>
      <c r="D528" s="25"/>
    </row>
    <row r="529" spans="1:4" customFormat="1">
      <c r="A529" s="2">
        <v>528</v>
      </c>
      <c r="B529" s="5" t="s">
        <v>218</v>
      </c>
      <c r="C529" s="2"/>
      <c r="D529" s="25"/>
    </row>
    <row r="530" spans="1:4" customFormat="1">
      <c r="A530" s="2">
        <v>529</v>
      </c>
      <c r="B530" s="5" t="s">
        <v>219</v>
      </c>
      <c r="C530" s="2"/>
      <c r="D530" s="25"/>
    </row>
    <row r="531" spans="1:4" customFormat="1">
      <c r="A531" s="2">
        <v>530</v>
      </c>
      <c r="B531" s="5" t="s">
        <v>220</v>
      </c>
      <c r="C531" s="2"/>
      <c r="D531" s="25"/>
    </row>
    <row r="532" spans="1:4" customFormat="1">
      <c r="A532" s="2">
        <v>531</v>
      </c>
      <c r="B532" s="5" t="s">
        <v>221</v>
      </c>
      <c r="C532" s="2"/>
      <c r="D532" s="25"/>
    </row>
    <row r="533" spans="1:4" customFormat="1">
      <c r="A533" s="2">
        <v>532</v>
      </c>
      <c r="B533" s="5" t="s">
        <v>222</v>
      </c>
      <c r="C533" s="2"/>
      <c r="D533" s="25"/>
    </row>
    <row r="534" spans="1:4" customFormat="1">
      <c r="A534" s="2">
        <v>533</v>
      </c>
      <c r="B534" s="5" t="s">
        <v>223</v>
      </c>
      <c r="C534" s="2"/>
      <c r="D534" s="25"/>
    </row>
    <row r="535" spans="1:4" customFormat="1">
      <c r="A535" s="2">
        <v>534</v>
      </c>
      <c r="B535" s="5" t="s">
        <v>224</v>
      </c>
      <c r="C535" s="2"/>
      <c r="D535" s="25"/>
    </row>
    <row r="536" spans="1:4" customFormat="1">
      <c r="A536" s="2">
        <v>535</v>
      </c>
      <c r="B536" s="5" t="s">
        <v>225</v>
      </c>
      <c r="C536" s="2"/>
      <c r="D536" s="25"/>
    </row>
    <row r="537" spans="1:4" customFormat="1">
      <c r="A537" s="2">
        <v>536</v>
      </c>
      <c r="B537" s="5" t="s">
        <v>226</v>
      </c>
      <c r="C537" s="2"/>
      <c r="D537" s="25"/>
    </row>
    <row r="538" spans="1:4" customFormat="1">
      <c r="A538" s="2">
        <v>537</v>
      </c>
      <c r="B538" s="5" t="s">
        <v>227</v>
      </c>
      <c r="C538" s="2"/>
      <c r="D538" s="25"/>
    </row>
    <row r="539" spans="1:4" customFormat="1">
      <c r="A539" s="2">
        <v>538</v>
      </c>
      <c r="B539" s="5" t="s">
        <v>228</v>
      </c>
      <c r="C539" s="2"/>
      <c r="D539" s="25"/>
    </row>
    <row r="540" spans="1:4" customFormat="1">
      <c r="A540" s="2">
        <v>539</v>
      </c>
      <c r="B540" s="5" t="s">
        <v>229</v>
      </c>
      <c r="C540" s="2"/>
      <c r="D540" s="25"/>
    </row>
    <row r="541" spans="1:4" customFormat="1">
      <c r="A541" s="2">
        <v>540</v>
      </c>
      <c r="B541" s="5" t="s">
        <v>230</v>
      </c>
      <c r="C541" s="2"/>
      <c r="D541" s="25"/>
    </row>
    <row r="542" spans="1:4" customFormat="1">
      <c r="A542" s="2">
        <v>541</v>
      </c>
      <c r="B542" s="5" t="s">
        <v>231</v>
      </c>
      <c r="C542" s="2"/>
      <c r="D542" s="25"/>
    </row>
    <row r="543" spans="1:4" customFormat="1">
      <c r="A543" s="2">
        <v>542</v>
      </c>
      <c r="B543" s="5" t="s">
        <v>232</v>
      </c>
      <c r="C543" s="2"/>
      <c r="D543" s="25"/>
    </row>
    <row r="544" spans="1:4" customFormat="1">
      <c r="A544" s="2">
        <v>543</v>
      </c>
      <c r="B544" s="5" t="s">
        <v>233</v>
      </c>
      <c r="C544" s="2"/>
      <c r="D544" s="25"/>
    </row>
    <row r="545" spans="1:4" customFormat="1">
      <c r="A545" s="2">
        <v>544</v>
      </c>
      <c r="B545" s="5" t="s">
        <v>234</v>
      </c>
      <c r="C545" s="2"/>
      <c r="D545" s="25"/>
    </row>
    <row r="546" spans="1:4" customFormat="1">
      <c r="A546" s="2">
        <v>545</v>
      </c>
      <c r="B546" s="5" t="s">
        <v>235</v>
      </c>
      <c r="C546" s="2"/>
      <c r="D546" s="25"/>
    </row>
    <row r="547" spans="1:4" customFormat="1">
      <c r="A547" s="2">
        <v>546</v>
      </c>
      <c r="B547" s="5" t="s">
        <v>236</v>
      </c>
      <c r="C547" s="2"/>
      <c r="D547" s="25"/>
    </row>
    <row r="548" spans="1:4" customFormat="1">
      <c r="A548" s="2">
        <v>547</v>
      </c>
      <c r="B548" s="5" t="s">
        <v>237</v>
      </c>
      <c r="C548" s="2"/>
      <c r="D548" s="25"/>
    </row>
    <row r="549" spans="1:4" customFormat="1">
      <c r="A549" s="2">
        <v>548</v>
      </c>
      <c r="B549" s="5" t="s">
        <v>238</v>
      </c>
      <c r="C549" s="2"/>
      <c r="D549" s="25"/>
    </row>
    <row r="550" spans="1:4" customFormat="1">
      <c r="A550" s="2">
        <v>549</v>
      </c>
      <c r="B550" s="5" t="s">
        <v>239</v>
      </c>
      <c r="C550" s="2"/>
      <c r="D550" s="25"/>
    </row>
    <row r="551" spans="1:4" customFormat="1">
      <c r="A551" s="2">
        <v>550</v>
      </c>
      <c r="B551" s="5" t="s">
        <v>240</v>
      </c>
      <c r="C551" s="2"/>
      <c r="D551" s="25"/>
    </row>
    <row r="552" spans="1:4" customFormat="1">
      <c r="A552" s="2">
        <v>551</v>
      </c>
      <c r="B552" s="5" t="s">
        <v>241</v>
      </c>
      <c r="C552" s="2"/>
      <c r="D552" s="25"/>
    </row>
    <row r="553" spans="1:4" customFormat="1">
      <c r="A553" s="2">
        <v>552</v>
      </c>
      <c r="B553" s="5" t="s">
        <v>242</v>
      </c>
      <c r="C553" s="2"/>
      <c r="D553" s="25"/>
    </row>
    <row r="554" spans="1:4" customFormat="1">
      <c r="A554" s="2">
        <v>553</v>
      </c>
      <c r="B554" s="5" t="s">
        <v>243</v>
      </c>
      <c r="C554" s="2"/>
      <c r="D554" s="25"/>
    </row>
    <row r="555" spans="1:4" customFormat="1">
      <c r="A555" s="2">
        <v>554</v>
      </c>
      <c r="B555" s="5" t="s">
        <v>244</v>
      </c>
      <c r="C555" s="2"/>
      <c r="D555" s="25"/>
    </row>
    <row r="556" spans="1:4" customFormat="1">
      <c r="A556" s="2">
        <v>555</v>
      </c>
      <c r="B556" s="5" t="s">
        <v>245</v>
      </c>
      <c r="C556" s="2"/>
      <c r="D556" s="25"/>
    </row>
    <row r="557" spans="1:4" customFormat="1">
      <c r="A557" s="2">
        <v>556</v>
      </c>
      <c r="B557" s="5" t="s">
        <v>246</v>
      </c>
      <c r="C557" s="2"/>
      <c r="D557" s="25"/>
    </row>
    <row r="558" spans="1:4" customFormat="1">
      <c r="A558" s="2">
        <v>557</v>
      </c>
      <c r="B558" s="5" t="s">
        <v>247</v>
      </c>
      <c r="C558" s="2"/>
      <c r="D558" s="25"/>
    </row>
    <row r="559" spans="1:4" customFormat="1">
      <c r="A559" s="2">
        <v>558</v>
      </c>
      <c r="B559" s="5" t="s">
        <v>248</v>
      </c>
      <c r="C559" s="2"/>
      <c r="D559" s="25"/>
    </row>
    <row r="560" spans="1:4" customFormat="1">
      <c r="A560" s="2">
        <v>559</v>
      </c>
      <c r="B560" s="5" t="s">
        <v>249</v>
      </c>
      <c r="C560" s="2"/>
      <c r="D560" s="25"/>
    </row>
    <row r="561" spans="1:4" customFormat="1">
      <c r="A561" s="2">
        <v>560</v>
      </c>
      <c r="B561" s="5" t="s">
        <v>250</v>
      </c>
      <c r="C561" s="2"/>
      <c r="D561" s="25"/>
    </row>
    <row r="562" spans="1:4" customFormat="1">
      <c r="A562" s="2">
        <v>561</v>
      </c>
      <c r="B562" s="5" t="s">
        <v>251</v>
      </c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{8660FFC2-9142-484B-A339-AEFE80B7E16D}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0FFC2-9142-484B-A339-AEFE80B7E1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B619-3545-AF40-ABC5-70C839FBC52B}">
  <dimension ref="A1:G228"/>
  <sheetViews>
    <sheetView showGridLines="0" workbookViewId="0">
      <selection activeCell="F14" sqref="F14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截至2020-11-25</v>
      </c>
      <c r="G1" s="12"/>
    </row>
    <row r="2" spans="1:7" customFormat="1">
      <c r="A2" s="2">
        <v>1</v>
      </c>
      <c r="B2" s="5" t="s">
        <v>1335</v>
      </c>
      <c r="C2" s="2" t="s">
        <v>256</v>
      </c>
      <c r="D2" s="25">
        <v>44081</v>
      </c>
      <c r="F2" s="12" t="s">
        <v>257</v>
      </c>
      <c r="G2" s="12">
        <f>COUNTIF(C2:C228,"ok")</f>
        <v>2</v>
      </c>
    </row>
    <row r="3" spans="1:7" customFormat="1">
      <c r="A3" s="2">
        <v>2</v>
      </c>
      <c r="B3" s="5" t="s">
        <v>1336</v>
      </c>
      <c r="C3" s="2" t="s">
        <v>256</v>
      </c>
      <c r="D3" s="25">
        <v>44081</v>
      </c>
      <c r="F3" s="12" t="s">
        <v>258</v>
      </c>
      <c r="G3" s="12">
        <f>COUNTBLANK(C2:C228)</f>
        <v>225</v>
      </c>
    </row>
    <row r="4" spans="1:7" customFormat="1">
      <c r="A4" s="2">
        <v>3</v>
      </c>
      <c r="B4" s="5" t="s">
        <v>1337</v>
      </c>
      <c r="C4" s="2"/>
      <c r="D4" s="25"/>
      <c r="F4" s="12" t="s">
        <v>259</v>
      </c>
      <c r="G4" s="15">
        <f>G2/(G2+G3)</f>
        <v>8.8105726872246704E-3</v>
      </c>
    </row>
    <row r="5" spans="1:7" customFormat="1">
      <c r="A5" s="2">
        <v>4</v>
      </c>
      <c r="B5" s="5" t="s">
        <v>1338</v>
      </c>
      <c r="C5" s="2"/>
      <c r="D5" s="25"/>
    </row>
    <row r="6" spans="1:7" customFormat="1">
      <c r="A6" s="2">
        <v>5</v>
      </c>
      <c r="B6" s="5" t="s">
        <v>1339</v>
      </c>
      <c r="C6" s="2"/>
      <c r="D6" s="25"/>
      <c r="F6" s="10"/>
    </row>
    <row r="7" spans="1:7" customFormat="1">
      <c r="A7" s="2">
        <v>6</v>
      </c>
      <c r="B7" s="5" t="s">
        <v>1340</v>
      </c>
      <c r="C7" s="2"/>
      <c r="D7" s="25"/>
      <c r="F7" s="8"/>
    </row>
    <row r="8" spans="1:7" customFormat="1">
      <c r="A8" s="2">
        <v>7</v>
      </c>
      <c r="B8" s="5" t="s">
        <v>1341</v>
      </c>
      <c r="C8" s="2"/>
      <c r="D8" s="25"/>
    </row>
    <row r="9" spans="1:7" customFormat="1">
      <c r="A9" s="2">
        <v>8</v>
      </c>
      <c r="B9" s="5" t="s">
        <v>1342</v>
      </c>
      <c r="C9" s="2"/>
      <c r="D9" s="25"/>
      <c r="F9" s="11"/>
    </row>
    <row r="10" spans="1:7" customFormat="1">
      <c r="A10" s="2">
        <v>9</v>
      </c>
      <c r="B10" s="5" t="s">
        <v>1343</v>
      </c>
      <c r="C10" s="2"/>
      <c r="D10" s="25"/>
    </row>
    <row r="11" spans="1:7" customFormat="1">
      <c r="A11" s="2">
        <v>10</v>
      </c>
      <c r="B11" s="5" t="s">
        <v>1344</v>
      </c>
      <c r="C11" s="2"/>
      <c r="D11" s="25"/>
    </row>
    <row r="12" spans="1:7" customFormat="1">
      <c r="A12" s="2">
        <v>11</v>
      </c>
      <c r="B12" s="5" t="s">
        <v>1345</v>
      </c>
      <c r="C12" s="2"/>
      <c r="D12" s="25"/>
    </row>
    <row r="13" spans="1:7" customFormat="1">
      <c r="A13" s="2">
        <v>12</v>
      </c>
      <c r="B13" s="5" t="s">
        <v>1346</v>
      </c>
      <c r="C13" s="2"/>
      <c r="D13" s="25"/>
    </row>
    <row r="14" spans="1:7" customFormat="1">
      <c r="A14" s="2">
        <v>13</v>
      </c>
      <c r="B14" s="5" t="s">
        <v>1347</v>
      </c>
      <c r="C14" s="2"/>
      <c r="D14" s="25"/>
    </row>
    <row r="15" spans="1:7" customFormat="1">
      <c r="A15" s="2">
        <v>14</v>
      </c>
      <c r="B15" s="5" t="s">
        <v>1348</v>
      </c>
      <c r="C15" s="2"/>
      <c r="D15" s="25"/>
    </row>
    <row r="16" spans="1:7" customFormat="1">
      <c r="A16" s="2">
        <v>15</v>
      </c>
      <c r="B16" s="5" t="s">
        <v>1349</v>
      </c>
      <c r="C16" s="2"/>
      <c r="D16" s="25"/>
    </row>
    <row r="17" spans="1:4" customFormat="1">
      <c r="A17" s="2">
        <v>16</v>
      </c>
      <c r="B17" s="5" t="s">
        <v>1350</v>
      </c>
      <c r="C17" s="2"/>
      <c r="D17" s="25"/>
    </row>
    <row r="18" spans="1:4" customFormat="1">
      <c r="A18" s="2">
        <v>17</v>
      </c>
      <c r="B18" s="5" t="s">
        <v>1351</v>
      </c>
      <c r="C18" s="2"/>
      <c r="D18" s="25"/>
    </row>
    <row r="19" spans="1:4" customFormat="1">
      <c r="A19" s="2">
        <v>18</v>
      </c>
      <c r="B19" s="5" t="s">
        <v>1352</v>
      </c>
      <c r="C19" s="2"/>
      <c r="D19" s="25"/>
    </row>
    <row r="20" spans="1:4" customFormat="1">
      <c r="A20" s="2">
        <v>19</v>
      </c>
      <c r="B20" s="5" t="s">
        <v>1353</v>
      </c>
      <c r="C20" s="2"/>
      <c r="D20" s="25"/>
    </row>
    <row r="21" spans="1:4" customFormat="1">
      <c r="A21" s="2">
        <v>20</v>
      </c>
      <c r="B21" s="5" t="s">
        <v>1354</v>
      </c>
      <c r="C21" s="2"/>
      <c r="D21" s="25"/>
    </row>
    <row r="22" spans="1:4" customFormat="1">
      <c r="A22" s="2">
        <v>21</v>
      </c>
      <c r="B22" s="5" t="s">
        <v>1355</v>
      </c>
      <c r="C22" s="2"/>
      <c r="D22" s="25"/>
    </row>
    <row r="23" spans="1:4" customFormat="1">
      <c r="A23" s="2">
        <v>22</v>
      </c>
      <c r="B23" s="5" t="s">
        <v>1356</v>
      </c>
      <c r="C23" s="2"/>
      <c r="D23" s="25"/>
    </row>
    <row r="24" spans="1:4" customFormat="1">
      <c r="A24" s="2">
        <v>23</v>
      </c>
      <c r="B24" s="5" t="s">
        <v>1357</v>
      </c>
      <c r="C24" s="2"/>
      <c r="D24" s="25"/>
    </row>
    <row r="25" spans="1:4" customFormat="1">
      <c r="A25" s="2">
        <v>24</v>
      </c>
      <c r="B25" s="5" t="s">
        <v>1358</v>
      </c>
      <c r="C25" s="2"/>
      <c r="D25" s="25"/>
    </row>
    <row r="26" spans="1:4" customFormat="1">
      <c r="A26" s="2">
        <v>25</v>
      </c>
      <c r="B26" s="5" t="s">
        <v>1359</v>
      </c>
      <c r="C26" s="2"/>
      <c r="D26" s="25"/>
    </row>
    <row r="27" spans="1:4" customFormat="1">
      <c r="A27" s="2">
        <v>26</v>
      </c>
      <c r="B27" s="5" t="s">
        <v>1360</v>
      </c>
      <c r="C27" s="2"/>
      <c r="D27" s="25"/>
    </row>
    <row r="28" spans="1:4" customFormat="1">
      <c r="A28" s="2">
        <v>27</v>
      </c>
      <c r="B28" s="5" t="s">
        <v>1361</v>
      </c>
      <c r="C28" s="2"/>
      <c r="D28" s="25"/>
    </row>
    <row r="29" spans="1:4" customFormat="1">
      <c r="A29" s="2">
        <v>28</v>
      </c>
      <c r="B29" s="5" t="s">
        <v>1362</v>
      </c>
      <c r="C29" s="2"/>
      <c r="D29" s="25"/>
    </row>
    <row r="30" spans="1:4" customFormat="1">
      <c r="A30" s="2">
        <v>29</v>
      </c>
      <c r="B30" s="5" t="s">
        <v>1363</v>
      </c>
      <c r="C30" s="2"/>
      <c r="D30" s="25"/>
    </row>
    <row r="31" spans="1:4" customFormat="1">
      <c r="A31" s="2">
        <v>30</v>
      </c>
      <c r="B31" s="5" t="s">
        <v>1364</v>
      </c>
      <c r="C31" s="2"/>
      <c r="D31" s="25"/>
    </row>
    <row r="32" spans="1:4" customFormat="1">
      <c r="A32" s="2">
        <v>31</v>
      </c>
      <c r="B32" s="5" t="s">
        <v>1365</v>
      </c>
      <c r="C32" s="2"/>
      <c r="D32" s="25"/>
    </row>
    <row r="33" spans="1:4" customFormat="1">
      <c r="A33" s="2">
        <v>32</v>
      </c>
      <c r="B33" s="5" t="s">
        <v>1366</v>
      </c>
      <c r="C33" s="2"/>
      <c r="D33" s="25"/>
    </row>
    <row r="34" spans="1:4" customFormat="1">
      <c r="A34" s="2">
        <v>33</v>
      </c>
      <c r="B34" s="5" t="s">
        <v>1367</v>
      </c>
      <c r="C34" s="2"/>
      <c r="D34" s="25"/>
    </row>
    <row r="35" spans="1:4" customFormat="1">
      <c r="A35" s="2">
        <v>34</v>
      </c>
      <c r="B35" s="5" t="s">
        <v>1368</v>
      </c>
      <c r="C35" s="2"/>
      <c r="D35" s="25"/>
    </row>
    <row r="36" spans="1:4" customFormat="1">
      <c r="A36" s="2">
        <v>35</v>
      </c>
      <c r="B36" s="5" t="s">
        <v>1369</v>
      </c>
      <c r="C36" s="2"/>
      <c r="D36" s="25"/>
    </row>
    <row r="37" spans="1:4" customFormat="1">
      <c r="A37" s="2">
        <v>36</v>
      </c>
      <c r="B37" s="5" t="s">
        <v>1370</v>
      </c>
      <c r="C37" s="2"/>
      <c r="D37" s="25"/>
    </row>
    <row r="38" spans="1:4" customFormat="1">
      <c r="A38" s="2">
        <v>37</v>
      </c>
      <c r="B38" s="5" t="s">
        <v>1371</v>
      </c>
      <c r="C38" s="2"/>
      <c r="D38" s="25"/>
    </row>
    <row r="39" spans="1:4" customFormat="1">
      <c r="A39" s="2">
        <v>38</v>
      </c>
      <c r="B39" s="5" t="s">
        <v>1372</v>
      </c>
      <c r="C39" s="2"/>
      <c r="D39" s="25"/>
    </row>
    <row r="40" spans="1:4" customFormat="1">
      <c r="A40" s="2">
        <v>39</v>
      </c>
      <c r="B40" s="5" t="s">
        <v>1373</v>
      </c>
      <c r="C40" s="2"/>
      <c r="D40" s="25"/>
    </row>
    <row r="41" spans="1:4" customFormat="1">
      <c r="A41" s="2">
        <v>40</v>
      </c>
      <c r="B41" s="5" t="s">
        <v>1374</v>
      </c>
      <c r="C41" s="2"/>
      <c r="D41" s="25"/>
    </row>
    <row r="42" spans="1:4" customFormat="1">
      <c r="A42" s="2">
        <v>41</v>
      </c>
      <c r="B42" s="5" t="s">
        <v>1375</v>
      </c>
      <c r="C42" s="2"/>
      <c r="D42" s="25"/>
    </row>
    <row r="43" spans="1:4" customFormat="1">
      <c r="A43" s="2">
        <v>42</v>
      </c>
      <c r="B43" s="5" t="s">
        <v>1376</v>
      </c>
      <c r="C43" s="2"/>
      <c r="D43" s="25"/>
    </row>
    <row r="44" spans="1:4" customFormat="1">
      <c r="A44" s="2">
        <v>43</v>
      </c>
      <c r="B44" s="5" t="s">
        <v>1377</v>
      </c>
      <c r="C44" s="2"/>
      <c r="D44" s="25"/>
    </row>
    <row r="45" spans="1:4" customFormat="1">
      <c r="A45" s="2">
        <v>44</v>
      </c>
      <c r="B45" s="5" t="s">
        <v>1378</v>
      </c>
      <c r="C45" s="2"/>
      <c r="D45" s="25"/>
    </row>
    <row r="46" spans="1:4" customFormat="1">
      <c r="A46" s="2">
        <v>45</v>
      </c>
      <c r="B46" s="5" t="s">
        <v>1379</v>
      </c>
      <c r="C46" s="2"/>
      <c r="D46" s="25"/>
    </row>
    <row r="47" spans="1:4" customFormat="1">
      <c r="A47" s="2">
        <v>46</v>
      </c>
      <c r="B47" s="5" t="s">
        <v>1380</v>
      </c>
      <c r="C47" s="2"/>
      <c r="D47" s="25"/>
    </row>
    <row r="48" spans="1:4" customFormat="1">
      <c r="A48" s="2">
        <v>47</v>
      </c>
      <c r="B48" s="5" t="s">
        <v>1381</v>
      </c>
      <c r="C48" s="2"/>
      <c r="D48" s="25"/>
    </row>
    <row r="49" spans="1:4" customFormat="1">
      <c r="A49" s="2">
        <v>48</v>
      </c>
      <c r="B49" s="5" t="s">
        <v>1382</v>
      </c>
      <c r="C49" s="2"/>
      <c r="D49" s="25"/>
    </row>
    <row r="50" spans="1:4" customFormat="1">
      <c r="A50" s="2">
        <v>49</v>
      </c>
      <c r="B50" s="5" t="s">
        <v>1383</v>
      </c>
      <c r="C50" s="2"/>
      <c r="D50" s="25"/>
    </row>
    <row r="51" spans="1:4" customFormat="1">
      <c r="A51" s="2">
        <v>50</v>
      </c>
      <c r="B51" s="5" t="s">
        <v>1384</v>
      </c>
      <c r="C51" s="2"/>
      <c r="D51" s="25"/>
    </row>
    <row r="52" spans="1:4" customFormat="1">
      <c r="A52" s="2">
        <v>51</v>
      </c>
      <c r="B52" s="5" t="s">
        <v>1385</v>
      </c>
      <c r="C52" s="2"/>
      <c r="D52" s="25"/>
    </row>
    <row r="53" spans="1:4" customFormat="1">
      <c r="A53" s="2">
        <v>52</v>
      </c>
      <c r="B53" s="5" t="s">
        <v>1386</v>
      </c>
      <c r="C53" s="2"/>
      <c r="D53" s="25"/>
    </row>
    <row r="54" spans="1:4" customFormat="1">
      <c r="A54" s="2">
        <v>53</v>
      </c>
      <c r="B54" s="5" t="s">
        <v>1387</v>
      </c>
      <c r="C54" s="2"/>
      <c r="D54" s="25"/>
    </row>
    <row r="55" spans="1:4" customFormat="1">
      <c r="A55" s="2">
        <v>54</v>
      </c>
      <c r="B55" s="5" t="s">
        <v>1388</v>
      </c>
      <c r="C55" s="2"/>
      <c r="D55" s="25"/>
    </row>
    <row r="56" spans="1:4" customFormat="1">
      <c r="A56" s="2">
        <v>55</v>
      </c>
      <c r="B56" s="5" t="s">
        <v>1389</v>
      </c>
      <c r="C56" s="2"/>
      <c r="D56" s="25"/>
    </row>
    <row r="57" spans="1:4" customFormat="1">
      <c r="A57" s="2">
        <v>56</v>
      </c>
      <c r="B57" s="5" t="s">
        <v>1390</v>
      </c>
      <c r="C57" s="2"/>
      <c r="D57" s="25"/>
    </row>
    <row r="58" spans="1:4" customFormat="1">
      <c r="A58" s="2">
        <v>57</v>
      </c>
      <c r="B58" s="5" t="s">
        <v>1391</v>
      </c>
      <c r="C58" s="2"/>
      <c r="D58" s="25"/>
    </row>
    <row r="59" spans="1:4" customFormat="1">
      <c r="A59" s="2">
        <v>58</v>
      </c>
      <c r="B59" s="5" t="s">
        <v>1392</v>
      </c>
      <c r="C59" s="2"/>
      <c r="D59" s="25"/>
    </row>
    <row r="60" spans="1:4" customFormat="1">
      <c r="A60" s="2">
        <v>59</v>
      </c>
      <c r="B60" s="5" t="s">
        <v>1393</v>
      </c>
      <c r="C60" s="2"/>
      <c r="D60" s="25"/>
    </row>
    <row r="61" spans="1:4" customFormat="1">
      <c r="A61" s="2">
        <v>60</v>
      </c>
      <c r="B61" s="5" t="s">
        <v>1394</v>
      </c>
      <c r="C61" s="2"/>
      <c r="D61" s="25"/>
    </row>
    <row r="62" spans="1:4" customFormat="1">
      <c r="A62" s="2">
        <v>61</v>
      </c>
      <c r="B62" s="5" t="s">
        <v>1395</v>
      </c>
      <c r="C62" s="2"/>
      <c r="D62" s="25"/>
    </row>
    <row r="63" spans="1:4" customFormat="1">
      <c r="A63" s="2">
        <v>62</v>
      </c>
      <c r="B63" s="5" t="s">
        <v>1396</v>
      </c>
      <c r="C63" s="2"/>
      <c r="D63" s="25"/>
    </row>
    <row r="64" spans="1:4" customFormat="1">
      <c r="A64" s="2">
        <v>63</v>
      </c>
      <c r="B64" s="5" t="s">
        <v>1397</v>
      </c>
      <c r="C64" s="2"/>
      <c r="D64" s="25"/>
    </row>
    <row r="65" spans="1:4" customFormat="1">
      <c r="A65" s="2">
        <v>64</v>
      </c>
      <c r="B65" s="5" t="s">
        <v>1398</v>
      </c>
      <c r="C65" s="2"/>
      <c r="D65" s="25"/>
    </row>
    <row r="66" spans="1:4" customFormat="1">
      <c r="A66" s="2">
        <v>65</v>
      </c>
      <c r="B66" s="5" t="s">
        <v>1399</v>
      </c>
      <c r="C66" s="2"/>
      <c r="D66" s="25"/>
    </row>
    <row r="67" spans="1:4" customFormat="1">
      <c r="A67" s="2">
        <v>66</v>
      </c>
      <c r="B67" s="5" t="s">
        <v>1400</v>
      </c>
      <c r="C67" s="2"/>
      <c r="D67" s="25"/>
    </row>
    <row r="68" spans="1:4" customFormat="1">
      <c r="A68" s="2">
        <v>67</v>
      </c>
      <c r="B68" s="5" t="s">
        <v>1401</v>
      </c>
      <c r="C68" s="2"/>
      <c r="D68" s="25"/>
    </row>
    <row r="69" spans="1:4" customFormat="1">
      <c r="A69" s="2">
        <v>68</v>
      </c>
      <c r="B69" s="5" t="s">
        <v>1402</v>
      </c>
      <c r="C69" s="2"/>
      <c r="D69" s="25"/>
    </row>
    <row r="70" spans="1:4" customFormat="1">
      <c r="A70" s="2">
        <v>69</v>
      </c>
      <c r="B70" s="5" t="s">
        <v>1403</v>
      </c>
      <c r="C70" s="2"/>
      <c r="D70" s="25"/>
    </row>
    <row r="71" spans="1:4" customFormat="1">
      <c r="A71" s="2">
        <v>70</v>
      </c>
      <c r="B71" s="5" t="s">
        <v>1404</v>
      </c>
      <c r="C71" s="2"/>
      <c r="D71" s="25"/>
    </row>
    <row r="72" spans="1:4" customFormat="1">
      <c r="A72" s="2">
        <v>71</v>
      </c>
      <c r="B72" s="5" t="s">
        <v>1405</v>
      </c>
      <c r="C72" s="2"/>
      <c r="D72" s="25"/>
    </row>
    <row r="73" spans="1:4" customFormat="1">
      <c r="A73" s="2">
        <v>72</v>
      </c>
      <c r="B73" s="5" t="s">
        <v>1406</v>
      </c>
      <c r="C73" s="2"/>
      <c r="D73" s="25"/>
    </row>
    <row r="74" spans="1:4" customFormat="1">
      <c r="A74" s="2">
        <v>73</v>
      </c>
      <c r="B74" s="5" t="s">
        <v>1407</v>
      </c>
      <c r="C74" s="2"/>
      <c r="D74" s="25"/>
    </row>
    <row r="75" spans="1:4" customFormat="1">
      <c r="A75" s="2">
        <v>74</v>
      </c>
      <c r="B75" s="5" t="s">
        <v>1408</v>
      </c>
      <c r="C75" s="2"/>
      <c r="D75" s="25"/>
    </row>
    <row r="76" spans="1:4" customFormat="1">
      <c r="A76" s="2">
        <v>75</v>
      </c>
      <c r="B76" s="5" t="s">
        <v>1409</v>
      </c>
      <c r="C76" s="2"/>
      <c r="D76" s="25"/>
    </row>
    <row r="77" spans="1:4" customFormat="1">
      <c r="A77" s="2">
        <v>76</v>
      </c>
      <c r="B77" s="5" t="s">
        <v>1410</v>
      </c>
      <c r="C77" s="2"/>
      <c r="D77" s="25"/>
    </row>
    <row r="78" spans="1:4" customFormat="1">
      <c r="A78" s="2">
        <v>77</v>
      </c>
      <c r="B78" s="5" t="s">
        <v>1411</v>
      </c>
      <c r="C78" s="2"/>
      <c r="D78" s="25"/>
    </row>
    <row r="79" spans="1:4" customFormat="1">
      <c r="A79" s="2">
        <v>78</v>
      </c>
      <c r="B79" s="5" t="s">
        <v>1412</v>
      </c>
      <c r="C79" s="2"/>
      <c r="D79" s="25"/>
    </row>
    <row r="80" spans="1:4" customFormat="1">
      <c r="A80" s="2">
        <v>79</v>
      </c>
      <c r="B80" s="5" t="s">
        <v>1413</v>
      </c>
      <c r="C80" s="2"/>
      <c r="D80" s="25"/>
    </row>
    <row r="81" spans="1:4" customFormat="1">
      <c r="A81" s="2">
        <v>80</v>
      </c>
      <c r="B81" s="5" t="s">
        <v>1414</v>
      </c>
      <c r="C81" s="2"/>
      <c r="D81" s="25"/>
    </row>
    <row r="82" spans="1:4" customFormat="1">
      <c r="A82" s="2">
        <v>81</v>
      </c>
      <c r="B82" s="5" t="s">
        <v>1415</v>
      </c>
      <c r="C82" s="2"/>
      <c r="D82" s="25"/>
    </row>
    <row r="83" spans="1:4" customFormat="1">
      <c r="A83" s="2">
        <v>82</v>
      </c>
      <c r="B83" s="5" t="s">
        <v>1416</v>
      </c>
      <c r="C83" s="2"/>
      <c r="D83" s="25"/>
    </row>
    <row r="84" spans="1:4" customFormat="1">
      <c r="A84" s="2">
        <v>83</v>
      </c>
      <c r="B84" s="5" t="s">
        <v>1417</v>
      </c>
      <c r="C84" s="2"/>
      <c r="D84" s="25"/>
    </row>
    <row r="85" spans="1:4" customFormat="1">
      <c r="A85" s="2">
        <v>84</v>
      </c>
      <c r="B85" s="5" t="s">
        <v>1418</v>
      </c>
      <c r="C85" s="2"/>
      <c r="D85" s="25"/>
    </row>
    <row r="86" spans="1:4" customFormat="1">
      <c r="A86" s="2">
        <v>85</v>
      </c>
      <c r="B86" s="5" t="s">
        <v>1419</v>
      </c>
      <c r="C86" s="2"/>
      <c r="D86" s="25"/>
    </row>
    <row r="87" spans="1:4" customFormat="1">
      <c r="A87" s="2">
        <v>86</v>
      </c>
      <c r="B87" s="5" t="s">
        <v>1420</v>
      </c>
      <c r="C87" s="2"/>
      <c r="D87" s="25"/>
    </row>
    <row r="88" spans="1:4" customFormat="1">
      <c r="A88" s="2">
        <v>87</v>
      </c>
      <c r="B88" s="5" t="s">
        <v>1421</v>
      </c>
      <c r="C88" s="2"/>
      <c r="D88" s="25"/>
    </row>
    <row r="89" spans="1:4" customFormat="1">
      <c r="A89" s="2">
        <v>88</v>
      </c>
      <c r="B89" s="5" t="s">
        <v>1422</v>
      </c>
      <c r="C89" s="2"/>
      <c r="D89" s="25"/>
    </row>
    <row r="90" spans="1:4" customFormat="1">
      <c r="A90" s="2">
        <v>89</v>
      </c>
      <c r="B90" s="5" t="s">
        <v>1423</v>
      </c>
      <c r="C90" s="2"/>
      <c r="D90" s="25"/>
    </row>
    <row r="91" spans="1:4" customFormat="1">
      <c r="A91" s="2">
        <v>90</v>
      </c>
      <c r="B91" s="5" t="s">
        <v>1424</v>
      </c>
      <c r="C91" s="2"/>
      <c r="D91" s="25"/>
    </row>
    <row r="92" spans="1:4" customFormat="1">
      <c r="A92" s="2">
        <v>91</v>
      </c>
      <c r="B92" s="5" t="s">
        <v>1425</v>
      </c>
      <c r="C92" s="2"/>
      <c r="D92" s="25"/>
    </row>
    <row r="93" spans="1:4" customFormat="1">
      <c r="A93" s="2">
        <v>92</v>
      </c>
      <c r="B93" s="5" t="s">
        <v>1426</v>
      </c>
      <c r="C93" s="2"/>
      <c r="D93" s="25"/>
    </row>
    <row r="94" spans="1:4" customFormat="1">
      <c r="A94" s="2">
        <v>93</v>
      </c>
      <c r="B94" s="5" t="s">
        <v>1427</v>
      </c>
      <c r="C94" s="2"/>
      <c r="D94" s="25"/>
    </row>
    <row r="95" spans="1:4" customFormat="1">
      <c r="A95" s="2">
        <v>94</v>
      </c>
      <c r="B95" s="5" t="s">
        <v>1428</v>
      </c>
      <c r="C95" s="2"/>
      <c r="D95" s="25"/>
    </row>
    <row r="96" spans="1:4" customFormat="1">
      <c r="A96" s="2">
        <v>95</v>
      </c>
      <c r="B96" s="5" t="s">
        <v>1429</v>
      </c>
      <c r="C96" s="2"/>
      <c r="D96" s="25"/>
    </row>
    <row r="97" spans="1:4" customFormat="1">
      <c r="A97" s="2">
        <v>96</v>
      </c>
      <c r="B97" s="5" t="s">
        <v>1430</v>
      </c>
      <c r="C97" s="2"/>
      <c r="D97" s="25"/>
    </row>
    <row r="98" spans="1:4" customFormat="1">
      <c r="A98" s="2">
        <v>97</v>
      </c>
      <c r="B98" s="5" t="s">
        <v>1431</v>
      </c>
      <c r="C98" s="2"/>
      <c r="D98" s="25"/>
    </row>
    <row r="99" spans="1:4" customFormat="1">
      <c r="A99" s="2">
        <v>98</v>
      </c>
      <c r="B99" s="5" t="s">
        <v>1432</v>
      </c>
      <c r="C99" s="2"/>
      <c r="D99" s="25"/>
    </row>
    <row r="100" spans="1:4" customFormat="1">
      <c r="A100" s="2">
        <v>99</v>
      </c>
      <c r="B100" s="5" t="s">
        <v>1433</v>
      </c>
      <c r="C100" s="2"/>
      <c r="D100" s="25"/>
    </row>
    <row r="101" spans="1:4" customFormat="1">
      <c r="A101" s="2">
        <v>100</v>
      </c>
      <c r="B101" s="5" t="s">
        <v>1434</v>
      </c>
      <c r="C101" s="2"/>
      <c r="D101" s="25"/>
    </row>
    <row r="102" spans="1:4" customFormat="1">
      <c r="A102" s="2">
        <v>101</v>
      </c>
      <c r="B102" s="5" t="s">
        <v>1435</v>
      </c>
      <c r="C102" s="2"/>
      <c r="D102" s="25"/>
    </row>
    <row r="103" spans="1:4" customFormat="1">
      <c r="A103" s="2">
        <v>102</v>
      </c>
      <c r="B103" s="5" t="s">
        <v>1436</v>
      </c>
      <c r="C103" s="2"/>
      <c r="D103" s="25"/>
    </row>
    <row r="104" spans="1:4" customFormat="1">
      <c r="A104" s="2">
        <v>103</v>
      </c>
      <c r="B104" s="5" t="s">
        <v>1437</v>
      </c>
      <c r="C104" s="2"/>
      <c r="D104" s="25"/>
    </row>
    <row r="105" spans="1:4" customFormat="1">
      <c r="A105" s="2">
        <v>104</v>
      </c>
      <c r="B105" s="5" t="s">
        <v>1438</v>
      </c>
      <c r="C105" s="2"/>
      <c r="D105" s="25"/>
    </row>
    <row r="106" spans="1:4" customFormat="1">
      <c r="A106" s="2">
        <v>105</v>
      </c>
      <c r="B106" s="5" t="s">
        <v>1439</v>
      </c>
      <c r="C106" s="2"/>
      <c r="D106" s="25"/>
    </row>
    <row r="107" spans="1:4" customFormat="1">
      <c r="A107" s="2">
        <v>106</v>
      </c>
      <c r="B107" s="5" t="s">
        <v>1440</v>
      </c>
      <c r="C107" s="2"/>
      <c r="D107" s="25"/>
    </row>
    <row r="108" spans="1:4" customFormat="1">
      <c r="A108" s="2">
        <v>107</v>
      </c>
      <c r="B108" s="5" t="s">
        <v>1441</v>
      </c>
      <c r="C108" s="2"/>
      <c r="D108" s="25"/>
    </row>
    <row r="109" spans="1:4" customFormat="1">
      <c r="A109" s="2">
        <v>108</v>
      </c>
      <c r="B109" s="5" t="s">
        <v>1442</v>
      </c>
      <c r="C109" s="2"/>
      <c r="D109" s="25"/>
    </row>
    <row r="110" spans="1:4" customFormat="1">
      <c r="A110" s="2">
        <v>109</v>
      </c>
      <c r="B110" s="5" t="s">
        <v>1443</v>
      </c>
      <c r="C110" s="2"/>
      <c r="D110" s="25"/>
    </row>
    <row r="111" spans="1:4" customFormat="1">
      <c r="A111" s="2">
        <v>110</v>
      </c>
      <c r="B111" s="5" t="s">
        <v>1444</v>
      </c>
      <c r="C111" s="2"/>
      <c r="D111" s="25"/>
    </row>
    <row r="112" spans="1:4" customFormat="1">
      <c r="A112" s="2">
        <v>111</v>
      </c>
      <c r="B112" s="5" t="s">
        <v>1445</v>
      </c>
      <c r="C112" s="2"/>
      <c r="D112" s="25"/>
    </row>
    <row r="113" spans="1:6" customFormat="1">
      <c r="A113" s="2">
        <v>112</v>
      </c>
      <c r="B113" s="5" t="s">
        <v>1446</v>
      </c>
      <c r="C113" s="2"/>
      <c r="D113" s="25"/>
    </row>
    <row r="114" spans="1:6" customFormat="1">
      <c r="A114" s="2">
        <v>113</v>
      </c>
      <c r="B114" s="5" t="s">
        <v>1447</v>
      </c>
      <c r="C114" s="2"/>
      <c r="D114" s="25"/>
    </row>
    <row r="115" spans="1:6" customFormat="1">
      <c r="A115" s="2">
        <v>114</v>
      </c>
      <c r="B115" s="5" t="s">
        <v>1448</v>
      </c>
      <c r="C115" s="2"/>
      <c r="D115" s="26"/>
    </row>
    <row r="116" spans="1:6" customFormat="1">
      <c r="A116" s="2">
        <v>115</v>
      </c>
      <c r="B116" s="5" t="s">
        <v>1449</v>
      </c>
      <c r="C116" s="2"/>
      <c r="D116" s="26"/>
    </row>
    <row r="117" spans="1:6" customFormat="1">
      <c r="A117" s="2">
        <v>116</v>
      </c>
      <c r="B117" s="5" t="s">
        <v>1450</v>
      </c>
      <c r="C117" s="2"/>
      <c r="D117" s="26"/>
    </row>
    <row r="118" spans="1:6" customFormat="1">
      <c r="A118" s="2">
        <v>117</v>
      </c>
      <c r="B118" s="5" t="s">
        <v>1451</v>
      </c>
      <c r="C118" s="2"/>
      <c r="D118" s="26"/>
      <c r="F118" s="7"/>
    </row>
    <row r="119" spans="1:6" customFormat="1">
      <c r="A119" s="2">
        <v>118</v>
      </c>
      <c r="B119" s="5" t="s">
        <v>1452</v>
      </c>
      <c r="C119" s="2"/>
      <c r="D119" s="26"/>
      <c r="F119" s="7"/>
    </row>
    <row r="120" spans="1:6" customFormat="1">
      <c r="A120" s="2">
        <v>119</v>
      </c>
      <c r="B120" s="5" t="s">
        <v>1453</v>
      </c>
      <c r="C120" s="2"/>
      <c r="D120" s="26"/>
      <c r="F120" s="7"/>
    </row>
    <row r="121" spans="1:6" customFormat="1">
      <c r="A121" s="2">
        <v>120</v>
      </c>
      <c r="B121" s="5" t="s">
        <v>1454</v>
      </c>
      <c r="C121" s="2"/>
      <c r="D121" s="26"/>
      <c r="F121" s="7"/>
    </row>
    <row r="122" spans="1:6" customFormat="1">
      <c r="A122" s="2">
        <v>121</v>
      </c>
      <c r="B122" s="5" t="s">
        <v>1455</v>
      </c>
      <c r="C122" s="2"/>
      <c r="D122" s="26"/>
      <c r="F122" s="7"/>
    </row>
    <row r="123" spans="1:6" customFormat="1">
      <c r="A123" s="2">
        <v>122</v>
      </c>
      <c r="B123" s="5" t="s">
        <v>1456</v>
      </c>
      <c r="C123" s="2"/>
      <c r="D123" s="26"/>
      <c r="F123" s="7"/>
    </row>
    <row r="124" spans="1:6" customFormat="1">
      <c r="A124" s="2">
        <v>123</v>
      </c>
      <c r="B124" s="5" t="s">
        <v>1457</v>
      </c>
      <c r="C124" s="2"/>
      <c r="D124" s="26"/>
      <c r="F124" s="7"/>
    </row>
    <row r="125" spans="1:6" customFormat="1">
      <c r="A125" s="2">
        <v>124</v>
      </c>
      <c r="B125" s="5" t="s">
        <v>1458</v>
      </c>
      <c r="C125" s="2"/>
      <c r="D125" s="26"/>
      <c r="F125" s="7"/>
    </row>
    <row r="126" spans="1:6" customFormat="1">
      <c r="A126" s="2">
        <v>125</v>
      </c>
      <c r="B126" s="5" t="s">
        <v>1459</v>
      </c>
      <c r="C126" s="2"/>
      <c r="D126" s="26"/>
      <c r="F126" s="7"/>
    </row>
    <row r="127" spans="1:6" customFormat="1">
      <c r="A127" s="2">
        <v>126</v>
      </c>
      <c r="B127" s="5" t="s">
        <v>1460</v>
      </c>
      <c r="C127" s="2"/>
      <c r="D127" s="25"/>
      <c r="F127" s="7"/>
    </row>
    <row r="128" spans="1:6" customFormat="1">
      <c r="A128" s="2">
        <v>127</v>
      </c>
      <c r="B128" s="5" t="s">
        <v>1461</v>
      </c>
      <c r="C128" s="2"/>
      <c r="D128" s="25"/>
      <c r="F128" s="7"/>
    </row>
    <row r="129" spans="1:6" customFormat="1">
      <c r="A129" s="2">
        <v>128</v>
      </c>
      <c r="B129" s="5" t="s">
        <v>1462</v>
      </c>
      <c r="C129" s="2"/>
      <c r="D129" s="25"/>
      <c r="F129" s="7"/>
    </row>
    <row r="130" spans="1:6" customFormat="1">
      <c r="A130" s="2">
        <v>129</v>
      </c>
      <c r="B130" s="5" t="s">
        <v>1463</v>
      </c>
      <c r="C130" s="2"/>
      <c r="D130" s="25"/>
      <c r="F130" s="7"/>
    </row>
    <row r="131" spans="1:6" customFormat="1">
      <c r="A131" s="2">
        <v>130</v>
      </c>
      <c r="B131" s="5" t="s">
        <v>1464</v>
      </c>
      <c r="C131" s="2"/>
      <c r="D131" s="25"/>
    </row>
    <row r="132" spans="1:6" customFormat="1">
      <c r="A132" s="2">
        <v>131</v>
      </c>
      <c r="B132" s="5" t="s">
        <v>1465</v>
      </c>
      <c r="C132" s="2"/>
      <c r="D132" s="25"/>
    </row>
    <row r="133" spans="1:6" customFormat="1">
      <c r="A133" s="2">
        <v>132</v>
      </c>
      <c r="B133" s="5" t="s">
        <v>1466</v>
      </c>
      <c r="C133" s="2"/>
      <c r="D133" s="25"/>
    </row>
    <row r="134" spans="1:6" customFormat="1">
      <c r="A134" s="2">
        <v>133</v>
      </c>
      <c r="B134" s="5" t="s">
        <v>1467</v>
      </c>
      <c r="C134" s="2"/>
      <c r="D134" s="25"/>
    </row>
    <row r="135" spans="1:6" customFormat="1">
      <c r="A135" s="2">
        <v>134</v>
      </c>
      <c r="B135" s="5" t="s">
        <v>1468</v>
      </c>
      <c r="C135" s="2"/>
      <c r="D135" s="25"/>
    </row>
    <row r="136" spans="1:6" customFormat="1">
      <c r="A136" s="2">
        <v>135</v>
      </c>
      <c r="B136" s="5" t="s">
        <v>1469</v>
      </c>
      <c r="C136" s="2"/>
      <c r="D136" s="25"/>
    </row>
    <row r="137" spans="1:6" customFormat="1">
      <c r="A137" s="2">
        <v>136</v>
      </c>
      <c r="B137" s="5" t="s">
        <v>1470</v>
      </c>
      <c r="C137" s="2"/>
      <c r="D137" s="25"/>
    </row>
    <row r="138" spans="1:6" customFormat="1">
      <c r="A138" s="2">
        <v>137</v>
      </c>
      <c r="B138" s="5" t="s">
        <v>1471</v>
      </c>
      <c r="C138" s="2"/>
      <c r="D138" s="25"/>
    </row>
    <row r="139" spans="1:6" customFormat="1">
      <c r="A139" s="2">
        <v>138</v>
      </c>
      <c r="B139" s="5" t="s">
        <v>1472</v>
      </c>
      <c r="C139" s="2"/>
      <c r="D139" s="25"/>
    </row>
    <row r="140" spans="1:6" customFormat="1">
      <c r="A140" s="2">
        <v>139</v>
      </c>
      <c r="B140" s="5" t="s">
        <v>1473</v>
      </c>
      <c r="C140" s="2"/>
      <c r="D140" s="25"/>
    </row>
    <row r="141" spans="1:6" customFormat="1">
      <c r="A141" s="2">
        <v>140</v>
      </c>
      <c r="B141" s="5" t="s">
        <v>1474</v>
      </c>
      <c r="C141" s="2"/>
      <c r="D141" s="25"/>
    </row>
    <row r="142" spans="1:6" customFormat="1">
      <c r="A142" s="2">
        <v>141</v>
      </c>
      <c r="B142" s="5" t="s">
        <v>1475</v>
      </c>
      <c r="C142" s="2"/>
      <c r="D142" s="25"/>
    </row>
    <row r="143" spans="1:6" customFormat="1">
      <c r="A143" s="2">
        <v>142</v>
      </c>
      <c r="B143" s="5" t="s">
        <v>1476</v>
      </c>
      <c r="C143" s="2"/>
      <c r="D143" s="25"/>
    </row>
    <row r="144" spans="1:6" customFormat="1">
      <c r="A144" s="2">
        <v>143</v>
      </c>
      <c r="B144" s="5" t="s">
        <v>1477</v>
      </c>
      <c r="C144" s="2"/>
      <c r="D144" s="25"/>
    </row>
    <row r="145" spans="1:4" customFormat="1">
      <c r="A145" s="2">
        <v>144</v>
      </c>
      <c r="B145" s="5" t="s">
        <v>1478</v>
      </c>
      <c r="C145" s="2"/>
      <c r="D145" s="25"/>
    </row>
    <row r="146" spans="1:4" customFormat="1">
      <c r="A146" s="2">
        <v>145</v>
      </c>
      <c r="B146" s="5" t="s">
        <v>1479</v>
      </c>
      <c r="C146" s="2"/>
      <c r="D146" s="25"/>
    </row>
    <row r="147" spans="1:4" customFormat="1">
      <c r="A147" s="2">
        <v>146</v>
      </c>
      <c r="B147" s="5" t="s">
        <v>1480</v>
      </c>
      <c r="C147" s="2"/>
      <c r="D147" s="25"/>
    </row>
    <row r="148" spans="1:4" customFormat="1">
      <c r="A148" s="2">
        <v>147</v>
      </c>
      <c r="B148" s="5" t="s">
        <v>1481</v>
      </c>
      <c r="C148" s="2"/>
      <c r="D148" s="25"/>
    </row>
    <row r="149" spans="1:4" customFormat="1">
      <c r="A149" s="2">
        <v>148</v>
      </c>
      <c r="B149" s="5" t="s">
        <v>1482</v>
      </c>
      <c r="C149" s="2"/>
      <c r="D149" s="25"/>
    </row>
    <row r="150" spans="1:4" customFormat="1">
      <c r="A150" s="2">
        <v>149</v>
      </c>
      <c r="B150" s="5" t="s">
        <v>1483</v>
      </c>
      <c r="C150" s="2"/>
      <c r="D150" s="25"/>
    </row>
    <row r="151" spans="1:4" customFormat="1">
      <c r="A151" s="2">
        <v>150</v>
      </c>
      <c r="B151" s="5" t="s">
        <v>1484</v>
      </c>
      <c r="C151" s="2"/>
      <c r="D151" s="25"/>
    </row>
    <row r="152" spans="1:4" customFormat="1">
      <c r="A152" s="2">
        <v>151</v>
      </c>
      <c r="B152" s="5" t="s">
        <v>1485</v>
      </c>
      <c r="C152" s="2"/>
      <c r="D152" s="25"/>
    </row>
    <row r="153" spans="1:4" customFormat="1">
      <c r="A153" s="2">
        <v>152</v>
      </c>
      <c r="B153" s="5" t="s">
        <v>1486</v>
      </c>
      <c r="C153" s="2"/>
      <c r="D153" s="25"/>
    </row>
    <row r="154" spans="1:4" customFormat="1">
      <c r="A154" s="2">
        <v>153</v>
      </c>
      <c r="B154" s="5" t="s">
        <v>1487</v>
      </c>
      <c r="C154" s="2"/>
      <c r="D154" s="25"/>
    </row>
    <row r="155" spans="1:4" customFormat="1">
      <c r="A155" s="2">
        <v>154</v>
      </c>
      <c r="B155" s="5" t="s">
        <v>1488</v>
      </c>
      <c r="C155" s="2"/>
      <c r="D155" s="25"/>
    </row>
    <row r="156" spans="1:4" customFormat="1">
      <c r="A156" s="2">
        <v>155</v>
      </c>
      <c r="B156" s="5" t="s">
        <v>1489</v>
      </c>
      <c r="C156" s="2"/>
      <c r="D156" s="25"/>
    </row>
    <row r="157" spans="1:4" customFormat="1">
      <c r="A157" s="2">
        <v>156</v>
      </c>
      <c r="B157" s="5" t="s">
        <v>1490</v>
      </c>
      <c r="C157" s="2"/>
      <c r="D157" s="25"/>
    </row>
    <row r="158" spans="1:4" customFormat="1">
      <c r="A158" s="2">
        <v>157</v>
      </c>
      <c r="B158" s="5" t="s">
        <v>1491</v>
      </c>
      <c r="C158" s="2"/>
      <c r="D158" s="25"/>
    </row>
    <row r="159" spans="1:4" customFormat="1">
      <c r="A159" s="2">
        <v>158</v>
      </c>
      <c r="B159" s="5" t="s">
        <v>1492</v>
      </c>
      <c r="C159" s="2"/>
      <c r="D159" s="25"/>
    </row>
    <row r="160" spans="1:4" customFormat="1">
      <c r="A160" s="2">
        <v>159</v>
      </c>
      <c r="B160" s="5" t="s">
        <v>1493</v>
      </c>
      <c r="C160" s="2"/>
      <c r="D160" s="25"/>
    </row>
    <row r="161" spans="1:4" customFormat="1">
      <c r="A161" s="2">
        <v>160</v>
      </c>
      <c r="B161" s="5" t="s">
        <v>1494</v>
      </c>
      <c r="C161" s="2"/>
      <c r="D161" s="25"/>
    </row>
    <row r="162" spans="1:4" customFormat="1">
      <c r="A162" s="2">
        <v>161</v>
      </c>
      <c r="B162" s="5" t="s">
        <v>1495</v>
      </c>
      <c r="C162" s="2"/>
      <c r="D162" s="25"/>
    </row>
    <row r="163" spans="1:4" customFormat="1">
      <c r="A163" s="2">
        <v>162</v>
      </c>
      <c r="B163" s="5" t="s">
        <v>1496</v>
      </c>
      <c r="C163" s="2"/>
      <c r="D163" s="25"/>
    </row>
    <row r="164" spans="1:4" customFormat="1">
      <c r="A164" s="2">
        <v>163</v>
      </c>
      <c r="B164" s="5" t="s">
        <v>1497</v>
      </c>
      <c r="C164" s="2"/>
      <c r="D164" s="25"/>
    </row>
    <row r="165" spans="1:4" customFormat="1">
      <c r="A165" s="2">
        <v>164</v>
      </c>
      <c r="B165" s="5" t="s">
        <v>1498</v>
      </c>
      <c r="C165" s="2"/>
      <c r="D165" s="25"/>
    </row>
    <row r="166" spans="1:4" customFormat="1">
      <c r="A166" s="2">
        <v>165</v>
      </c>
      <c r="B166" s="5" t="s">
        <v>1499</v>
      </c>
      <c r="C166" s="2"/>
      <c r="D166" s="25"/>
    </row>
    <row r="167" spans="1:4" customFormat="1">
      <c r="A167" s="2">
        <v>166</v>
      </c>
      <c r="B167" s="5" t="s">
        <v>1500</v>
      </c>
      <c r="C167" s="2"/>
      <c r="D167" s="25"/>
    </row>
    <row r="168" spans="1:4" customFormat="1">
      <c r="A168" s="2">
        <v>167</v>
      </c>
      <c r="B168" s="5" t="s">
        <v>1501</v>
      </c>
      <c r="C168" s="2"/>
      <c r="D168" s="25"/>
    </row>
    <row r="169" spans="1:4" customFormat="1">
      <c r="A169" s="2">
        <v>168</v>
      </c>
      <c r="B169" s="5" t="s">
        <v>1502</v>
      </c>
      <c r="C169" s="2"/>
      <c r="D169" s="25"/>
    </row>
    <row r="170" spans="1:4" customFormat="1">
      <c r="A170" s="2">
        <v>169</v>
      </c>
      <c r="B170" s="5" t="s">
        <v>1503</v>
      </c>
      <c r="C170" s="2"/>
      <c r="D170" s="25"/>
    </row>
    <row r="171" spans="1:4" customFormat="1">
      <c r="A171" s="2">
        <v>170</v>
      </c>
      <c r="B171" s="5" t="s">
        <v>1504</v>
      </c>
      <c r="C171" s="2"/>
      <c r="D171" s="25"/>
    </row>
    <row r="172" spans="1:4" customFormat="1">
      <c r="A172" s="2">
        <v>171</v>
      </c>
      <c r="B172" s="5" t="s">
        <v>1505</v>
      </c>
      <c r="C172" s="2"/>
      <c r="D172" s="25"/>
    </row>
    <row r="173" spans="1:4" customFormat="1">
      <c r="A173" s="2">
        <v>172</v>
      </c>
      <c r="B173" s="5" t="s">
        <v>1506</v>
      </c>
      <c r="C173" s="2"/>
      <c r="D173" s="25"/>
    </row>
    <row r="174" spans="1:4" customFormat="1">
      <c r="A174" s="2">
        <v>173</v>
      </c>
      <c r="B174" s="5" t="s">
        <v>1507</v>
      </c>
      <c r="C174" s="2"/>
      <c r="D174" s="25"/>
    </row>
    <row r="175" spans="1:4" customFormat="1">
      <c r="A175" s="2">
        <v>174</v>
      </c>
      <c r="B175" s="5" t="s">
        <v>1508</v>
      </c>
      <c r="C175" s="2"/>
      <c r="D175" s="25"/>
    </row>
    <row r="176" spans="1:4" customFormat="1">
      <c r="A176" s="2">
        <v>175</v>
      </c>
      <c r="B176" s="5" t="s">
        <v>1509</v>
      </c>
      <c r="C176" s="2"/>
      <c r="D176" s="25"/>
    </row>
    <row r="177" spans="1:4" customFormat="1">
      <c r="A177" s="2">
        <v>176</v>
      </c>
      <c r="B177" s="5" t="s">
        <v>1510</v>
      </c>
      <c r="C177" s="2"/>
      <c r="D177" s="25"/>
    </row>
    <row r="178" spans="1:4" customFormat="1">
      <c r="A178" s="2">
        <v>177</v>
      </c>
      <c r="B178" s="5" t="s">
        <v>1511</v>
      </c>
      <c r="C178" s="2"/>
      <c r="D178" s="25"/>
    </row>
    <row r="179" spans="1:4" customFormat="1">
      <c r="A179" s="2">
        <v>178</v>
      </c>
      <c r="B179" s="5" t="s">
        <v>1512</v>
      </c>
      <c r="C179" s="2"/>
      <c r="D179" s="25"/>
    </row>
    <row r="180" spans="1:4" customFormat="1">
      <c r="A180" s="2">
        <v>179</v>
      </c>
      <c r="B180" s="5" t="s">
        <v>1513</v>
      </c>
      <c r="C180" s="2"/>
      <c r="D180" s="25"/>
    </row>
    <row r="181" spans="1:4" customFormat="1">
      <c r="A181" s="2">
        <v>180</v>
      </c>
      <c r="B181" s="5" t="s">
        <v>1514</v>
      </c>
      <c r="C181" s="2"/>
      <c r="D181" s="25"/>
    </row>
    <row r="182" spans="1:4" customFormat="1">
      <c r="A182" s="2">
        <v>181</v>
      </c>
      <c r="B182" s="5" t="s">
        <v>1515</v>
      </c>
      <c r="C182" s="2"/>
      <c r="D182" s="25"/>
    </row>
    <row r="183" spans="1:4" customFormat="1">
      <c r="A183" s="2">
        <v>182</v>
      </c>
      <c r="B183" s="5" t="s">
        <v>1516</v>
      </c>
      <c r="C183" s="2"/>
      <c r="D183" s="25"/>
    </row>
    <row r="184" spans="1:4" customFormat="1">
      <c r="A184" s="2">
        <v>183</v>
      </c>
      <c r="B184" s="5" t="s">
        <v>1517</v>
      </c>
      <c r="C184" s="2"/>
      <c r="D184" s="25"/>
    </row>
    <row r="185" spans="1:4" customFormat="1">
      <c r="A185" s="2">
        <v>184</v>
      </c>
      <c r="B185" s="5" t="s">
        <v>1518</v>
      </c>
      <c r="C185" s="2"/>
      <c r="D185" s="25"/>
    </row>
    <row r="186" spans="1:4" customFormat="1">
      <c r="A186" s="2">
        <v>185</v>
      </c>
      <c r="B186" s="5" t="s">
        <v>1519</v>
      </c>
      <c r="C186" s="2"/>
      <c r="D186" s="25"/>
    </row>
    <row r="187" spans="1:4" customFormat="1">
      <c r="A187" s="2">
        <v>186</v>
      </c>
      <c r="B187" s="5" t="s">
        <v>1520</v>
      </c>
      <c r="C187" s="2"/>
      <c r="D187" s="25"/>
    </row>
    <row r="188" spans="1:4" customFormat="1">
      <c r="A188" s="2">
        <v>187</v>
      </c>
      <c r="B188" s="5" t="s">
        <v>1521</v>
      </c>
      <c r="C188" s="2"/>
      <c r="D188" s="25"/>
    </row>
    <row r="189" spans="1:4" customFormat="1">
      <c r="A189" s="2">
        <v>188</v>
      </c>
      <c r="B189" s="5" t="s">
        <v>1522</v>
      </c>
      <c r="C189" s="2"/>
      <c r="D189" s="25"/>
    </row>
    <row r="190" spans="1:4" customFormat="1">
      <c r="A190" s="2">
        <v>189</v>
      </c>
      <c r="B190" s="5" t="s">
        <v>1523</v>
      </c>
      <c r="C190" s="2"/>
      <c r="D190" s="25"/>
    </row>
    <row r="191" spans="1:4" customFormat="1">
      <c r="A191" s="2">
        <v>190</v>
      </c>
      <c r="B191" s="5" t="s">
        <v>1524</v>
      </c>
      <c r="C191" s="2"/>
      <c r="D191" s="25"/>
    </row>
    <row r="192" spans="1:4" customFormat="1">
      <c r="A192" s="2">
        <v>191</v>
      </c>
      <c r="B192" s="5" t="s">
        <v>1525</v>
      </c>
      <c r="C192" s="2"/>
      <c r="D192" s="25"/>
    </row>
    <row r="193" spans="1:4" customFormat="1">
      <c r="A193" s="2">
        <v>192</v>
      </c>
      <c r="B193" s="5" t="s">
        <v>1526</v>
      </c>
      <c r="C193" s="2"/>
      <c r="D193" s="25"/>
    </row>
    <row r="194" spans="1:4" customFormat="1">
      <c r="A194" s="2">
        <v>193</v>
      </c>
      <c r="B194" s="5" t="s">
        <v>1527</v>
      </c>
      <c r="C194" s="2"/>
      <c r="D194" s="25"/>
    </row>
    <row r="195" spans="1:4" customFormat="1">
      <c r="A195" s="2">
        <v>194</v>
      </c>
      <c r="B195" s="5" t="s">
        <v>1528</v>
      </c>
      <c r="C195" s="2"/>
      <c r="D195" s="25"/>
    </row>
    <row r="196" spans="1:4" customFormat="1">
      <c r="A196" s="2">
        <v>195</v>
      </c>
      <c r="B196" s="5" t="s">
        <v>1529</v>
      </c>
      <c r="C196" s="2"/>
      <c r="D196" s="25"/>
    </row>
    <row r="197" spans="1:4" customFormat="1">
      <c r="A197" s="2">
        <v>196</v>
      </c>
      <c r="B197" s="5" t="s">
        <v>1530</v>
      </c>
      <c r="C197" s="2"/>
      <c r="D197" s="25"/>
    </row>
    <row r="198" spans="1:4" customFormat="1">
      <c r="A198" s="2">
        <v>197</v>
      </c>
      <c r="B198" s="5" t="s">
        <v>1531</v>
      </c>
      <c r="C198" s="2"/>
      <c r="D198" s="25"/>
    </row>
    <row r="199" spans="1:4" customFormat="1">
      <c r="A199" s="2">
        <v>198</v>
      </c>
      <c r="B199" s="5" t="s">
        <v>1532</v>
      </c>
      <c r="C199" s="2"/>
      <c r="D199" s="25"/>
    </row>
    <row r="200" spans="1:4" customFormat="1">
      <c r="A200" s="2">
        <v>199</v>
      </c>
      <c r="B200" s="5" t="s">
        <v>1533</v>
      </c>
      <c r="C200" s="2"/>
      <c r="D200" s="25"/>
    </row>
    <row r="201" spans="1:4" customFormat="1">
      <c r="A201" s="2">
        <v>200</v>
      </c>
      <c r="B201" s="5" t="s">
        <v>1534</v>
      </c>
      <c r="C201" s="2"/>
      <c r="D201" s="25"/>
    </row>
    <row r="202" spans="1:4" customFormat="1">
      <c r="A202" s="2">
        <v>201</v>
      </c>
      <c r="B202" s="5" t="s">
        <v>1535</v>
      </c>
      <c r="C202" s="2"/>
      <c r="D202" s="25"/>
    </row>
    <row r="203" spans="1:4" customFormat="1">
      <c r="A203" s="2">
        <v>202</v>
      </c>
      <c r="B203" s="5" t="s">
        <v>1536</v>
      </c>
      <c r="C203" s="2"/>
      <c r="D203" s="25"/>
    </row>
    <row r="204" spans="1:4" customFormat="1">
      <c r="A204" s="2">
        <v>203</v>
      </c>
      <c r="B204" s="5" t="s">
        <v>1537</v>
      </c>
      <c r="C204" s="2"/>
      <c r="D204" s="25"/>
    </row>
    <row r="205" spans="1:4" customFormat="1">
      <c r="A205" s="2">
        <v>204</v>
      </c>
      <c r="B205" s="5" t="s">
        <v>1538</v>
      </c>
      <c r="C205" s="2"/>
      <c r="D205" s="25"/>
    </row>
    <row r="206" spans="1:4" customFormat="1">
      <c r="A206" s="2">
        <v>205</v>
      </c>
      <c r="B206" s="5" t="s">
        <v>1539</v>
      </c>
      <c r="C206" s="2"/>
      <c r="D206" s="25"/>
    </row>
    <row r="207" spans="1:4" customFormat="1">
      <c r="A207" s="2">
        <v>206</v>
      </c>
      <c r="B207" s="5" t="s">
        <v>1540</v>
      </c>
      <c r="C207" s="2"/>
      <c r="D207" s="25"/>
    </row>
    <row r="208" spans="1:4" customFormat="1">
      <c r="A208" s="2">
        <v>207</v>
      </c>
      <c r="B208" s="5" t="s">
        <v>1541</v>
      </c>
      <c r="C208" s="2"/>
      <c r="D208" s="25"/>
    </row>
    <row r="209" spans="1:4" customFormat="1">
      <c r="A209" s="2">
        <v>208</v>
      </c>
      <c r="B209" s="5" t="s">
        <v>1542</v>
      </c>
      <c r="C209" s="2"/>
      <c r="D209" s="25"/>
    </row>
    <row r="210" spans="1:4" customFormat="1">
      <c r="A210" s="2">
        <v>209</v>
      </c>
      <c r="B210" s="5" t="s">
        <v>1543</v>
      </c>
      <c r="C210" s="2"/>
      <c r="D210" s="25"/>
    </row>
    <row r="211" spans="1:4" customFormat="1">
      <c r="A211" s="2">
        <v>210</v>
      </c>
      <c r="B211" s="5" t="s">
        <v>1544</v>
      </c>
      <c r="C211" s="2"/>
      <c r="D211" s="25"/>
    </row>
    <row r="212" spans="1:4" customFormat="1">
      <c r="A212" s="2">
        <v>211</v>
      </c>
      <c r="B212" s="5" t="s">
        <v>1545</v>
      </c>
      <c r="C212" s="2"/>
      <c r="D212" s="25"/>
    </row>
    <row r="213" spans="1:4" customFormat="1">
      <c r="A213" s="2">
        <v>212</v>
      </c>
      <c r="B213" s="5" t="s">
        <v>1546</v>
      </c>
      <c r="C213" s="2"/>
      <c r="D213" s="25"/>
    </row>
    <row r="214" spans="1:4" customFormat="1">
      <c r="A214" s="2">
        <v>213</v>
      </c>
      <c r="B214" s="5" t="s">
        <v>1547</v>
      </c>
      <c r="C214" s="2"/>
      <c r="D214" s="25"/>
    </row>
    <row r="215" spans="1:4" customFormat="1">
      <c r="A215" s="2">
        <v>214</v>
      </c>
      <c r="B215" s="5" t="s">
        <v>1548</v>
      </c>
      <c r="C215" s="2"/>
      <c r="D215" s="25"/>
    </row>
    <row r="216" spans="1:4" customFormat="1">
      <c r="A216" s="2">
        <v>215</v>
      </c>
      <c r="B216" s="5" t="s">
        <v>1549</v>
      </c>
      <c r="C216" s="2"/>
      <c r="D216" s="25"/>
    </row>
    <row r="217" spans="1:4" customFormat="1">
      <c r="A217" s="2">
        <v>216</v>
      </c>
      <c r="B217" s="5" t="s">
        <v>1550</v>
      </c>
      <c r="C217" s="2"/>
      <c r="D217" s="25"/>
    </row>
    <row r="218" spans="1:4" customFormat="1">
      <c r="A218" s="2">
        <v>217</v>
      </c>
      <c r="B218" s="5" t="s">
        <v>1551</v>
      </c>
      <c r="C218" s="2"/>
      <c r="D218" s="25"/>
    </row>
    <row r="219" spans="1:4" customFormat="1">
      <c r="A219" s="2">
        <v>218</v>
      </c>
      <c r="B219" s="5" t="s">
        <v>1552</v>
      </c>
      <c r="C219" s="2"/>
      <c r="D219" s="25"/>
    </row>
    <row r="220" spans="1:4" customFormat="1">
      <c r="A220" s="2">
        <v>219</v>
      </c>
      <c r="B220" s="5" t="s">
        <v>1553</v>
      </c>
      <c r="C220" s="2"/>
      <c r="D220" s="25"/>
    </row>
    <row r="221" spans="1:4" customFormat="1">
      <c r="A221" s="2">
        <v>220</v>
      </c>
      <c r="B221" s="5" t="s">
        <v>1554</v>
      </c>
      <c r="C221" s="2"/>
      <c r="D221" s="25"/>
    </row>
    <row r="222" spans="1:4" customFormat="1">
      <c r="A222" s="2">
        <v>221</v>
      </c>
      <c r="B222" s="5" t="s">
        <v>1555</v>
      </c>
      <c r="C222" s="2"/>
      <c r="D222" s="25"/>
    </row>
    <row r="223" spans="1:4" customFormat="1">
      <c r="A223" s="2">
        <v>222</v>
      </c>
      <c r="B223" s="5" t="s">
        <v>1556</v>
      </c>
      <c r="C223" s="2"/>
      <c r="D223" s="25"/>
    </row>
    <row r="224" spans="1:4" customFormat="1">
      <c r="A224" s="2">
        <v>223</v>
      </c>
      <c r="B224" s="5" t="s">
        <v>1557</v>
      </c>
      <c r="C224" s="2"/>
      <c r="D224" s="25"/>
    </row>
    <row r="225" spans="1:4" customFormat="1">
      <c r="A225" s="2">
        <v>224</v>
      </c>
      <c r="B225" s="5" t="s">
        <v>1558</v>
      </c>
      <c r="C225" s="2"/>
      <c r="D225" s="25"/>
    </row>
    <row r="226" spans="1:4" customFormat="1">
      <c r="A226" s="2">
        <v>225</v>
      </c>
      <c r="B226" s="5" t="s">
        <v>1559</v>
      </c>
      <c r="C226" s="2"/>
      <c r="D226" s="25"/>
    </row>
    <row r="227" spans="1:4" customFormat="1">
      <c r="A227" s="2">
        <v>226</v>
      </c>
      <c r="B227" s="5" t="s">
        <v>1560</v>
      </c>
      <c r="C227" s="2"/>
      <c r="D227" s="25"/>
    </row>
    <row r="228" spans="1:4" customFormat="1">
      <c r="A228" s="2">
        <v>227</v>
      </c>
      <c r="B228" s="5" t="s">
        <v>1561</v>
      </c>
      <c r="C228" s="2"/>
      <c r="D228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{5D61DE59-507B-634E-8E80-9B7AF1D51419}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61DE59-507B-634E-8E80-9B7AF1D5141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156E-A152-6C44-9A33-59A0466FF482}">
  <dimension ref="A1:I435"/>
  <sheetViews>
    <sheetView showGridLines="0" workbookViewId="0">
      <selection activeCell="F17" sqref="F17"/>
    </sheetView>
  </sheetViews>
  <sheetFormatPr baseColWidth="10" defaultRowHeight="18"/>
  <cols>
    <col min="1" max="1" width="20.85546875" style="24" customWidth="1"/>
    <col min="2" max="2" width="6.7109375" style="18" customWidth="1"/>
    <col min="3" max="3" width="28.85546875" customWidth="1"/>
    <col min="4" max="4" width="6.5703125" style="1" customWidth="1"/>
    <col min="5" max="5" width="8.7109375" style="13" customWidth="1"/>
    <col min="6" max="6" width="10.7109375" style="13"/>
    <col min="7" max="7" width="10.7109375" style="14"/>
    <col min="8" max="8" width="15.42578125" style="14" bestFit="1" customWidth="1"/>
    <col min="9" max="9" width="15.42578125" style="14" customWidth="1"/>
    <col min="10" max="16384" width="10.7109375" style="14"/>
  </cols>
  <sheetData>
    <row r="1" spans="1:9" customFormat="1" ht="19">
      <c r="A1" s="22" t="s">
        <v>1015</v>
      </c>
      <c r="B1" s="19" t="s">
        <v>252</v>
      </c>
      <c r="C1" s="4" t="s">
        <v>260</v>
      </c>
      <c r="D1" s="16" t="s">
        <v>1013</v>
      </c>
      <c r="E1" s="3" t="s">
        <v>254</v>
      </c>
      <c r="F1" s="3" t="s">
        <v>1014</v>
      </c>
      <c r="H1" s="12" t="str">
        <f ca="1">_xlfn.CONCAT("截至",TEXT(NOW(),"YYYY-mm-dd"))</f>
        <v>截至2020-11-25</v>
      </c>
      <c r="I1" s="12"/>
    </row>
    <row r="2" spans="1:9" customFormat="1">
      <c r="A2" s="31" t="s">
        <v>1016</v>
      </c>
      <c r="B2" s="20">
        <v>1.1000000000000001</v>
      </c>
      <c r="C2" s="5" t="s">
        <v>590</v>
      </c>
      <c r="D2" s="17">
        <v>1</v>
      </c>
      <c r="E2" s="2"/>
      <c r="F2" s="2"/>
      <c r="H2" s="12" t="s">
        <v>257</v>
      </c>
      <c r="I2" s="12">
        <f>COUNTIF(E2:E430,"ok")</f>
        <v>0</v>
      </c>
    </row>
    <row r="3" spans="1:9" customFormat="1">
      <c r="A3" s="31"/>
      <c r="B3" s="20">
        <v>1.2</v>
      </c>
      <c r="C3" s="5" t="s">
        <v>591</v>
      </c>
      <c r="D3" s="17">
        <v>2</v>
      </c>
      <c r="E3" s="2"/>
      <c r="F3" s="2"/>
      <c r="H3" s="12" t="s">
        <v>258</v>
      </c>
      <c r="I3" s="12">
        <f>COUNTBLANK(E2:E430)</f>
        <v>429</v>
      </c>
    </row>
    <row r="4" spans="1:9" customFormat="1">
      <c r="A4" s="31"/>
      <c r="B4" s="20" t="s">
        <v>261</v>
      </c>
      <c r="C4" s="5" t="s">
        <v>592</v>
      </c>
      <c r="D4" s="17">
        <v>2</v>
      </c>
      <c r="E4" s="2"/>
      <c r="F4" s="2"/>
      <c r="H4" s="12" t="s">
        <v>259</v>
      </c>
      <c r="I4" s="15">
        <f>I2/(I2+I3)</f>
        <v>0</v>
      </c>
    </row>
    <row r="5" spans="1:9" customFormat="1">
      <c r="A5" s="31"/>
      <c r="B5" s="20" t="s">
        <v>262</v>
      </c>
      <c r="C5" s="5" t="s">
        <v>593</v>
      </c>
      <c r="D5" s="17">
        <v>2</v>
      </c>
      <c r="E5" s="2"/>
      <c r="F5" s="2"/>
    </row>
    <row r="6" spans="1:9" customFormat="1">
      <c r="A6" s="31"/>
      <c r="B6" s="20" t="s">
        <v>263</v>
      </c>
      <c r="C6" s="5" t="s">
        <v>594</v>
      </c>
      <c r="D6" s="17">
        <v>3</v>
      </c>
      <c r="E6" s="2"/>
      <c r="F6" s="2"/>
      <c r="H6" s="10"/>
    </row>
    <row r="7" spans="1:9" customFormat="1">
      <c r="A7" s="31"/>
      <c r="B7" s="20" t="s">
        <v>264</v>
      </c>
      <c r="C7" s="5" t="s">
        <v>595</v>
      </c>
      <c r="D7" s="17">
        <v>3</v>
      </c>
      <c r="E7" s="2"/>
      <c r="F7" s="2"/>
      <c r="H7" s="8"/>
    </row>
    <row r="8" spans="1:9" customFormat="1">
      <c r="A8" s="31"/>
      <c r="B8" s="20" t="s">
        <v>265</v>
      </c>
      <c r="C8" s="5" t="s">
        <v>596</v>
      </c>
      <c r="D8" s="17">
        <v>3</v>
      </c>
      <c r="E8" s="2"/>
      <c r="F8" s="2"/>
    </row>
    <row r="9" spans="1:9" customFormat="1">
      <c r="A9" s="31"/>
      <c r="B9" s="20" t="s">
        <v>266</v>
      </c>
      <c r="C9" s="5" t="s">
        <v>597</v>
      </c>
      <c r="D9" s="17">
        <v>4</v>
      </c>
      <c r="E9" s="2"/>
      <c r="F9" s="2"/>
      <c r="H9" s="11"/>
    </row>
    <row r="10" spans="1:9" customFormat="1">
      <c r="A10" s="31"/>
      <c r="B10" s="20" t="s">
        <v>267</v>
      </c>
      <c r="C10" s="5" t="s">
        <v>598</v>
      </c>
      <c r="D10" s="17">
        <v>4</v>
      </c>
      <c r="E10" s="2"/>
      <c r="F10" s="2"/>
    </row>
    <row r="11" spans="1:9" customFormat="1">
      <c r="A11" s="31"/>
      <c r="B11" s="20" t="s">
        <v>268</v>
      </c>
      <c r="C11" s="5" t="s">
        <v>599</v>
      </c>
      <c r="D11" s="17">
        <v>5</v>
      </c>
      <c r="E11" s="2"/>
      <c r="F11" s="2"/>
    </row>
    <row r="12" spans="1:9" customFormat="1">
      <c r="A12" s="31"/>
      <c r="B12" s="20" t="s">
        <v>269</v>
      </c>
      <c r="C12" s="5" t="s">
        <v>600</v>
      </c>
      <c r="D12" s="17">
        <v>5</v>
      </c>
      <c r="E12" s="2"/>
      <c r="F12" s="2"/>
    </row>
    <row r="13" spans="1:9" customFormat="1">
      <c r="A13" s="31"/>
      <c r="B13" s="20" t="s">
        <v>270</v>
      </c>
      <c r="C13" s="5" t="s">
        <v>601</v>
      </c>
      <c r="D13" s="17">
        <v>5</v>
      </c>
      <c r="E13" s="2"/>
      <c r="F13" s="2"/>
    </row>
    <row r="14" spans="1:9" customFormat="1">
      <c r="A14" s="31"/>
      <c r="B14" s="20" t="s">
        <v>271</v>
      </c>
      <c r="C14" s="5" t="s">
        <v>602</v>
      </c>
      <c r="D14" s="17">
        <v>5</v>
      </c>
      <c r="E14" s="2"/>
      <c r="F14" s="2"/>
    </row>
    <row r="15" spans="1:9" customFormat="1">
      <c r="A15" s="31"/>
      <c r="B15" s="20">
        <v>1.3</v>
      </c>
      <c r="C15" s="5" t="s">
        <v>603</v>
      </c>
      <c r="D15" s="17">
        <v>6</v>
      </c>
      <c r="E15" s="2"/>
      <c r="F15" s="2"/>
    </row>
    <row r="16" spans="1:9" customFormat="1">
      <c r="A16" s="31"/>
      <c r="B16" s="20">
        <v>1.4</v>
      </c>
      <c r="C16" s="5" t="s">
        <v>604</v>
      </c>
      <c r="D16" s="17">
        <v>7</v>
      </c>
      <c r="E16" s="2"/>
      <c r="F16" s="2"/>
    </row>
    <row r="17" spans="1:6" customFormat="1">
      <c r="A17" s="31"/>
      <c r="B17" s="20">
        <v>1.5</v>
      </c>
      <c r="C17" s="5" t="s">
        <v>605</v>
      </c>
      <c r="D17" s="17">
        <v>9</v>
      </c>
      <c r="E17" s="2"/>
      <c r="F17" s="2"/>
    </row>
    <row r="18" spans="1:6" customFormat="1">
      <c r="A18" s="31" t="s">
        <v>1017</v>
      </c>
      <c r="B18" s="20">
        <v>2.1</v>
      </c>
      <c r="C18" s="5" t="s">
        <v>606</v>
      </c>
      <c r="D18" s="17">
        <v>12</v>
      </c>
      <c r="E18" s="2"/>
      <c r="F18" s="2"/>
    </row>
    <row r="19" spans="1:6" customFormat="1">
      <c r="A19" s="31"/>
      <c r="B19" s="20" t="s">
        <v>272</v>
      </c>
      <c r="C19" s="5" t="s">
        <v>607</v>
      </c>
      <c r="D19" s="17">
        <v>12</v>
      </c>
      <c r="E19" s="2"/>
      <c r="F19" s="2"/>
    </row>
    <row r="20" spans="1:6" customFormat="1">
      <c r="A20" s="31"/>
      <c r="B20" s="20" t="s">
        <v>273</v>
      </c>
      <c r="C20" s="5" t="s">
        <v>608</v>
      </c>
      <c r="D20" s="17">
        <v>13</v>
      </c>
      <c r="E20" s="2"/>
      <c r="F20" s="2"/>
    </row>
    <row r="21" spans="1:6" customFormat="1">
      <c r="A21" s="31"/>
      <c r="B21" s="20" t="s">
        <v>274</v>
      </c>
      <c r="C21" s="5" t="s">
        <v>609</v>
      </c>
      <c r="D21" s="17">
        <v>15</v>
      </c>
      <c r="E21" s="2"/>
      <c r="F21" s="2"/>
    </row>
    <row r="22" spans="1:6" customFormat="1">
      <c r="A22" s="31"/>
      <c r="B22" s="20">
        <v>2.2000000000000002</v>
      </c>
      <c r="C22" s="5" t="s">
        <v>610</v>
      </c>
      <c r="D22" s="17">
        <v>16</v>
      </c>
      <c r="E22" s="2"/>
      <c r="F22" s="2"/>
    </row>
    <row r="23" spans="1:6" customFormat="1">
      <c r="A23" s="31"/>
      <c r="B23" s="20">
        <v>2.2999999999999998</v>
      </c>
      <c r="C23" s="5" t="s">
        <v>611</v>
      </c>
      <c r="D23" s="17">
        <v>18</v>
      </c>
      <c r="E23" s="2"/>
      <c r="F23" s="2"/>
    </row>
    <row r="24" spans="1:6" customFormat="1">
      <c r="A24" s="31"/>
      <c r="B24" s="20">
        <v>2.4</v>
      </c>
      <c r="C24" s="5" t="s">
        <v>612</v>
      </c>
      <c r="D24" s="17">
        <v>21</v>
      </c>
      <c r="E24" s="2"/>
      <c r="F24" s="2"/>
    </row>
    <row r="25" spans="1:6" customFormat="1">
      <c r="A25" s="31"/>
      <c r="B25" s="20">
        <v>2.5</v>
      </c>
      <c r="C25" s="5" t="s">
        <v>613</v>
      </c>
      <c r="D25" s="17">
        <v>23</v>
      </c>
      <c r="E25" s="2"/>
      <c r="F25" s="2"/>
    </row>
    <row r="26" spans="1:6" customFormat="1">
      <c r="A26" s="31" t="s">
        <v>1027</v>
      </c>
      <c r="B26" s="20">
        <v>3.1</v>
      </c>
      <c r="C26" s="5" t="s">
        <v>614</v>
      </c>
      <c r="D26" s="17">
        <v>28</v>
      </c>
      <c r="E26" s="2"/>
      <c r="F26" s="2"/>
    </row>
    <row r="27" spans="1:6" customFormat="1">
      <c r="A27" s="31"/>
      <c r="B27" s="20">
        <v>3.2</v>
      </c>
      <c r="C27" s="5" t="s">
        <v>615</v>
      </c>
      <c r="D27" s="17">
        <v>31</v>
      </c>
      <c r="E27" s="2"/>
      <c r="F27" s="2"/>
    </row>
    <row r="28" spans="1:6" customFormat="1">
      <c r="A28" s="31"/>
      <c r="B28" s="20">
        <v>3.3</v>
      </c>
      <c r="C28" s="5" t="s">
        <v>616</v>
      </c>
      <c r="D28" s="17">
        <v>32</v>
      </c>
      <c r="E28" s="2"/>
      <c r="F28" s="2"/>
    </row>
    <row r="29" spans="1:6" customFormat="1">
      <c r="A29" s="31"/>
      <c r="B29" s="20" t="s">
        <v>275</v>
      </c>
      <c r="C29" s="5" t="s">
        <v>617</v>
      </c>
      <c r="D29" s="17">
        <v>32</v>
      </c>
      <c r="E29" s="2"/>
      <c r="F29" s="2"/>
    </row>
    <row r="30" spans="1:6" customFormat="1">
      <c r="A30" s="31"/>
      <c r="B30" s="20" t="s">
        <v>276</v>
      </c>
      <c r="C30" s="5" t="s">
        <v>618</v>
      </c>
      <c r="D30" s="17">
        <v>33</v>
      </c>
      <c r="E30" s="2"/>
      <c r="F30" s="2"/>
    </row>
    <row r="31" spans="1:6" customFormat="1">
      <c r="A31" s="31"/>
      <c r="B31" s="20" t="s">
        <v>277</v>
      </c>
      <c r="C31" s="5" t="s">
        <v>619</v>
      </c>
      <c r="D31" s="17">
        <v>34</v>
      </c>
      <c r="E31" s="2"/>
      <c r="F31" s="2"/>
    </row>
    <row r="32" spans="1:6" customFormat="1">
      <c r="A32" s="31"/>
      <c r="B32" s="20" t="s">
        <v>278</v>
      </c>
      <c r="C32" s="5" t="s">
        <v>620</v>
      </c>
      <c r="D32" s="17">
        <v>35</v>
      </c>
      <c r="E32" s="2"/>
      <c r="F32" s="2"/>
    </row>
    <row r="33" spans="1:6" customFormat="1">
      <c r="A33" s="31"/>
      <c r="B33" s="20" t="s">
        <v>279</v>
      </c>
      <c r="C33" s="5" t="s">
        <v>621</v>
      </c>
      <c r="D33" s="17">
        <v>35</v>
      </c>
      <c r="E33" s="2"/>
      <c r="F33" s="2"/>
    </row>
    <row r="34" spans="1:6" customFormat="1">
      <c r="A34" s="31"/>
      <c r="B34" s="20">
        <v>3.4</v>
      </c>
      <c r="C34" s="5" t="s">
        <v>622</v>
      </c>
      <c r="D34" s="17">
        <v>36</v>
      </c>
      <c r="E34" s="2"/>
      <c r="F34" s="2"/>
    </row>
    <row r="35" spans="1:6" customFormat="1">
      <c r="A35" s="31"/>
      <c r="B35" s="20" t="s">
        <v>280</v>
      </c>
      <c r="C35" s="5" t="s">
        <v>623</v>
      </c>
      <c r="D35" s="17">
        <v>37</v>
      </c>
      <c r="E35" s="2"/>
      <c r="F35" s="2"/>
    </row>
    <row r="36" spans="1:6" customFormat="1">
      <c r="A36" s="31"/>
      <c r="B36" s="20" t="s">
        <v>281</v>
      </c>
      <c r="C36" s="5" t="s">
        <v>624</v>
      </c>
      <c r="D36" s="17">
        <v>37</v>
      </c>
      <c r="E36" s="2"/>
      <c r="F36" s="2"/>
    </row>
    <row r="37" spans="1:6" customFormat="1">
      <c r="A37" s="31"/>
      <c r="B37" s="20">
        <v>3.5</v>
      </c>
      <c r="C37" s="5" t="s">
        <v>625</v>
      </c>
      <c r="D37" s="17">
        <v>38</v>
      </c>
      <c r="E37" s="2"/>
      <c r="F37" s="2"/>
    </row>
    <row r="38" spans="1:6" customFormat="1">
      <c r="A38" s="31"/>
      <c r="B38" s="20" t="s">
        <v>282</v>
      </c>
      <c r="C38" s="5" t="s">
        <v>626</v>
      </c>
      <c r="D38" s="17">
        <v>39</v>
      </c>
      <c r="E38" s="2"/>
      <c r="F38" s="2"/>
    </row>
    <row r="39" spans="1:6" customFormat="1">
      <c r="A39" s="31"/>
      <c r="B39" s="20" t="s">
        <v>283</v>
      </c>
      <c r="C39" s="5" t="s">
        <v>627</v>
      </c>
      <c r="D39" s="17">
        <v>40</v>
      </c>
      <c r="E39" s="2"/>
      <c r="F39" s="2"/>
    </row>
    <row r="40" spans="1:6" customFormat="1">
      <c r="A40" s="31"/>
      <c r="B40" s="20" t="s">
        <v>284</v>
      </c>
      <c r="C40" s="5" t="s">
        <v>628</v>
      </c>
      <c r="D40" s="17">
        <v>41</v>
      </c>
      <c r="E40" s="2"/>
      <c r="F40" s="2"/>
    </row>
    <row r="41" spans="1:6" customFormat="1">
      <c r="A41" s="31"/>
      <c r="B41" s="20" t="s">
        <v>285</v>
      </c>
      <c r="C41" s="5" t="s">
        <v>629</v>
      </c>
      <c r="D41" s="17">
        <v>42</v>
      </c>
      <c r="E41" s="2"/>
      <c r="F41" s="2"/>
    </row>
    <row r="42" spans="1:6" customFormat="1">
      <c r="A42" s="31"/>
      <c r="B42" s="20" t="s">
        <v>286</v>
      </c>
      <c r="C42" s="5" t="s">
        <v>630</v>
      </c>
      <c r="D42" s="17">
        <v>42</v>
      </c>
      <c r="E42" s="2"/>
      <c r="F42" s="2"/>
    </row>
    <row r="43" spans="1:6" customFormat="1">
      <c r="A43" s="31"/>
      <c r="B43" s="20" t="s">
        <v>287</v>
      </c>
      <c r="C43" s="5" t="s">
        <v>631</v>
      </c>
      <c r="D43" s="17">
        <v>42</v>
      </c>
      <c r="E43" s="2"/>
      <c r="F43" s="2"/>
    </row>
    <row r="44" spans="1:6" customFormat="1">
      <c r="A44" s="31"/>
      <c r="B44" s="20" t="s">
        <v>288</v>
      </c>
      <c r="C44" s="5" t="s">
        <v>632</v>
      </c>
      <c r="D44" s="17">
        <v>43</v>
      </c>
      <c r="E44" s="2"/>
      <c r="F44" s="2"/>
    </row>
    <row r="45" spans="1:6" customFormat="1">
      <c r="A45" s="31"/>
      <c r="B45" s="20" t="s">
        <v>289</v>
      </c>
      <c r="C45" s="5" t="s">
        <v>633</v>
      </c>
      <c r="D45" s="17">
        <v>44</v>
      </c>
      <c r="E45" s="2"/>
      <c r="F45" s="2"/>
    </row>
    <row r="46" spans="1:6" customFormat="1">
      <c r="A46" s="31"/>
      <c r="B46" s="20" t="s">
        <v>290</v>
      </c>
      <c r="C46" s="5" t="s">
        <v>634</v>
      </c>
      <c r="D46" s="17">
        <v>45</v>
      </c>
      <c r="E46" s="2"/>
      <c r="F46" s="2"/>
    </row>
    <row r="47" spans="1:6" customFormat="1">
      <c r="A47" s="31"/>
      <c r="B47" s="20">
        <v>3.6</v>
      </c>
      <c r="C47" s="5" t="s">
        <v>635</v>
      </c>
      <c r="D47" s="17">
        <v>45</v>
      </c>
      <c r="E47" s="2"/>
      <c r="F47" s="2"/>
    </row>
    <row r="48" spans="1:6" customFormat="1">
      <c r="A48" s="31"/>
      <c r="B48" s="20" t="s">
        <v>291</v>
      </c>
      <c r="C48" s="5" t="s">
        <v>636</v>
      </c>
      <c r="D48" s="17">
        <v>45</v>
      </c>
      <c r="E48" s="2"/>
      <c r="F48" s="2"/>
    </row>
    <row r="49" spans="1:6" customFormat="1">
      <c r="A49" s="31"/>
      <c r="B49" s="20" t="s">
        <v>292</v>
      </c>
      <c r="C49" s="5" t="s">
        <v>637</v>
      </c>
      <c r="D49" s="17">
        <v>46</v>
      </c>
      <c r="E49" s="2"/>
      <c r="F49" s="2"/>
    </row>
    <row r="50" spans="1:6" customFormat="1">
      <c r="A50" s="31"/>
      <c r="B50" s="20" t="s">
        <v>293</v>
      </c>
      <c r="C50" s="5" t="s">
        <v>638</v>
      </c>
      <c r="D50" s="17">
        <v>46</v>
      </c>
      <c r="E50" s="2"/>
      <c r="F50" s="2"/>
    </row>
    <row r="51" spans="1:6" customFormat="1">
      <c r="A51" s="31"/>
      <c r="B51" s="20" t="s">
        <v>294</v>
      </c>
      <c r="C51" s="5" t="s">
        <v>639</v>
      </c>
      <c r="D51" s="17">
        <v>47</v>
      </c>
      <c r="E51" s="2"/>
      <c r="F51" s="2"/>
    </row>
    <row r="52" spans="1:6" customFormat="1">
      <c r="A52" s="31"/>
      <c r="B52" s="20" t="s">
        <v>295</v>
      </c>
      <c r="C52" s="5" t="s">
        <v>640</v>
      </c>
      <c r="D52" s="17">
        <v>48</v>
      </c>
      <c r="E52" s="2"/>
      <c r="F52" s="2"/>
    </row>
    <row r="53" spans="1:6" customFormat="1">
      <c r="A53" s="31"/>
      <c r="B53" s="20" t="s">
        <v>296</v>
      </c>
      <c r="C53" s="5" t="s">
        <v>641</v>
      </c>
      <c r="D53" s="17">
        <v>49</v>
      </c>
      <c r="E53" s="2"/>
      <c r="F53" s="2"/>
    </row>
    <row r="54" spans="1:6" customFormat="1">
      <c r="A54" s="31"/>
      <c r="B54" s="20" t="s">
        <v>297</v>
      </c>
      <c r="C54" s="5" t="s">
        <v>642</v>
      </c>
      <c r="D54" s="17">
        <v>50</v>
      </c>
      <c r="E54" s="2"/>
      <c r="F54" s="2"/>
    </row>
    <row r="55" spans="1:6" customFormat="1">
      <c r="A55" s="31"/>
      <c r="B55" s="20" t="s">
        <v>298</v>
      </c>
      <c r="C55" s="5" t="s">
        <v>643</v>
      </c>
      <c r="D55" s="17">
        <v>52</v>
      </c>
      <c r="E55" s="2"/>
      <c r="F55" s="2"/>
    </row>
    <row r="56" spans="1:6" customFormat="1">
      <c r="A56" s="31"/>
      <c r="B56" s="20" t="s">
        <v>299</v>
      </c>
      <c r="C56" s="5" t="s">
        <v>644</v>
      </c>
      <c r="D56" s="17">
        <v>54</v>
      </c>
      <c r="E56" s="2"/>
      <c r="F56" s="2"/>
    </row>
    <row r="57" spans="1:6" customFormat="1">
      <c r="A57" s="31"/>
      <c r="B57" s="20">
        <v>3.7</v>
      </c>
      <c r="C57" s="5" t="s">
        <v>645</v>
      </c>
      <c r="D57" s="17">
        <v>55</v>
      </c>
      <c r="E57" s="2"/>
      <c r="F57" s="2"/>
    </row>
    <row r="58" spans="1:6" customFormat="1">
      <c r="A58" s="31"/>
      <c r="B58" s="20" t="s">
        <v>300</v>
      </c>
      <c r="C58" s="5" t="s">
        <v>646</v>
      </c>
      <c r="D58" s="17">
        <v>55</v>
      </c>
      <c r="E58" s="2"/>
      <c r="F58" s="2"/>
    </row>
    <row r="59" spans="1:6" customFormat="1">
      <c r="A59" s="31"/>
      <c r="B59" s="20" t="s">
        <v>301</v>
      </c>
      <c r="C59" s="5" t="s">
        <v>647</v>
      </c>
      <c r="D59" s="17">
        <v>58</v>
      </c>
      <c r="E59" s="2"/>
      <c r="F59" s="2"/>
    </row>
    <row r="60" spans="1:6" customFormat="1">
      <c r="A60" s="31"/>
      <c r="B60" s="20" t="s">
        <v>302</v>
      </c>
      <c r="C60" s="5" t="s">
        <v>648</v>
      </c>
      <c r="D60" s="17">
        <v>61</v>
      </c>
      <c r="E60" s="2"/>
      <c r="F60" s="2"/>
    </row>
    <row r="61" spans="1:6" customFormat="1">
      <c r="A61" s="31"/>
      <c r="B61" s="20">
        <v>3.8</v>
      </c>
      <c r="C61" s="5" t="s">
        <v>649</v>
      </c>
      <c r="D61" s="17">
        <v>63</v>
      </c>
      <c r="E61" s="2"/>
      <c r="F61" s="2"/>
    </row>
    <row r="62" spans="1:6" customFormat="1">
      <c r="A62" s="31"/>
      <c r="B62" s="20" t="s">
        <v>303</v>
      </c>
      <c r="C62" s="5" t="s">
        <v>650</v>
      </c>
      <c r="D62" s="17">
        <v>63</v>
      </c>
      <c r="E62" s="2"/>
      <c r="F62" s="2"/>
    </row>
    <row r="63" spans="1:6" customFormat="1">
      <c r="A63" s="31"/>
      <c r="B63" s="20" t="s">
        <v>304</v>
      </c>
      <c r="C63" s="5" t="s">
        <v>651</v>
      </c>
      <c r="D63" s="17">
        <v>63</v>
      </c>
      <c r="E63" s="2"/>
      <c r="F63" s="2"/>
    </row>
    <row r="64" spans="1:6" customFormat="1">
      <c r="A64" s="31"/>
      <c r="B64" s="20" t="s">
        <v>305</v>
      </c>
      <c r="C64" s="5" t="s">
        <v>652</v>
      </c>
      <c r="D64" s="17">
        <v>66</v>
      </c>
      <c r="E64" s="2"/>
      <c r="F64" s="2"/>
    </row>
    <row r="65" spans="1:6" customFormat="1">
      <c r="A65" s="31"/>
      <c r="B65" s="20" t="s">
        <v>306</v>
      </c>
      <c r="C65" s="5" t="s">
        <v>653</v>
      </c>
      <c r="D65" s="17">
        <v>69</v>
      </c>
      <c r="E65" s="2"/>
      <c r="F65" s="2"/>
    </row>
    <row r="66" spans="1:6" customFormat="1">
      <c r="A66" s="31"/>
      <c r="B66" s="20" t="s">
        <v>307</v>
      </c>
      <c r="C66" s="5" t="s">
        <v>654</v>
      </c>
      <c r="D66" s="17">
        <v>72</v>
      </c>
      <c r="E66" s="2"/>
      <c r="F66" s="2"/>
    </row>
    <row r="67" spans="1:6" customFormat="1">
      <c r="A67" s="31"/>
      <c r="B67" s="20" t="s">
        <v>308</v>
      </c>
      <c r="C67" s="5" t="s">
        <v>655</v>
      </c>
      <c r="D67" s="17">
        <v>74</v>
      </c>
      <c r="E67" s="2"/>
      <c r="F67" s="2"/>
    </row>
    <row r="68" spans="1:6" customFormat="1">
      <c r="A68" s="31"/>
      <c r="B68" s="20">
        <v>3.9</v>
      </c>
      <c r="C68" s="5" t="s">
        <v>656</v>
      </c>
      <c r="D68" s="17">
        <v>76</v>
      </c>
      <c r="E68" s="2"/>
      <c r="F68" s="2"/>
    </row>
    <row r="69" spans="1:6" customFormat="1">
      <c r="A69" s="31"/>
      <c r="B69" s="20">
        <v>3.1</v>
      </c>
      <c r="C69" s="5" t="s">
        <v>657</v>
      </c>
      <c r="D69" s="17">
        <v>78</v>
      </c>
      <c r="E69" s="2"/>
      <c r="F69" s="2"/>
    </row>
    <row r="70" spans="1:6" customFormat="1">
      <c r="A70" s="31"/>
      <c r="B70" s="20" t="s">
        <v>309</v>
      </c>
      <c r="C70" s="5" t="s">
        <v>658</v>
      </c>
      <c r="D70" s="17">
        <v>79</v>
      </c>
      <c r="E70" s="2"/>
      <c r="F70" s="2"/>
    </row>
    <row r="71" spans="1:6" customFormat="1">
      <c r="A71" s="31"/>
      <c r="B71" s="20" t="s">
        <v>310</v>
      </c>
      <c r="C71" s="5" t="s">
        <v>659</v>
      </c>
      <c r="D71" s="17">
        <v>80</v>
      </c>
      <c r="E71" s="2"/>
      <c r="F71" s="2"/>
    </row>
    <row r="72" spans="1:6" customFormat="1">
      <c r="A72" s="31"/>
      <c r="B72" s="20" t="s">
        <v>311</v>
      </c>
      <c r="C72" s="5" t="s">
        <v>660</v>
      </c>
      <c r="D72" s="17">
        <v>81</v>
      </c>
      <c r="E72" s="2"/>
      <c r="F72" s="2"/>
    </row>
    <row r="73" spans="1:6" customFormat="1">
      <c r="A73" s="31"/>
      <c r="B73" s="20" t="s">
        <v>312</v>
      </c>
      <c r="C73" s="5" t="s">
        <v>661</v>
      </c>
      <c r="D73" s="17">
        <v>81</v>
      </c>
      <c r="E73" s="2"/>
      <c r="F73" s="2"/>
    </row>
    <row r="74" spans="1:6" customFormat="1">
      <c r="A74" s="31"/>
      <c r="B74" s="20" t="s">
        <v>313</v>
      </c>
      <c r="C74" s="5" t="s">
        <v>662</v>
      </c>
      <c r="D74" s="17">
        <v>82</v>
      </c>
      <c r="E74" s="2"/>
      <c r="F74" s="2"/>
    </row>
    <row r="75" spans="1:6" customFormat="1">
      <c r="A75" s="31"/>
      <c r="B75" s="20" t="s">
        <v>314</v>
      </c>
      <c r="C75" s="5" t="s">
        <v>663</v>
      </c>
      <c r="D75" s="17">
        <v>85</v>
      </c>
      <c r="E75" s="2"/>
      <c r="F75" s="2"/>
    </row>
    <row r="76" spans="1:6" customFormat="1">
      <c r="A76" s="31"/>
      <c r="B76" s="20" t="s">
        <v>315</v>
      </c>
      <c r="C76" s="5" t="s">
        <v>664</v>
      </c>
      <c r="D76" s="17">
        <v>88</v>
      </c>
      <c r="E76" s="2"/>
      <c r="F76" s="2"/>
    </row>
    <row r="77" spans="1:6" customFormat="1">
      <c r="A77" s="31" t="s">
        <v>1028</v>
      </c>
      <c r="B77" s="20">
        <v>4.0999999999999996</v>
      </c>
      <c r="C77" s="5" t="s">
        <v>665</v>
      </c>
      <c r="D77" s="17">
        <v>91</v>
      </c>
      <c r="E77" s="2"/>
      <c r="F77" s="2"/>
    </row>
    <row r="78" spans="1:6" customFormat="1">
      <c r="A78" s="31"/>
      <c r="B78" s="20" t="s">
        <v>316</v>
      </c>
      <c r="C78" s="5" t="s">
        <v>666</v>
      </c>
      <c r="D78" s="17">
        <v>92</v>
      </c>
      <c r="E78" s="2"/>
      <c r="F78" s="2"/>
    </row>
    <row r="79" spans="1:6" customFormat="1">
      <c r="A79" s="31"/>
      <c r="B79" s="20" t="s">
        <v>317</v>
      </c>
      <c r="C79" s="5" t="s">
        <v>667</v>
      </c>
      <c r="D79" s="17">
        <v>93</v>
      </c>
      <c r="E79" s="2"/>
      <c r="F79" s="2"/>
    </row>
    <row r="80" spans="1:6" customFormat="1">
      <c r="A80" s="31"/>
      <c r="B80" s="20" t="s">
        <v>318</v>
      </c>
      <c r="C80" s="5" t="s">
        <v>668</v>
      </c>
      <c r="D80" s="17">
        <v>93</v>
      </c>
      <c r="E80" s="2"/>
      <c r="F80" s="2"/>
    </row>
    <row r="81" spans="1:6" customFormat="1">
      <c r="A81" s="31"/>
      <c r="B81" s="20" t="s">
        <v>319</v>
      </c>
      <c r="C81" s="5" t="s">
        <v>669</v>
      </c>
      <c r="D81" s="17">
        <v>94</v>
      </c>
      <c r="E81" s="2"/>
      <c r="F81" s="2"/>
    </row>
    <row r="82" spans="1:6" customFormat="1">
      <c r="A82" s="31"/>
      <c r="B82" s="20">
        <v>4.2</v>
      </c>
      <c r="C82" s="5" t="s">
        <v>670</v>
      </c>
      <c r="D82" s="17">
        <v>95</v>
      </c>
      <c r="E82" s="2"/>
      <c r="F82" s="2"/>
    </row>
    <row r="83" spans="1:6" customFormat="1">
      <c r="A83" s="31"/>
      <c r="B83" s="20" t="s">
        <v>320</v>
      </c>
      <c r="C83" s="5" t="s">
        <v>671</v>
      </c>
      <c r="D83" s="17">
        <v>95</v>
      </c>
      <c r="E83" s="2"/>
      <c r="F83" s="2"/>
    </row>
    <row r="84" spans="1:6" customFormat="1">
      <c r="A84" s="31"/>
      <c r="B84" s="20" t="s">
        <v>321</v>
      </c>
      <c r="C84" s="5" t="s">
        <v>672</v>
      </c>
      <c r="D84" s="17">
        <v>98</v>
      </c>
      <c r="E84" s="2"/>
      <c r="F84" s="2"/>
    </row>
    <row r="85" spans="1:6" customFormat="1">
      <c r="A85" s="31"/>
      <c r="B85" s="20" t="s">
        <v>322</v>
      </c>
      <c r="C85" s="5" t="s">
        <v>673</v>
      </c>
      <c r="D85" s="17">
        <v>100</v>
      </c>
      <c r="E85" s="2"/>
      <c r="F85" s="2"/>
    </row>
    <row r="86" spans="1:6" customFormat="1">
      <c r="A86" s="31"/>
      <c r="B86" s="20">
        <v>4.3</v>
      </c>
      <c r="C86" s="5" t="s">
        <v>674</v>
      </c>
      <c r="D86" s="17">
        <v>103</v>
      </c>
      <c r="E86" s="2"/>
      <c r="F86" s="2"/>
    </row>
    <row r="87" spans="1:6" customFormat="1">
      <c r="A87" s="31"/>
      <c r="B87" s="20" t="s">
        <v>323</v>
      </c>
      <c r="C87" s="5" t="s">
        <v>675</v>
      </c>
      <c r="D87" s="17">
        <v>103</v>
      </c>
      <c r="E87" s="2"/>
      <c r="F87" s="2"/>
    </row>
    <row r="88" spans="1:6" customFormat="1">
      <c r="A88" s="31"/>
      <c r="B88" s="20" t="s">
        <v>324</v>
      </c>
      <c r="C88" s="5" t="s">
        <v>676</v>
      </c>
      <c r="D88" s="17">
        <v>105</v>
      </c>
      <c r="E88" s="2"/>
      <c r="F88" s="2"/>
    </row>
    <row r="89" spans="1:6" customFormat="1">
      <c r="A89" s="31"/>
      <c r="B89" s="20" t="s">
        <v>325</v>
      </c>
      <c r="C89" s="5" t="s">
        <v>677</v>
      </c>
      <c r="D89" s="17">
        <v>106</v>
      </c>
      <c r="E89" s="2"/>
      <c r="F89" s="2"/>
    </row>
    <row r="90" spans="1:6" customFormat="1">
      <c r="A90" s="31"/>
      <c r="B90" s="20" t="s">
        <v>326</v>
      </c>
      <c r="C90" s="5" t="s">
        <v>678</v>
      </c>
      <c r="D90" s="17">
        <v>106</v>
      </c>
      <c r="E90" s="2"/>
      <c r="F90" s="2"/>
    </row>
    <row r="91" spans="1:6" customFormat="1">
      <c r="A91" s="31"/>
      <c r="B91" s="20" t="s">
        <v>327</v>
      </c>
      <c r="C91" s="5" t="s">
        <v>679</v>
      </c>
      <c r="D91" s="17">
        <v>108</v>
      </c>
      <c r="E91" s="2"/>
      <c r="F91" s="2"/>
    </row>
    <row r="92" spans="1:6" customFormat="1">
      <c r="A92" s="31"/>
      <c r="B92" s="20" t="s">
        <v>328</v>
      </c>
      <c r="C92" s="5" t="s">
        <v>680</v>
      </c>
      <c r="D92" s="17">
        <v>109</v>
      </c>
      <c r="E92" s="2"/>
      <c r="F92" s="2"/>
    </row>
    <row r="93" spans="1:6" customFormat="1">
      <c r="A93" s="31"/>
      <c r="B93" s="20" t="s">
        <v>329</v>
      </c>
      <c r="C93" s="5" t="s">
        <v>681</v>
      </c>
      <c r="D93" s="17">
        <v>111</v>
      </c>
      <c r="E93" s="2"/>
      <c r="F93" s="2"/>
    </row>
    <row r="94" spans="1:6" customFormat="1">
      <c r="A94" s="31"/>
      <c r="B94" s="20" t="s">
        <v>330</v>
      </c>
      <c r="C94" s="5" t="s">
        <v>682</v>
      </c>
      <c r="D94" s="17">
        <v>111</v>
      </c>
      <c r="E94" s="2"/>
      <c r="F94" s="2"/>
    </row>
    <row r="95" spans="1:6" customFormat="1">
      <c r="A95" s="31"/>
      <c r="B95" s="20" t="s">
        <v>331</v>
      </c>
      <c r="C95" s="5" t="s">
        <v>683</v>
      </c>
      <c r="D95" s="17">
        <v>112</v>
      </c>
      <c r="E95" s="2"/>
      <c r="F95" s="2"/>
    </row>
    <row r="96" spans="1:6" customFormat="1">
      <c r="A96" s="31"/>
      <c r="B96" s="20">
        <v>4.4000000000000004</v>
      </c>
      <c r="C96" s="5" t="s">
        <v>684</v>
      </c>
      <c r="D96" s="17">
        <v>112</v>
      </c>
      <c r="E96" s="2"/>
      <c r="F96" s="2"/>
    </row>
    <row r="97" spans="1:6" customFormat="1">
      <c r="A97" s="31"/>
      <c r="B97" s="20" t="s">
        <v>332</v>
      </c>
      <c r="C97" s="5" t="s">
        <v>685</v>
      </c>
      <c r="D97" s="17">
        <v>112</v>
      </c>
      <c r="E97" s="2"/>
      <c r="F97" s="2"/>
    </row>
    <row r="98" spans="1:6" customFormat="1">
      <c r="A98" s="31"/>
      <c r="B98" s="20" t="s">
        <v>333</v>
      </c>
      <c r="C98" s="5" t="s">
        <v>686</v>
      </c>
      <c r="D98" s="17">
        <v>113</v>
      </c>
      <c r="E98" s="2"/>
      <c r="F98" s="2"/>
    </row>
    <row r="99" spans="1:6" customFormat="1">
      <c r="A99" s="31"/>
      <c r="B99" s="20" t="s">
        <v>334</v>
      </c>
      <c r="C99" s="5" t="s">
        <v>687</v>
      </c>
      <c r="D99" s="17">
        <v>114</v>
      </c>
      <c r="E99" s="2"/>
      <c r="F99" s="2"/>
    </row>
    <row r="100" spans="1:6" customFormat="1">
      <c r="A100" s="31"/>
      <c r="B100" s="20" t="s">
        <v>335</v>
      </c>
      <c r="C100" s="5" t="s">
        <v>688</v>
      </c>
      <c r="D100" s="17">
        <v>115</v>
      </c>
      <c r="E100" s="2"/>
      <c r="F100" s="2"/>
    </row>
    <row r="101" spans="1:6" customFormat="1">
      <c r="A101" s="31"/>
      <c r="B101" s="20" t="s">
        <v>336</v>
      </c>
      <c r="C101" s="5" t="s">
        <v>689</v>
      </c>
      <c r="D101" s="17">
        <v>115</v>
      </c>
      <c r="E101" s="2"/>
      <c r="F101" s="2"/>
    </row>
    <row r="102" spans="1:6" customFormat="1">
      <c r="A102" s="31"/>
      <c r="B102" s="20">
        <v>4.5</v>
      </c>
      <c r="C102" s="5" t="s">
        <v>690</v>
      </c>
      <c r="D102" s="17">
        <v>118</v>
      </c>
      <c r="E102" s="2"/>
      <c r="F102" s="2"/>
    </row>
    <row r="103" spans="1:6" customFormat="1">
      <c r="A103" s="31"/>
      <c r="B103" s="20">
        <v>4.5999999999999996</v>
      </c>
      <c r="C103" s="5" t="s">
        <v>691</v>
      </c>
      <c r="D103" s="17">
        <v>123</v>
      </c>
      <c r="E103" s="2"/>
      <c r="F103" s="2"/>
    </row>
    <row r="104" spans="1:6" customFormat="1">
      <c r="A104" s="31"/>
      <c r="B104" s="20" t="s">
        <v>337</v>
      </c>
      <c r="C104" s="5" t="s">
        <v>692</v>
      </c>
      <c r="D104" s="17">
        <v>123</v>
      </c>
      <c r="E104" s="2"/>
      <c r="F104" s="2"/>
    </row>
    <row r="105" spans="1:6" customFormat="1">
      <c r="A105" s="31"/>
      <c r="B105" s="20" t="s">
        <v>338</v>
      </c>
      <c r="C105" s="5" t="s">
        <v>693</v>
      </c>
      <c r="D105" s="17">
        <v>123</v>
      </c>
      <c r="E105" s="2"/>
      <c r="F105" s="2"/>
    </row>
    <row r="106" spans="1:6" customFormat="1">
      <c r="A106" s="31"/>
      <c r="B106" s="20" t="s">
        <v>339</v>
      </c>
      <c r="C106" s="5" t="s">
        <v>694</v>
      </c>
      <c r="D106" s="17">
        <v>124</v>
      </c>
      <c r="E106" s="2"/>
      <c r="F106" s="2"/>
    </row>
    <row r="107" spans="1:6" customFormat="1">
      <c r="A107" s="31"/>
      <c r="B107" s="20" t="s">
        <v>340</v>
      </c>
      <c r="C107" s="5" t="s">
        <v>695</v>
      </c>
      <c r="D107" s="17">
        <v>125</v>
      </c>
      <c r="E107" s="2"/>
      <c r="F107" s="2"/>
    </row>
    <row r="108" spans="1:6" customFormat="1">
      <c r="A108" s="31"/>
      <c r="B108" s="20" t="s">
        <v>341</v>
      </c>
      <c r="C108" s="5" t="s">
        <v>696</v>
      </c>
      <c r="D108" s="17">
        <v>125</v>
      </c>
      <c r="E108" s="2"/>
      <c r="F108" s="2"/>
    </row>
    <row r="109" spans="1:6" customFormat="1">
      <c r="A109" s="31"/>
      <c r="B109" s="20" t="s">
        <v>342</v>
      </c>
      <c r="C109" s="5" t="s">
        <v>697</v>
      </c>
      <c r="D109" s="17">
        <v>126</v>
      </c>
      <c r="E109" s="2"/>
      <c r="F109" s="2"/>
    </row>
    <row r="110" spans="1:6" customFormat="1">
      <c r="A110" s="31"/>
      <c r="B110" s="20" t="s">
        <v>343</v>
      </c>
      <c r="C110" s="5" t="s">
        <v>698</v>
      </c>
      <c r="D110" s="17">
        <v>127</v>
      </c>
      <c r="E110" s="2"/>
      <c r="F110" s="2"/>
    </row>
    <row r="111" spans="1:6" customFormat="1">
      <c r="A111" s="31"/>
      <c r="B111" s="20" t="s">
        <v>344</v>
      </c>
      <c r="C111" s="5" t="s">
        <v>699</v>
      </c>
      <c r="D111" s="17">
        <v>130</v>
      </c>
      <c r="E111" s="2"/>
      <c r="F111" s="9"/>
    </row>
    <row r="112" spans="1:6" customFormat="1">
      <c r="A112" s="31"/>
      <c r="B112" s="20">
        <v>4.7</v>
      </c>
      <c r="C112" s="5" t="s">
        <v>700</v>
      </c>
      <c r="D112" s="17">
        <v>131</v>
      </c>
      <c r="E112" s="2"/>
      <c r="F112" s="9"/>
    </row>
    <row r="113" spans="1:8" customFormat="1">
      <c r="A113" s="31"/>
      <c r="B113" s="20" t="s">
        <v>345</v>
      </c>
      <c r="C113" s="5" t="s">
        <v>701</v>
      </c>
      <c r="D113" s="17">
        <v>131</v>
      </c>
      <c r="E113" s="2"/>
      <c r="F113" s="9"/>
    </row>
    <row r="114" spans="1:8" customFormat="1">
      <c r="A114" s="31"/>
      <c r="B114" s="20" t="s">
        <v>346</v>
      </c>
      <c r="C114" s="5" t="s">
        <v>702</v>
      </c>
      <c r="D114" s="17">
        <v>133</v>
      </c>
      <c r="E114" s="2"/>
      <c r="F114" s="9"/>
    </row>
    <row r="115" spans="1:8" customFormat="1">
      <c r="A115" s="31"/>
      <c r="B115" s="20" t="s">
        <v>347</v>
      </c>
      <c r="C115" s="5" t="s">
        <v>703</v>
      </c>
      <c r="D115" s="17">
        <v>133</v>
      </c>
      <c r="E115" s="2"/>
      <c r="F115" s="9"/>
    </row>
    <row r="116" spans="1:8" customFormat="1">
      <c r="A116" s="31"/>
      <c r="B116" s="20" t="s">
        <v>348</v>
      </c>
      <c r="C116" s="5" t="s">
        <v>704</v>
      </c>
      <c r="D116" s="17">
        <v>136</v>
      </c>
      <c r="E116" s="2"/>
      <c r="F116" s="9"/>
      <c r="H116" s="7"/>
    </row>
    <row r="117" spans="1:8" customFormat="1">
      <c r="A117" s="31"/>
      <c r="B117" s="20">
        <v>4.8</v>
      </c>
      <c r="C117" s="5" t="s">
        <v>705</v>
      </c>
      <c r="D117" s="17">
        <v>137</v>
      </c>
      <c r="E117" s="2"/>
      <c r="F117" s="9"/>
      <c r="H117" s="7"/>
    </row>
    <row r="118" spans="1:8" customFormat="1">
      <c r="A118" s="31"/>
      <c r="B118" s="20" t="s">
        <v>349</v>
      </c>
      <c r="C118" s="5" t="s">
        <v>706</v>
      </c>
      <c r="D118" s="17">
        <v>139</v>
      </c>
      <c r="E118" s="2"/>
      <c r="F118" s="9"/>
      <c r="H118" s="7"/>
    </row>
    <row r="119" spans="1:8" customFormat="1">
      <c r="A119" s="31"/>
      <c r="B119" s="20">
        <v>4.9000000000000004</v>
      </c>
      <c r="C119" s="5" t="s">
        <v>707</v>
      </c>
      <c r="D119" s="17">
        <v>140</v>
      </c>
      <c r="E119" s="2"/>
      <c r="F119" s="9"/>
      <c r="H119" s="7"/>
    </row>
    <row r="120" spans="1:8" customFormat="1">
      <c r="A120" s="31"/>
      <c r="B120" s="20" t="s">
        <v>350</v>
      </c>
      <c r="C120" s="5" t="s">
        <v>708</v>
      </c>
      <c r="D120" s="17">
        <v>140</v>
      </c>
      <c r="E120" s="2"/>
      <c r="F120" s="9"/>
      <c r="H120" s="7"/>
    </row>
    <row r="121" spans="1:8" customFormat="1">
      <c r="A121" s="31"/>
      <c r="B121" s="20" t="s">
        <v>351</v>
      </c>
      <c r="C121" s="5" t="s">
        <v>709</v>
      </c>
      <c r="D121" s="17">
        <v>140</v>
      </c>
      <c r="E121" s="2"/>
      <c r="F121" s="9"/>
      <c r="H121" s="7"/>
    </row>
    <row r="122" spans="1:8" customFormat="1">
      <c r="A122" s="31"/>
      <c r="B122" s="20" t="s">
        <v>352</v>
      </c>
      <c r="C122" s="5" t="s">
        <v>710</v>
      </c>
      <c r="D122" s="17">
        <v>141</v>
      </c>
      <c r="E122" s="2"/>
      <c r="F122" s="9"/>
      <c r="H122" s="7"/>
    </row>
    <row r="123" spans="1:8" customFormat="1">
      <c r="A123" s="31"/>
      <c r="B123" s="20" t="s">
        <v>353</v>
      </c>
      <c r="C123" s="5" t="s">
        <v>711</v>
      </c>
      <c r="D123" s="17">
        <v>142</v>
      </c>
      <c r="E123" s="2"/>
      <c r="F123" s="6"/>
      <c r="H123" s="7"/>
    </row>
    <row r="124" spans="1:8" customFormat="1">
      <c r="A124" s="31"/>
      <c r="B124" s="20" t="s">
        <v>354</v>
      </c>
      <c r="C124" s="5" t="s">
        <v>712</v>
      </c>
      <c r="D124" s="17">
        <v>142</v>
      </c>
      <c r="E124" s="2"/>
      <c r="F124" s="6"/>
      <c r="H124" s="7"/>
    </row>
    <row r="125" spans="1:8" customFormat="1">
      <c r="A125" s="31"/>
      <c r="B125" s="20" t="s">
        <v>355</v>
      </c>
      <c r="C125" s="5" t="s">
        <v>713</v>
      </c>
      <c r="D125" s="17">
        <v>143</v>
      </c>
      <c r="E125" s="2"/>
      <c r="F125" s="6"/>
      <c r="H125" s="7"/>
    </row>
    <row r="126" spans="1:8" customFormat="1">
      <c r="A126" s="31"/>
      <c r="B126" s="20" t="s">
        <v>356</v>
      </c>
      <c r="C126" s="5" t="s">
        <v>714</v>
      </c>
      <c r="D126" s="17">
        <v>143</v>
      </c>
      <c r="E126" s="2"/>
      <c r="F126" s="6"/>
      <c r="H126" s="7"/>
    </row>
    <row r="127" spans="1:8" customFormat="1">
      <c r="A127" s="31"/>
      <c r="B127" s="21">
        <v>4.0999999999999996</v>
      </c>
      <c r="C127" s="5" t="s">
        <v>715</v>
      </c>
      <c r="D127" s="17">
        <v>144</v>
      </c>
      <c r="E127" s="2"/>
      <c r="F127" s="6"/>
      <c r="H127" s="7"/>
    </row>
    <row r="128" spans="1:8" customFormat="1">
      <c r="A128" s="31" t="s">
        <v>1029</v>
      </c>
      <c r="B128" s="20">
        <v>5.0999999999999996</v>
      </c>
      <c r="C128" s="5" t="s">
        <v>716</v>
      </c>
      <c r="D128" s="17">
        <v>147</v>
      </c>
      <c r="E128" s="2"/>
      <c r="F128" s="6"/>
    </row>
    <row r="129" spans="1:6" customFormat="1">
      <c r="A129" s="31"/>
      <c r="B129" s="20" t="s">
        <v>357</v>
      </c>
      <c r="C129" s="5" t="s">
        <v>717</v>
      </c>
      <c r="D129" s="17">
        <v>147</v>
      </c>
      <c r="E129" s="2"/>
      <c r="F129" s="6"/>
    </row>
    <row r="130" spans="1:6" customFormat="1">
      <c r="A130" s="31"/>
      <c r="B130" s="20" t="s">
        <v>358</v>
      </c>
      <c r="C130" s="5" t="s">
        <v>718</v>
      </c>
      <c r="D130" s="17">
        <v>149</v>
      </c>
      <c r="E130" s="2"/>
      <c r="F130" s="6"/>
    </row>
    <row r="131" spans="1:6" customFormat="1">
      <c r="A131" s="31"/>
      <c r="B131" s="20" t="s">
        <v>359</v>
      </c>
      <c r="C131" s="5" t="s">
        <v>719</v>
      </c>
      <c r="D131" s="17">
        <v>150</v>
      </c>
      <c r="E131" s="2"/>
      <c r="F131" s="6"/>
    </row>
    <row r="132" spans="1:6" customFormat="1">
      <c r="A132" s="31"/>
      <c r="B132" s="20" t="s">
        <v>360</v>
      </c>
      <c r="C132" s="5" t="s">
        <v>720</v>
      </c>
      <c r="D132" s="17">
        <v>153</v>
      </c>
      <c r="E132" s="2"/>
      <c r="F132" s="6"/>
    </row>
    <row r="133" spans="1:6" customFormat="1">
      <c r="A133" s="31"/>
      <c r="B133" s="20" t="s">
        <v>361</v>
      </c>
      <c r="C133" s="5" t="s">
        <v>721</v>
      </c>
      <c r="D133" s="17">
        <v>154</v>
      </c>
      <c r="E133" s="2"/>
      <c r="F133" s="6"/>
    </row>
    <row r="134" spans="1:6" customFormat="1">
      <c r="A134" s="31"/>
      <c r="B134" s="20" t="s">
        <v>362</v>
      </c>
      <c r="C134" s="5" t="s">
        <v>722</v>
      </c>
      <c r="D134" s="17">
        <v>155</v>
      </c>
      <c r="E134" s="2"/>
      <c r="F134" s="6"/>
    </row>
    <row r="135" spans="1:6" customFormat="1">
      <c r="A135" s="31"/>
      <c r="B135" s="20" t="s">
        <v>363</v>
      </c>
      <c r="C135" s="5" t="s">
        <v>723</v>
      </c>
      <c r="D135" s="17">
        <v>157</v>
      </c>
      <c r="E135" s="2"/>
      <c r="F135" s="6"/>
    </row>
    <row r="136" spans="1:6" customFormat="1">
      <c r="A136" s="31"/>
      <c r="B136" s="20" t="s">
        <v>364</v>
      </c>
      <c r="C136" s="5" t="s">
        <v>628</v>
      </c>
      <c r="D136" s="17">
        <v>158</v>
      </c>
      <c r="E136" s="2"/>
      <c r="F136" s="6"/>
    </row>
    <row r="137" spans="1:6" customFormat="1">
      <c r="A137" s="31"/>
      <c r="B137" s="20" t="s">
        <v>365</v>
      </c>
      <c r="C137" s="5" t="s">
        <v>724</v>
      </c>
      <c r="D137" s="17">
        <v>160</v>
      </c>
      <c r="E137" s="2"/>
      <c r="F137" s="6"/>
    </row>
    <row r="138" spans="1:6" customFormat="1">
      <c r="A138" s="31"/>
      <c r="B138" s="20" t="s">
        <v>366</v>
      </c>
      <c r="C138" s="5" t="s">
        <v>725</v>
      </c>
      <c r="D138" s="17">
        <v>165</v>
      </c>
      <c r="E138" s="2"/>
      <c r="F138" s="6"/>
    </row>
    <row r="139" spans="1:6" customFormat="1">
      <c r="A139" s="31"/>
      <c r="B139" s="20">
        <v>5.2</v>
      </c>
      <c r="C139" s="5" t="s">
        <v>726</v>
      </c>
      <c r="D139" s="17">
        <v>166</v>
      </c>
      <c r="E139" s="2"/>
      <c r="F139" s="6"/>
    </row>
    <row r="140" spans="1:6" customFormat="1">
      <c r="A140" s="31"/>
      <c r="B140" s="20" t="s">
        <v>367</v>
      </c>
      <c r="C140" s="5" t="s">
        <v>727</v>
      </c>
      <c r="D140" s="17">
        <v>166</v>
      </c>
      <c r="E140" s="2"/>
      <c r="F140" s="6"/>
    </row>
    <row r="141" spans="1:6" customFormat="1">
      <c r="A141" s="31"/>
      <c r="B141" s="20" t="s">
        <v>368</v>
      </c>
      <c r="C141" s="5" t="s">
        <v>728</v>
      </c>
      <c r="D141" s="17">
        <v>167</v>
      </c>
      <c r="E141" s="2"/>
      <c r="F141" s="6"/>
    </row>
    <row r="142" spans="1:6" customFormat="1">
      <c r="A142" s="31"/>
      <c r="B142" s="20" t="s">
        <v>369</v>
      </c>
      <c r="C142" s="5" t="s">
        <v>729</v>
      </c>
      <c r="D142" s="17">
        <v>170</v>
      </c>
      <c r="E142" s="2"/>
      <c r="F142" s="6"/>
    </row>
    <row r="143" spans="1:6" customFormat="1">
      <c r="A143" s="31"/>
      <c r="B143" s="20" t="s">
        <v>370</v>
      </c>
      <c r="C143" s="5" t="s">
        <v>730</v>
      </c>
      <c r="D143" s="17">
        <v>172</v>
      </c>
      <c r="E143" s="2"/>
      <c r="F143" s="6"/>
    </row>
    <row r="144" spans="1:6" customFormat="1">
      <c r="A144" s="31"/>
      <c r="B144" s="20">
        <v>5.3</v>
      </c>
      <c r="C144" s="5" t="s">
        <v>731</v>
      </c>
      <c r="D144" s="17">
        <v>178</v>
      </c>
      <c r="E144" s="2"/>
      <c r="F144" s="6"/>
    </row>
    <row r="145" spans="1:6" customFormat="1">
      <c r="A145" s="31"/>
      <c r="B145" s="20" t="s">
        <v>371</v>
      </c>
      <c r="C145" s="5" t="s">
        <v>732</v>
      </c>
      <c r="D145" s="17">
        <v>180</v>
      </c>
      <c r="E145" s="2"/>
      <c r="F145" s="6"/>
    </row>
    <row r="146" spans="1:6" customFormat="1">
      <c r="A146" s="31"/>
      <c r="B146" s="20" t="s">
        <v>372</v>
      </c>
      <c r="C146" s="5" t="s">
        <v>733</v>
      </c>
      <c r="D146" s="17">
        <v>183</v>
      </c>
      <c r="E146" s="2"/>
      <c r="F146" s="6"/>
    </row>
    <row r="147" spans="1:6" customFormat="1">
      <c r="A147" s="31"/>
      <c r="B147" s="20">
        <v>5.4</v>
      </c>
      <c r="C147" s="5" t="s">
        <v>734</v>
      </c>
      <c r="D147" s="17">
        <v>184</v>
      </c>
      <c r="E147" s="2"/>
      <c r="F147" s="6"/>
    </row>
    <row r="148" spans="1:6" customFormat="1">
      <c r="A148" s="31"/>
      <c r="B148" s="20">
        <v>5.5</v>
      </c>
      <c r="C148" s="5" t="s">
        <v>735</v>
      </c>
      <c r="D148" s="17">
        <v>187</v>
      </c>
      <c r="E148" s="2"/>
      <c r="F148" s="6"/>
    </row>
    <row r="149" spans="1:6" customFormat="1">
      <c r="A149" s="31"/>
      <c r="B149" s="20">
        <v>5.6</v>
      </c>
      <c r="C149" s="5" t="s">
        <v>736</v>
      </c>
      <c r="D149" s="17">
        <v>188</v>
      </c>
      <c r="E149" s="2"/>
      <c r="F149" s="6"/>
    </row>
    <row r="150" spans="1:6" customFormat="1">
      <c r="A150" s="31"/>
      <c r="B150" s="20">
        <v>5.7</v>
      </c>
      <c r="C150" s="5" t="s">
        <v>737</v>
      </c>
      <c r="D150" s="17">
        <v>190</v>
      </c>
      <c r="E150" s="2"/>
      <c r="F150" s="6"/>
    </row>
    <row r="151" spans="1:6" customFormat="1">
      <c r="A151" s="31"/>
      <c r="B151" s="20" t="s">
        <v>373</v>
      </c>
      <c r="C151" s="5" t="s">
        <v>738</v>
      </c>
      <c r="D151" s="17">
        <v>190</v>
      </c>
      <c r="E151" s="2"/>
      <c r="F151" s="2"/>
    </row>
    <row r="152" spans="1:6" customFormat="1">
      <c r="A152" s="31"/>
      <c r="B152" s="20" t="s">
        <v>374</v>
      </c>
      <c r="C152" s="5" t="s">
        <v>739</v>
      </c>
      <c r="D152" s="17">
        <v>192</v>
      </c>
      <c r="E152" s="2"/>
      <c r="F152" s="2"/>
    </row>
    <row r="153" spans="1:6" customFormat="1">
      <c r="A153" s="31"/>
      <c r="B153" s="20" t="s">
        <v>375</v>
      </c>
      <c r="C153" s="5" t="s">
        <v>740</v>
      </c>
      <c r="D153" s="17">
        <v>194</v>
      </c>
      <c r="E153" s="2"/>
      <c r="F153" s="2"/>
    </row>
    <row r="154" spans="1:6" customFormat="1">
      <c r="A154" s="31"/>
      <c r="B154" s="20" t="s">
        <v>376</v>
      </c>
      <c r="C154" s="5" t="s">
        <v>741</v>
      </c>
      <c r="D154" s="17">
        <v>198</v>
      </c>
      <c r="E154" s="2"/>
      <c r="F154" s="2"/>
    </row>
    <row r="155" spans="1:6" customFormat="1">
      <c r="A155" s="31"/>
      <c r="B155" s="20" t="s">
        <v>377</v>
      </c>
      <c r="C155" s="5" t="s">
        <v>742</v>
      </c>
      <c r="D155" s="17">
        <v>202</v>
      </c>
      <c r="E155" s="2"/>
      <c r="F155" s="2"/>
    </row>
    <row r="156" spans="1:6" customFormat="1">
      <c r="A156" s="31"/>
      <c r="B156" s="20" t="s">
        <v>378</v>
      </c>
      <c r="C156" s="5" t="s">
        <v>743</v>
      </c>
      <c r="D156" s="17">
        <v>205</v>
      </c>
      <c r="E156" s="2"/>
      <c r="F156" s="2"/>
    </row>
    <row r="157" spans="1:6" customFormat="1">
      <c r="A157" s="31"/>
      <c r="B157" s="20">
        <v>5.8</v>
      </c>
      <c r="C157" s="5" t="s">
        <v>744</v>
      </c>
      <c r="D157" s="17">
        <v>208</v>
      </c>
      <c r="E157" s="2"/>
      <c r="F157" s="2"/>
    </row>
    <row r="158" spans="1:6" customFormat="1">
      <c r="A158" s="31" t="s">
        <v>1026</v>
      </c>
      <c r="B158" s="20">
        <v>6.1</v>
      </c>
      <c r="C158" s="5" t="s">
        <v>745</v>
      </c>
      <c r="D158" s="17">
        <v>211</v>
      </c>
      <c r="E158" s="2"/>
      <c r="F158" s="2"/>
    </row>
    <row r="159" spans="1:6" customFormat="1">
      <c r="A159" s="31"/>
      <c r="B159" s="20" t="s">
        <v>379</v>
      </c>
      <c r="C159" s="5" t="s">
        <v>746</v>
      </c>
      <c r="D159" s="17">
        <v>211</v>
      </c>
      <c r="E159" s="2"/>
      <c r="F159" s="2"/>
    </row>
    <row r="160" spans="1:6" customFormat="1">
      <c r="A160" s="31"/>
      <c r="B160" s="20" t="s">
        <v>380</v>
      </c>
      <c r="C160" s="5" t="s">
        <v>747</v>
      </c>
      <c r="D160" s="17">
        <v>217</v>
      </c>
      <c r="E160" s="2"/>
      <c r="F160" s="2"/>
    </row>
    <row r="161" spans="1:6" customFormat="1">
      <c r="A161" s="31"/>
      <c r="B161" s="20" t="s">
        <v>381</v>
      </c>
      <c r="C161" s="5" t="s">
        <v>748</v>
      </c>
      <c r="D161" s="17">
        <v>218</v>
      </c>
      <c r="E161" s="2"/>
      <c r="F161" s="2"/>
    </row>
    <row r="162" spans="1:6" customFormat="1">
      <c r="A162" s="31"/>
      <c r="B162" s="20" t="s">
        <v>382</v>
      </c>
      <c r="C162" s="5" t="s">
        <v>687</v>
      </c>
      <c r="D162" s="17">
        <v>218</v>
      </c>
      <c r="E162" s="2"/>
      <c r="F162" s="2"/>
    </row>
    <row r="163" spans="1:6" customFormat="1">
      <c r="A163" s="31"/>
      <c r="B163" s="20" t="s">
        <v>383</v>
      </c>
      <c r="C163" s="5" t="s">
        <v>749</v>
      </c>
      <c r="D163" s="17">
        <v>219</v>
      </c>
      <c r="E163" s="2"/>
      <c r="F163" s="2"/>
    </row>
    <row r="164" spans="1:6" customFormat="1">
      <c r="A164" s="31"/>
      <c r="B164" s="20" t="s">
        <v>384</v>
      </c>
      <c r="C164" s="5" t="s">
        <v>750</v>
      </c>
      <c r="D164" s="17">
        <v>220</v>
      </c>
      <c r="E164" s="2"/>
      <c r="F164" s="2"/>
    </row>
    <row r="165" spans="1:6" customFormat="1">
      <c r="A165" s="31"/>
      <c r="B165" s="20">
        <v>6.2</v>
      </c>
      <c r="C165" s="5" t="s">
        <v>751</v>
      </c>
      <c r="D165" s="17">
        <v>222</v>
      </c>
      <c r="E165" s="2"/>
      <c r="F165" s="2"/>
    </row>
    <row r="166" spans="1:6" customFormat="1">
      <c r="A166" s="31"/>
      <c r="B166" s="20" t="s">
        <v>385</v>
      </c>
      <c r="C166" s="5" t="s">
        <v>752</v>
      </c>
      <c r="D166" s="17">
        <v>222</v>
      </c>
      <c r="E166" s="2"/>
      <c r="F166" s="2"/>
    </row>
    <row r="167" spans="1:6" customFormat="1">
      <c r="A167" s="31"/>
      <c r="B167" s="20" t="s">
        <v>386</v>
      </c>
      <c r="C167" s="5" t="s">
        <v>753</v>
      </c>
      <c r="D167" s="17">
        <v>224</v>
      </c>
      <c r="E167" s="2"/>
      <c r="F167" s="2"/>
    </row>
    <row r="168" spans="1:6" customFormat="1">
      <c r="A168" s="31"/>
      <c r="B168" s="20" t="s">
        <v>387</v>
      </c>
      <c r="C168" s="5" t="s">
        <v>754</v>
      </c>
      <c r="D168" s="17">
        <v>225</v>
      </c>
      <c r="E168" s="2"/>
      <c r="F168" s="2"/>
    </row>
    <row r="169" spans="1:6" customFormat="1">
      <c r="A169" s="31"/>
      <c r="B169" s="20">
        <v>6.3</v>
      </c>
      <c r="C169" s="5" t="s">
        <v>755</v>
      </c>
      <c r="D169" s="17">
        <v>231</v>
      </c>
      <c r="E169" s="2"/>
      <c r="F169" s="2"/>
    </row>
    <row r="170" spans="1:6" customFormat="1">
      <c r="A170" s="31"/>
      <c r="B170" s="20" t="s">
        <v>388</v>
      </c>
      <c r="C170" s="5" t="s">
        <v>756</v>
      </c>
      <c r="D170" s="17">
        <v>231</v>
      </c>
      <c r="E170" s="2"/>
      <c r="F170" s="2"/>
    </row>
    <row r="171" spans="1:6" customFormat="1">
      <c r="A171" s="31"/>
      <c r="B171" s="20" t="s">
        <v>389</v>
      </c>
      <c r="C171" s="5" t="s">
        <v>757</v>
      </c>
      <c r="D171" s="17">
        <v>232</v>
      </c>
      <c r="E171" s="2"/>
      <c r="F171" s="2"/>
    </row>
    <row r="172" spans="1:6" customFormat="1">
      <c r="A172" s="31"/>
      <c r="B172" s="20" t="s">
        <v>390</v>
      </c>
      <c r="C172" s="5" t="s">
        <v>758</v>
      </c>
      <c r="D172" s="17">
        <v>234</v>
      </c>
      <c r="E172" s="2"/>
      <c r="F172" s="2"/>
    </row>
    <row r="173" spans="1:6" customFormat="1">
      <c r="A173" s="31"/>
      <c r="B173" s="20" t="s">
        <v>391</v>
      </c>
      <c r="C173" s="5" t="s">
        <v>759</v>
      </c>
      <c r="D173" s="17">
        <v>235</v>
      </c>
      <c r="E173" s="2"/>
      <c r="F173" s="2"/>
    </row>
    <row r="174" spans="1:6" customFormat="1">
      <c r="A174" s="31"/>
      <c r="B174" s="20" t="s">
        <v>392</v>
      </c>
      <c r="C174" s="5" t="s">
        <v>760</v>
      </c>
      <c r="D174" s="17">
        <v>237</v>
      </c>
      <c r="E174" s="2"/>
      <c r="F174" s="2"/>
    </row>
    <row r="175" spans="1:6" customFormat="1">
      <c r="A175" s="31"/>
      <c r="B175" s="20" t="s">
        <v>393</v>
      </c>
      <c r="C175" s="5" t="s">
        <v>761</v>
      </c>
      <c r="D175" s="17">
        <v>237</v>
      </c>
      <c r="E175" s="2"/>
      <c r="F175" s="2"/>
    </row>
    <row r="176" spans="1:6" customFormat="1">
      <c r="A176" s="31"/>
      <c r="B176" s="20" t="s">
        <v>394</v>
      </c>
      <c r="C176" s="5" t="s">
        <v>762</v>
      </c>
      <c r="D176" s="17">
        <v>239</v>
      </c>
      <c r="E176" s="2"/>
      <c r="F176" s="2"/>
    </row>
    <row r="177" spans="1:6" customFormat="1">
      <c r="A177" s="31"/>
      <c r="B177" s="20" t="s">
        <v>395</v>
      </c>
      <c r="C177" s="5" t="s">
        <v>763</v>
      </c>
      <c r="D177" s="17">
        <v>242</v>
      </c>
      <c r="E177" s="2"/>
      <c r="F177" s="2"/>
    </row>
    <row r="178" spans="1:6" customFormat="1">
      <c r="A178" s="31"/>
      <c r="B178" s="20">
        <v>6.4</v>
      </c>
      <c r="C178" s="5" t="s">
        <v>764</v>
      </c>
      <c r="D178" s="17">
        <v>242</v>
      </c>
      <c r="E178" s="2"/>
      <c r="F178" s="2"/>
    </row>
    <row r="179" spans="1:6" customFormat="1">
      <c r="A179" s="31"/>
      <c r="B179" s="20" t="s">
        <v>396</v>
      </c>
      <c r="C179" s="5" t="s">
        <v>765</v>
      </c>
      <c r="D179" s="17">
        <v>244</v>
      </c>
      <c r="E179" s="2"/>
      <c r="F179" s="2"/>
    </row>
    <row r="180" spans="1:6" customFormat="1">
      <c r="A180" s="31"/>
      <c r="B180" s="20" t="s">
        <v>397</v>
      </c>
      <c r="C180" s="5" t="s">
        <v>766</v>
      </c>
      <c r="D180" s="17">
        <v>247</v>
      </c>
      <c r="E180" s="2"/>
      <c r="F180" s="2"/>
    </row>
    <row r="181" spans="1:6" customFormat="1">
      <c r="A181" s="31"/>
      <c r="B181" s="20" t="s">
        <v>398</v>
      </c>
      <c r="C181" s="5" t="s">
        <v>767</v>
      </c>
      <c r="D181" s="17">
        <v>248</v>
      </c>
      <c r="E181" s="2"/>
      <c r="F181" s="2"/>
    </row>
    <row r="182" spans="1:6" customFormat="1">
      <c r="A182" s="31"/>
      <c r="B182" s="20" t="s">
        <v>399</v>
      </c>
      <c r="C182" s="5" t="s">
        <v>768</v>
      </c>
      <c r="D182" s="17">
        <v>250</v>
      </c>
      <c r="E182" s="2"/>
      <c r="F182" s="2"/>
    </row>
    <row r="183" spans="1:6" customFormat="1">
      <c r="A183" s="31"/>
      <c r="B183" s="20" t="s">
        <v>400</v>
      </c>
      <c r="C183" s="5" t="s">
        <v>769</v>
      </c>
      <c r="D183" s="17">
        <v>250</v>
      </c>
      <c r="E183" s="2"/>
      <c r="F183" s="2"/>
    </row>
    <row r="184" spans="1:6" customFormat="1">
      <c r="A184" s="31"/>
      <c r="B184" s="20" t="s">
        <v>401</v>
      </c>
      <c r="C184" s="5" t="s">
        <v>770</v>
      </c>
      <c r="D184" s="17">
        <v>252</v>
      </c>
      <c r="E184" s="2"/>
      <c r="F184" s="2"/>
    </row>
    <row r="185" spans="1:6" customFormat="1">
      <c r="A185" s="31"/>
      <c r="B185" s="20" t="s">
        <v>402</v>
      </c>
      <c r="C185" s="5" t="s">
        <v>771</v>
      </c>
      <c r="D185" s="17">
        <v>255</v>
      </c>
      <c r="E185" s="2"/>
      <c r="F185" s="2"/>
    </row>
    <row r="186" spans="1:6" customFormat="1">
      <c r="A186" s="31"/>
      <c r="B186" s="20">
        <v>6.5</v>
      </c>
      <c r="C186" s="5" t="s">
        <v>772</v>
      </c>
      <c r="D186" s="17">
        <v>258</v>
      </c>
      <c r="E186" s="2"/>
      <c r="F186" s="2"/>
    </row>
    <row r="187" spans="1:6" customFormat="1">
      <c r="A187" s="31"/>
      <c r="B187" s="20" t="s">
        <v>403</v>
      </c>
      <c r="C187" s="5" t="s">
        <v>773</v>
      </c>
      <c r="D187" s="17">
        <v>259</v>
      </c>
      <c r="E187" s="2"/>
      <c r="F187" s="2"/>
    </row>
    <row r="188" spans="1:6" customFormat="1">
      <c r="A188" s="31"/>
      <c r="B188" s="20" t="s">
        <v>404</v>
      </c>
      <c r="C188" s="5" t="s">
        <v>774</v>
      </c>
      <c r="D188" s="17">
        <v>259</v>
      </c>
      <c r="E188" s="2"/>
      <c r="F188" s="2"/>
    </row>
    <row r="189" spans="1:6" customFormat="1">
      <c r="A189" s="31"/>
      <c r="B189" s="20" t="s">
        <v>405</v>
      </c>
      <c r="C189" s="5" t="s">
        <v>775</v>
      </c>
      <c r="D189" s="17">
        <v>262</v>
      </c>
      <c r="E189" s="2"/>
      <c r="F189" s="2"/>
    </row>
    <row r="190" spans="1:6" customFormat="1">
      <c r="A190" s="31" t="s">
        <v>1025</v>
      </c>
      <c r="B190" s="20">
        <v>7.1</v>
      </c>
      <c r="C190" s="5" t="s">
        <v>776</v>
      </c>
      <c r="D190" s="17">
        <v>264</v>
      </c>
      <c r="E190" s="2"/>
      <c r="F190" s="2"/>
    </row>
    <row r="191" spans="1:6" customFormat="1">
      <c r="A191" s="31"/>
      <c r="B191" s="20" t="s">
        <v>406</v>
      </c>
      <c r="C191" s="5" t="s">
        <v>777</v>
      </c>
      <c r="D191" s="17">
        <v>265</v>
      </c>
      <c r="E191" s="2"/>
      <c r="F191" s="2"/>
    </row>
    <row r="192" spans="1:6" customFormat="1">
      <c r="A192" s="31"/>
      <c r="B192" s="20" t="s">
        <v>407</v>
      </c>
      <c r="C192" s="5" t="s">
        <v>778</v>
      </c>
      <c r="D192" s="17">
        <v>267</v>
      </c>
      <c r="E192" s="2"/>
      <c r="F192" s="2"/>
    </row>
    <row r="193" spans="1:6" customFormat="1">
      <c r="A193" s="31"/>
      <c r="B193" s="20" t="s">
        <v>408</v>
      </c>
      <c r="C193" s="5" t="s">
        <v>779</v>
      </c>
      <c r="D193" s="17">
        <v>269</v>
      </c>
      <c r="E193" s="2"/>
      <c r="F193" s="2"/>
    </row>
    <row r="194" spans="1:6" customFormat="1">
      <c r="A194" s="31"/>
      <c r="B194" s="20" t="s">
        <v>409</v>
      </c>
      <c r="C194" s="5" t="s">
        <v>780</v>
      </c>
      <c r="D194" s="17">
        <v>270</v>
      </c>
      <c r="E194" s="2"/>
      <c r="F194" s="2"/>
    </row>
    <row r="195" spans="1:6" customFormat="1">
      <c r="A195" s="31"/>
      <c r="B195" s="20">
        <v>7.2</v>
      </c>
      <c r="C195" s="5" t="s">
        <v>739</v>
      </c>
      <c r="D195" s="17">
        <v>271</v>
      </c>
      <c r="E195" s="2"/>
      <c r="F195" s="2"/>
    </row>
    <row r="196" spans="1:6" customFormat="1">
      <c r="A196" s="31"/>
      <c r="B196" s="20" t="s">
        <v>410</v>
      </c>
      <c r="C196" s="5" t="s">
        <v>739</v>
      </c>
      <c r="D196" s="17">
        <v>271</v>
      </c>
      <c r="E196" s="2"/>
      <c r="F196" s="2"/>
    </row>
    <row r="197" spans="1:6" customFormat="1">
      <c r="A197" s="31"/>
      <c r="B197" s="20" t="s">
        <v>411</v>
      </c>
      <c r="C197" s="5" t="s">
        <v>781</v>
      </c>
      <c r="D197" s="17">
        <v>273</v>
      </c>
      <c r="E197" s="2"/>
      <c r="F197" s="2"/>
    </row>
    <row r="198" spans="1:6" customFormat="1">
      <c r="A198" s="31"/>
      <c r="B198" s="20" t="s">
        <v>412</v>
      </c>
      <c r="C198" s="5" t="s">
        <v>782</v>
      </c>
      <c r="D198" s="17">
        <v>274</v>
      </c>
      <c r="E198" s="2"/>
      <c r="F198" s="2"/>
    </row>
    <row r="199" spans="1:6" customFormat="1">
      <c r="A199" s="31"/>
      <c r="B199" s="20" t="s">
        <v>413</v>
      </c>
      <c r="C199" s="5" t="s">
        <v>783</v>
      </c>
      <c r="D199" s="17">
        <v>275</v>
      </c>
      <c r="E199" s="2"/>
      <c r="F199" s="2"/>
    </row>
    <row r="200" spans="1:6" customFormat="1">
      <c r="A200" s="31"/>
      <c r="B200" s="20" t="s">
        <v>414</v>
      </c>
      <c r="C200" s="5" t="s">
        <v>784</v>
      </c>
      <c r="D200" s="17">
        <v>278</v>
      </c>
      <c r="E200" s="2"/>
      <c r="F200" s="2"/>
    </row>
    <row r="201" spans="1:6" customFormat="1">
      <c r="A201" s="31"/>
      <c r="B201" s="20" t="s">
        <v>415</v>
      </c>
      <c r="C201" s="5" t="s">
        <v>785</v>
      </c>
      <c r="D201" s="17">
        <v>280</v>
      </c>
      <c r="E201" s="2"/>
      <c r="F201" s="2"/>
    </row>
    <row r="202" spans="1:6" customFormat="1">
      <c r="A202" s="31"/>
      <c r="B202" s="20">
        <v>7.3</v>
      </c>
      <c r="C202" s="5" t="s">
        <v>786</v>
      </c>
      <c r="D202" s="17">
        <v>282</v>
      </c>
      <c r="E202" s="2"/>
      <c r="F202" s="2"/>
    </row>
    <row r="203" spans="1:6" customFormat="1">
      <c r="A203" s="31"/>
      <c r="B203" s="20">
        <v>7.4</v>
      </c>
      <c r="C203" s="5" t="s">
        <v>787</v>
      </c>
      <c r="D203" s="17">
        <v>285</v>
      </c>
      <c r="E203" s="2"/>
      <c r="F203" s="2"/>
    </row>
    <row r="204" spans="1:6" customFormat="1">
      <c r="A204" s="31"/>
      <c r="B204" s="20" t="s">
        <v>416</v>
      </c>
      <c r="C204" s="5" t="s">
        <v>788</v>
      </c>
      <c r="D204" s="17">
        <v>285</v>
      </c>
      <c r="E204" s="2"/>
      <c r="F204" s="2"/>
    </row>
    <row r="205" spans="1:6" customFormat="1">
      <c r="A205" s="31"/>
      <c r="B205" s="20" t="s">
        <v>417</v>
      </c>
      <c r="C205" s="5" t="s">
        <v>789</v>
      </c>
      <c r="D205" s="17">
        <v>286</v>
      </c>
      <c r="E205" s="2"/>
      <c r="F205" s="2"/>
    </row>
    <row r="206" spans="1:6" customFormat="1">
      <c r="A206" s="31"/>
      <c r="B206" s="20" t="s">
        <v>418</v>
      </c>
      <c r="C206" s="5" t="s">
        <v>790</v>
      </c>
      <c r="D206" s="17">
        <v>287</v>
      </c>
      <c r="E206" s="2"/>
      <c r="F206" s="2"/>
    </row>
    <row r="207" spans="1:6" customFormat="1">
      <c r="A207" s="31"/>
      <c r="B207" s="20" t="s">
        <v>419</v>
      </c>
      <c r="C207" s="5" t="s">
        <v>791</v>
      </c>
      <c r="D207" s="17">
        <v>288</v>
      </c>
      <c r="E207" s="2"/>
      <c r="F207" s="2"/>
    </row>
    <row r="208" spans="1:6" customFormat="1">
      <c r="A208" s="31"/>
      <c r="B208" s="20">
        <v>7.5</v>
      </c>
      <c r="C208" s="5" t="s">
        <v>792</v>
      </c>
      <c r="D208" s="17">
        <v>289</v>
      </c>
      <c r="E208" s="2"/>
      <c r="F208" s="2"/>
    </row>
    <row r="209" spans="1:6" customFormat="1">
      <c r="A209" s="31"/>
      <c r="B209" s="20" t="s">
        <v>420</v>
      </c>
      <c r="C209" s="5" t="s">
        <v>793</v>
      </c>
      <c r="D209" s="17">
        <v>289</v>
      </c>
      <c r="E209" s="2"/>
      <c r="F209" s="2"/>
    </row>
    <row r="210" spans="1:6" customFormat="1">
      <c r="A210" s="31"/>
      <c r="B210" s="20" t="s">
        <v>421</v>
      </c>
      <c r="C210" s="5" t="s">
        <v>794</v>
      </c>
      <c r="D210" s="17">
        <v>289</v>
      </c>
      <c r="E210" s="2"/>
      <c r="F210" s="2"/>
    </row>
    <row r="211" spans="1:6" customFormat="1">
      <c r="A211" s="31"/>
      <c r="B211" s="20" t="s">
        <v>422</v>
      </c>
      <c r="C211" s="5" t="s">
        <v>795</v>
      </c>
      <c r="D211" s="17">
        <v>291</v>
      </c>
      <c r="E211" s="2"/>
      <c r="F211" s="2"/>
    </row>
    <row r="212" spans="1:6" customFormat="1">
      <c r="A212" s="31"/>
      <c r="B212" s="20" t="s">
        <v>423</v>
      </c>
      <c r="C212" s="5" t="s">
        <v>796</v>
      </c>
      <c r="D212" s="17">
        <v>292</v>
      </c>
      <c r="E212" s="2"/>
      <c r="F212" s="2"/>
    </row>
    <row r="213" spans="1:6" customFormat="1">
      <c r="A213" s="31"/>
      <c r="B213" s="20" t="s">
        <v>424</v>
      </c>
      <c r="C213" s="5" t="s">
        <v>797</v>
      </c>
      <c r="D213" s="17">
        <v>293</v>
      </c>
      <c r="E213" s="2"/>
      <c r="F213" s="2"/>
    </row>
    <row r="214" spans="1:6" customFormat="1">
      <c r="A214" s="31"/>
      <c r="B214" s="20" t="s">
        <v>425</v>
      </c>
      <c r="C214" s="5" t="s">
        <v>798</v>
      </c>
      <c r="D214" s="17">
        <v>296</v>
      </c>
      <c r="E214" s="2"/>
      <c r="F214" s="2"/>
    </row>
    <row r="215" spans="1:6" customFormat="1">
      <c r="A215" s="31"/>
      <c r="B215" s="20" t="s">
        <v>426</v>
      </c>
      <c r="C215" s="5" t="s">
        <v>799</v>
      </c>
      <c r="D215" s="17">
        <v>296</v>
      </c>
      <c r="E215" s="2"/>
      <c r="F215" s="2"/>
    </row>
    <row r="216" spans="1:6" customFormat="1">
      <c r="A216" s="31"/>
      <c r="B216" s="20" t="s">
        <v>427</v>
      </c>
      <c r="C216" s="5" t="s">
        <v>800</v>
      </c>
      <c r="D216" s="17">
        <v>296</v>
      </c>
      <c r="E216" s="2"/>
      <c r="F216" s="2"/>
    </row>
    <row r="217" spans="1:6" customFormat="1">
      <c r="A217" s="31"/>
      <c r="B217" s="20">
        <v>7.6</v>
      </c>
      <c r="C217" s="5" t="s">
        <v>801</v>
      </c>
      <c r="D217" s="17">
        <v>304</v>
      </c>
      <c r="E217" s="2"/>
      <c r="F217" s="2"/>
    </row>
    <row r="218" spans="1:6" customFormat="1">
      <c r="A218" s="31" t="s">
        <v>1024</v>
      </c>
      <c r="B218" s="20">
        <v>8.1</v>
      </c>
      <c r="C218" s="5" t="s">
        <v>802</v>
      </c>
      <c r="D218" s="17">
        <v>309</v>
      </c>
      <c r="E218" s="2"/>
      <c r="F218" s="2"/>
    </row>
    <row r="219" spans="1:6" customFormat="1">
      <c r="A219" s="31"/>
      <c r="B219" s="20" t="s">
        <v>428</v>
      </c>
      <c r="C219" s="5" t="s">
        <v>803</v>
      </c>
      <c r="D219" s="17">
        <v>309</v>
      </c>
      <c r="E219" s="2"/>
      <c r="F219" s="2"/>
    </row>
    <row r="220" spans="1:6" customFormat="1">
      <c r="A220" s="31"/>
      <c r="B220" s="20" t="s">
        <v>429</v>
      </c>
      <c r="C220" s="5" t="s">
        <v>804</v>
      </c>
      <c r="D220" s="17">
        <v>310</v>
      </c>
      <c r="E220" s="2"/>
      <c r="F220" s="2"/>
    </row>
    <row r="221" spans="1:6" customFormat="1">
      <c r="A221" s="31"/>
      <c r="B221" s="20">
        <v>8.1999999999999993</v>
      </c>
      <c r="C221" s="5" t="s">
        <v>805</v>
      </c>
      <c r="D221" s="17">
        <v>311</v>
      </c>
      <c r="E221" s="2"/>
      <c r="F221" s="2"/>
    </row>
    <row r="222" spans="1:6" customFormat="1">
      <c r="A222" s="31"/>
      <c r="B222" s="20">
        <v>8.3000000000000007</v>
      </c>
      <c r="C222" s="5" t="s">
        <v>806</v>
      </c>
      <c r="D222" s="17">
        <v>313</v>
      </c>
      <c r="E222" s="2"/>
      <c r="F222" s="2"/>
    </row>
    <row r="223" spans="1:6" customFormat="1">
      <c r="A223" s="31"/>
      <c r="B223" s="20">
        <v>8.4</v>
      </c>
      <c r="C223" s="5" t="s">
        <v>807</v>
      </c>
      <c r="D223" s="17">
        <v>314</v>
      </c>
      <c r="E223" s="2"/>
      <c r="F223" s="2"/>
    </row>
    <row r="224" spans="1:6" customFormat="1">
      <c r="A224" s="31"/>
      <c r="B224" s="20">
        <v>8.5</v>
      </c>
      <c r="C224" s="5" t="s">
        <v>808</v>
      </c>
      <c r="D224" s="17">
        <v>316</v>
      </c>
      <c r="E224" s="2"/>
      <c r="F224" s="2"/>
    </row>
    <row r="225" spans="1:6" customFormat="1">
      <c r="A225" s="31"/>
      <c r="B225" s="20" t="s">
        <v>430</v>
      </c>
      <c r="C225" s="5" t="s">
        <v>809</v>
      </c>
      <c r="D225" s="17">
        <v>316</v>
      </c>
      <c r="E225" s="2"/>
      <c r="F225" s="2"/>
    </row>
    <row r="226" spans="1:6" customFormat="1">
      <c r="A226" s="31"/>
      <c r="B226" s="20" t="s">
        <v>431</v>
      </c>
      <c r="C226" s="5" t="s">
        <v>810</v>
      </c>
      <c r="D226" s="17">
        <v>317</v>
      </c>
      <c r="E226" s="2"/>
      <c r="F226" s="2"/>
    </row>
    <row r="227" spans="1:6" customFormat="1">
      <c r="A227" s="31"/>
      <c r="B227" s="20" t="s">
        <v>432</v>
      </c>
      <c r="C227" s="5" t="s">
        <v>811</v>
      </c>
      <c r="D227" s="17">
        <v>318</v>
      </c>
      <c r="E227" s="2"/>
      <c r="F227" s="2"/>
    </row>
    <row r="228" spans="1:6" customFormat="1">
      <c r="A228" s="31"/>
      <c r="B228" s="20" t="s">
        <v>433</v>
      </c>
      <c r="C228" s="5" t="s">
        <v>812</v>
      </c>
      <c r="D228" s="17">
        <v>319</v>
      </c>
      <c r="E228" s="2"/>
      <c r="F228" s="2"/>
    </row>
    <row r="229" spans="1:6" customFormat="1">
      <c r="A229" s="31"/>
      <c r="B229" s="20">
        <v>8.6</v>
      </c>
      <c r="C229" s="5" t="s">
        <v>813</v>
      </c>
      <c r="D229" s="17">
        <v>320</v>
      </c>
      <c r="E229" s="2"/>
      <c r="F229" s="2"/>
    </row>
    <row r="230" spans="1:6" customFormat="1">
      <c r="A230" s="31"/>
      <c r="B230" s="20" t="s">
        <v>434</v>
      </c>
      <c r="C230" s="5" t="s">
        <v>814</v>
      </c>
      <c r="D230" s="17">
        <v>320</v>
      </c>
      <c r="E230" s="2"/>
      <c r="F230" s="2"/>
    </row>
    <row r="231" spans="1:6" customFormat="1">
      <c r="A231" s="31"/>
      <c r="B231" s="20" t="s">
        <v>435</v>
      </c>
      <c r="C231" s="5" t="s">
        <v>815</v>
      </c>
      <c r="D231" s="17">
        <v>321</v>
      </c>
      <c r="E231" s="2"/>
      <c r="F231" s="2"/>
    </row>
    <row r="232" spans="1:6" customFormat="1">
      <c r="A232" s="31"/>
      <c r="B232" s="20" t="s">
        <v>436</v>
      </c>
      <c r="C232" s="5" t="s">
        <v>816</v>
      </c>
      <c r="D232" s="17">
        <v>321</v>
      </c>
      <c r="E232" s="2"/>
      <c r="F232" s="2"/>
    </row>
    <row r="233" spans="1:6" customFormat="1">
      <c r="A233" s="31"/>
      <c r="B233" s="20" t="s">
        <v>437</v>
      </c>
      <c r="C233" s="5" t="s">
        <v>817</v>
      </c>
      <c r="D233" s="17">
        <v>322</v>
      </c>
      <c r="E233" s="2"/>
      <c r="F233" s="2"/>
    </row>
    <row r="234" spans="1:6" customFormat="1">
      <c r="A234" s="31"/>
      <c r="B234" s="20" t="s">
        <v>438</v>
      </c>
      <c r="C234" s="5" t="s">
        <v>818</v>
      </c>
      <c r="D234" s="17">
        <v>323</v>
      </c>
      <c r="E234" s="2"/>
      <c r="F234" s="2"/>
    </row>
    <row r="235" spans="1:6" customFormat="1">
      <c r="A235" s="31"/>
      <c r="B235" s="20" t="s">
        <v>439</v>
      </c>
      <c r="C235" s="5" t="s">
        <v>819</v>
      </c>
      <c r="D235" s="17">
        <v>323</v>
      </c>
      <c r="E235" s="2"/>
      <c r="F235" s="2"/>
    </row>
    <row r="236" spans="1:6" customFormat="1">
      <c r="A236" s="31"/>
      <c r="B236" s="20" t="s">
        <v>440</v>
      </c>
      <c r="C236" s="5" t="s">
        <v>820</v>
      </c>
      <c r="D236" s="17">
        <v>325</v>
      </c>
      <c r="E236" s="2"/>
      <c r="F236" s="2"/>
    </row>
    <row r="237" spans="1:6" customFormat="1">
      <c r="A237" s="31"/>
      <c r="B237" s="20" t="s">
        <v>441</v>
      </c>
      <c r="C237" s="5" t="s">
        <v>821</v>
      </c>
      <c r="D237" s="17">
        <v>325</v>
      </c>
      <c r="E237" s="2"/>
      <c r="F237" s="2"/>
    </row>
    <row r="238" spans="1:6" customFormat="1">
      <c r="A238" s="31"/>
      <c r="B238" s="20" t="s">
        <v>442</v>
      </c>
      <c r="C238" s="5" t="s">
        <v>822</v>
      </c>
      <c r="D238" s="17">
        <v>326</v>
      </c>
      <c r="E238" s="2"/>
      <c r="F238" s="2"/>
    </row>
    <row r="239" spans="1:6" customFormat="1">
      <c r="A239" s="31"/>
      <c r="B239" s="20" t="s">
        <v>443</v>
      </c>
      <c r="C239" s="5" t="s">
        <v>823</v>
      </c>
      <c r="D239" s="17">
        <v>327</v>
      </c>
      <c r="E239" s="2"/>
      <c r="F239" s="2"/>
    </row>
    <row r="240" spans="1:6" customFormat="1">
      <c r="A240" s="31"/>
      <c r="B240" s="20">
        <v>8.6999999999999993</v>
      </c>
      <c r="C240" s="5" t="s">
        <v>824</v>
      </c>
      <c r="D240" s="17">
        <v>328</v>
      </c>
      <c r="E240" s="2"/>
      <c r="F240" s="2"/>
    </row>
    <row r="241" spans="1:6" customFormat="1">
      <c r="A241" s="31"/>
      <c r="B241" s="20">
        <v>8.8000000000000007</v>
      </c>
      <c r="C241" s="5" t="s">
        <v>825</v>
      </c>
      <c r="D241" s="17">
        <v>330</v>
      </c>
      <c r="E241" s="2"/>
      <c r="F241" s="2"/>
    </row>
    <row r="242" spans="1:6" customFormat="1">
      <c r="A242" s="31"/>
      <c r="B242" s="20" t="s">
        <v>444</v>
      </c>
      <c r="C242" s="5" t="s">
        <v>826</v>
      </c>
      <c r="D242" s="17">
        <v>330</v>
      </c>
      <c r="E242" s="2"/>
      <c r="F242" s="2"/>
    </row>
    <row r="243" spans="1:6" customFormat="1">
      <c r="A243" s="31"/>
      <c r="B243" s="20" t="s">
        <v>445</v>
      </c>
      <c r="C243" s="5" t="s">
        <v>827</v>
      </c>
      <c r="D243" s="17">
        <v>331</v>
      </c>
      <c r="E243" s="2"/>
      <c r="F243" s="2"/>
    </row>
    <row r="244" spans="1:6" customFormat="1">
      <c r="A244" s="31"/>
      <c r="B244" s="20" t="s">
        <v>446</v>
      </c>
      <c r="C244" s="5" t="s">
        <v>828</v>
      </c>
      <c r="D244" s="17">
        <v>334</v>
      </c>
      <c r="E244" s="2"/>
      <c r="F244" s="2"/>
    </row>
    <row r="245" spans="1:6" customFormat="1">
      <c r="A245" s="31"/>
      <c r="B245" s="20" t="s">
        <v>447</v>
      </c>
      <c r="C245" s="5" t="s">
        <v>829</v>
      </c>
      <c r="D245" s="17">
        <v>334</v>
      </c>
      <c r="E245" s="2"/>
      <c r="F245" s="2"/>
    </row>
    <row r="246" spans="1:6" customFormat="1">
      <c r="A246" s="31"/>
      <c r="B246" s="20">
        <v>8.9</v>
      </c>
      <c r="C246" s="5" t="s">
        <v>830</v>
      </c>
      <c r="D246" s="17">
        <v>337</v>
      </c>
      <c r="E246" s="2"/>
      <c r="F246" s="2"/>
    </row>
    <row r="247" spans="1:6" customFormat="1">
      <c r="A247" s="31"/>
      <c r="B247" s="20" t="s">
        <v>448</v>
      </c>
      <c r="C247" s="5" t="s">
        <v>831</v>
      </c>
      <c r="D247" s="17">
        <v>337</v>
      </c>
      <c r="E247" s="2"/>
      <c r="F247" s="2"/>
    </row>
    <row r="248" spans="1:6" customFormat="1">
      <c r="A248" s="31"/>
      <c r="B248" s="20" t="s">
        <v>449</v>
      </c>
      <c r="C248" s="5" t="s">
        <v>832</v>
      </c>
      <c r="D248" s="17">
        <v>338</v>
      </c>
      <c r="E248" s="2"/>
      <c r="F248" s="2"/>
    </row>
    <row r="249" spans="1:6" customFormat="1">
      <c r="A249" s="31"/>
      <c r="B249" s="20" t="s">
        <v>450</v>
      </c>
      <c r="C249" s="5" t="s">
        <v>833</v>
      </c>
      <c r="D249" s="17">
        <v>338</v>
      </c>
      <c r="E249" s="2"/>
      <c r="F249" s="2"/>
    </row>
    <row r="250" spans="1:6" customFormat="1">
      <c r="A250" s="31" t="s">
        <v>1022</v>
      </c>
      <c r="B250" s="20">
        <v>9.1</v>
      </c>
      <c r="C250" s="5" t="s">
        <v>834</v>
      </c>
      <c r="D250" s="17">
        <v>344</v>
      </c>
      <c r="E250" s="2"/>
      <c r="F250" s="2"/>
    </row>
    <row r="251" spans="1:6" customFormat="1">
      <c r="A251" s="31"/>
      <c r="B251" s="20" t="s">
        <v>451</v>
      </c>
      <c r="C251" s="5" t="s">
        <v>835</v>
      </c>
      <c r="D251" s="17">
        <v>344</v>
      </c>
      <c r="E251" s="2"/>
      <c r="F251" s="2"/>
    </row>
    <row r="252" spans="1:6" customFormat="1">
      <c r="A252" s="31"/>
      <c r="B252" s="20" t="s">
        <v>452</v>
      </c>
      <c r="C252" s="5" t="s">
        <v>836</v>
      </c>
      <c r="D252" s="17">
        <v>346</v>
      </c>
      <c r="E252" s="2"/>
      <c r="F252" s="2"/>
    </row>
    <row r="253" spans="1:6" customFormat="1">
      <c r="A253" s="31"/>
      <c r="B253" s="20" t="s">
        <v>453</v>
      </c>
      <c r="C253" s="5" t="s">
        <v>837</v>
      </c>
      <c r="D253" s="17">
        <v>347</v>
      </c>
      <c r="E253" s="2"/>
      <c r="F253" s="2"/>
    </row>
    <row r="254" spans="1:6" customFormat="1">
      <c r="A254" s="31"/>
      <c r="B254" s="20" t="s">
        <v>454</v>
      </c>
      <c r="C254" s="5" t="s">
        <v>838</v>
      </c>
      <c r="D254" s="17">
        <v>349</v>
      </c>
      <c r="E254" s="2"/>
      <c r="F254" s="2"/>
    </row>
    <row r="255" spans="1:6" customFormat="1">
      <c r="A255" s="31"/>
      <c r="B255" s="20" t="s">
        <v>455</v>
      </c>
      <c r="C255" s="5" t="s">
        <v>839</v>
      </c>
      <c r="D255" s="17">
        <v>352</v>
      </c>
      <c r="E255" s="2"/>
      <c r="F255" s="2"/>
    </row>
    <row r="256" spans="1:6" customFormat="1">
      <c r="A256" s="31"/>
      <c r="B256" s="20">
        <v>9.1999999999999993</v>
      </c>
      <c r="C256" s="5" t="s">
        <v>840</v>
      </c>
      <c r="D256" s="17">
        <v>353</v>
      </c>
      <c r="E256" s="2"/>
      <c r="F256" s="2"/>
    </row>
    <row r="257" spans="1:6" customFormat="1">
      <c r="A257" s="31"/>
      <c r="B257" s="20" t="s">
        <v>456</v>
      </c>
      <c r="C257" s="5" t="s">
        <v>841</v>
      </c>
      <c r="D257" s="17">
        <v>355</v>
      </c>
      <c r="E257" s="2"/>
      <c r="F257" s="2"/>
    </row>
    <row r="258" spans="1:6" customFormat="1">
      <c r="A258" s="31"/>
      <c r="B258" s="20" t="s">
        <v>457</v>
      </c>
      <c r="C258" s="5" t="s">
        <v>842</v>
      </c>
      <c r="D258" s="17">
        <v>362</v>
      </c>
      <c r="E258" s="2"/>
      <c r="F258" s="2"/>
    </row>
    <row r="259" spans="1:6" customFormat="1">
      <c r="A259" s="31"/>
      <c r="B259" s="20" t="s">
        <v>458</v>
      </c>
      <c r="C259" s="5" t="s">
        <v>843</v>
      </c>
      <c r="D259" s="17">
        <v>363</v>
      </c>
      <c r="E259" s="2"/>
      <c r="F259" s="2"/>
    </row>
    <row r="260" spans="1:6" customFormat="1">
      <c r="A260" s="31"/>
      <c r="B260" s="20" t="s">
        <v>459</v>
      </c>
      <c r="C260" s="5" t="s">
        <v>844</v>
      </c>
      <c r="D260" s="17">
        <v>366</v>
      </c>
      <c r="E260" s="2"/>
      <c r="F260" s="2"/>
    </row>
    <row r="261" spans="1:6" customFormat="1">
      <c r="A261" s="31"/>
      <c r="B261" s="20" t="s">
        <v>460</v>
      </c>
      <c r="C261" s="5" t="s">
        <v>845</v>
      </c>
      <c r="D261" s="17">
        <v>369</v>
      </c>
      <c r="E261" s="2"/>
      <c r="F261" s="2"/>
    </row>
    <row r="262" spans="1:6" customFormat="1">
      <c r="A262" s="31"/>
      <c r="B262" s="20" t="s">
        <v>461</v>
      </c>
      <c r="C262" s="5" t="s">
        <v>846</v>
      </c>
      <c r="D262" s="17">
        <v>371</v>
      </c>
      <c r="E262" s="2"/>
      <c r="F262" s="2"/>
    </row>
    <row r="263" spans="1:6" customFormat="1">
      <c r="A263" s="31"/>
      <c r="B263" s="20">
        <v>9.3000000000000007</v>
      </c>
      <c r="C263" s="5" t="s">
        <v>847</v>
      </c>
      <c r="D263" s="17">
        <v>372</v>
      </c>
      <c r="E263" s="2"/>
      <c r="F263" s="2"/>
    </row>
    <row r="264" spans="1:6" customFormat="1">
      <c r="A264" s="31"/>
      <c r="B264" s="20" t="s">
        <v>462</v>
      </c>
      <c r="C264" s="5" t="s">
        <v>848</v>
      </c>
      <c r="D264" s="17">
        <v>372</v>
      </c>
      <c r="E264" s="2"/>
      <c r="F264" s="2"/>
    </row>
    <row r="265" spans="1:6" customFormat="1">
      <c r="A265" s="31"/>
      <c r="B265" s="20" t="s">
        <v>463</v>
      </c>
      <c r="C265" s="5" t="s">
        <v>849</v>
      </c>
      <c r="D265" s="17">
        <v>375</v>
      </c>
      <c r="E265" s="2"/>
      <c r="F265" s="2"/>
    </row>
    <row r="266" spans="1:6" customFormat="1">
      <c r="A266" s="31"/>
      <c r="B266" s="20" t="s">
        <v>464</v>
      </c>
      <c r="C266" s="5" t="s">
        <v>850</v>
      </c>
      <c r="D266" s="17">
        <v>376</v>
      </c>
      <c r="E266" s="2"/>
      <c r="F266" s="2"/>
    </row>
    <row r="267" spans="1:6" customFormat="1">
      <c r="A267" s="31"/>
      <c r="B267" s="20" t="s">
        <v>465</v>
      </c>
      <c r="C267" s="5" t="s">
        <v>851</v>
      </c>
      <c r="D267" s="17">
        <v>377</v>
      </c>
      <c r="E267" s="2"/>
      <c r="F267" s="2"/>
    </row>
    <row r="268" spans="1:6" customFormat="1">
      <c r="A268" s="31"/>
      <c r="B268" s="20" t="s">
        <v>466</v>
      </c>
      <c r="C268" s="5" t="s">
        <v>852</v>
      </c>
      <c r="D268" s="17">
        <v>378</v>
      </c>
      <c r="E268" s="2"/>
      <c r="F268" s="2"/>
    </row>
    <row r="269" spans="1:6" customFormat="1">
      <c r="A269" s="31"/>
      <c r="B269" s="20" t="s">
        <v>467</v>
      </c>
      <c r="C269" s="5" t="s">
        <v>853</v>
      </c>
      <c r="D269" s="17">
        <v>379</v>
      </c>
      <c r="E269" s="2"/>
      <c r="F269" s="2"/>
    </row>
    <row r="270" spans="1:6" customFormat="1">
      <c r="A270" s="31"/>
      <c r="B270" s="20" t="s">
        <v>468</v>
      </c>
      <c r="C270" s="5" t="s">
        <v>854</v>
      </c>
      <c r="D270" s="17">
        <v>380</v>
      </c>
      <c r="E270" s="2"/>
      <c r="F270" s="2"/>
    </row>
    <row r="271" spans="1:6" customFormat="1">
      <c r="A271" s="31"/>
      <c r="B271" s="20">
        <v>9.4</v>
      </c>
      <c r="C271" s="5" t="s">
        <v>855</v>
      </c>
      <c r="D271" s="17">
        <v>381</v>
      </c>
      <c r="E271" s="2"/>
      <c r="F271" s="2"/>
    </row>
    <row r="272" spans="1:6" customFormat="1">
      <c r="A272" s="31"/>
      <c r="B272" s="20" t="s">
        <v>469</v>
      </c>
      <c r="C272" s="5" t="s">
        <v>856</v>
      </c>
      <c r="D272" s="17">
        <v>382</v>
      </c>
      <c r="E272" s="2"/>
      <c r="F272" s="2"/>
    </row>
    <row r="273" spans="1:6" customFormat="1">
      <c r="A273" s="31"/>
      <c r="B273" s="20" t="s">
        <v>470</v>
      </c>
      <c r="C273" s="5" t="s">
        <v>857</v>
      </c>
      <c r="D273" s="17">
        <v>382</v>
      </c>
      <c r="E273" s="2"/>
      <c r="F273" s="2"/>
    </row>
    <row r="274" spans="1:6" customFormat="1">
      <c r="A274" s="31"/>
      <c r="B274" s="20" t="s">
        <v>471</v>
      </c>
      <c r="C274" s="5" t="s">
        <v>858</v>
      </c>
      <c r="D274" s="17">
        <v>383</v>
      </c>
      <c r="E274" s="2"/>
      <c r="F274" s="2"/>
    </row>
    <row r="275" spans="1:6" customFormat="1">
      <c r="A275" s="31"/>
      <c r="B275" s="20" t="s">
        <v>472</v>
      </c>
      <c r="C275" s="5" t="s">
        <v>859</v>
      </c>
      <c r="D275" s="17">
        <v>384</v>
      </c>
      <c r="E275" s="2"/>
      <c r="F275" s="2"/>
    </row>
    <row r="276" spans="1:6" customFormat="1">
      <c r="A276" s="31"/>
      <c r="B276" s="20" t="s">
        <v>473</v>
      </c>
      <c r="C276" s="5" t="s">
        <v>860</v>
      </c>
      <c r="D276" s="17">
        <v>384</v>
      </c>
      <c r="E276" s="2"/>
      <c r="F276" s="2"/>
    </row>
    <row r="277" spans="1:6" customFormat="1">
      <c r="A277" s="31"/>
      <c r="B277" s="20" t="s">
        <v>474</v>
      </c>
      <c r="C277" s="5" t="s">
        <v>861</v>
      </c>
      <c r="D277" s="17">
        <v>385</v>
      </c>
      <c r="E277" s="2"/>
      <c r="F277" s="2"/>
    </row>
    <row r="278" spans="1:6" customFormat="1">
      <c r="A278" s="31"/>
      <c r="B278" s="20">
        <v>9.5</v>
      </c>
      <c r="C278" s="5" t="s">
        <v>862</v>
      </c>
      <c r="D278" s="17">
        <v>388</v>
      </c>
      <c r="E278" s="2"/>
      <c r="F278" s="2"/>
    </row>
    <row r="279" spans="1:6" customFormat="1">
      <c r="A279" s="31"/>
      <c r="B279" s="20" t="s">
        <v>475</v>
      </c>
      <c r="C279" s="5" t="s">
        <v>863</v>
      </c>
      <c r="D279" s="17">
        <v>389</v>
      </c>
      <c r="E279" s="2"/>
      <c r="F279" s="2"/>
    </row>
    <row r="280" spans="1:6" customFormat="1">
      <c r="A280" s="31"/>
      <c r="B280" s="20" t="s">
        <v>476</v>
      </c>
      <c r="C280" s="5" t="s">
        <v>864</v>
      </c>
      <c r="D280" s="17">
        <v>391</v>
      </c>
      <c r="E280" s="2"/>
      <c r="F280" s="2"/>
    </row>
    <row r="281" spans="1:6" customFormat="1">
      <c r="A281" s="31"/>
      <c r="B281" s="20" t="s">
        <v>477</v>
      </c>
      <c r="C281" s="5" t="s">
        <v>865</v>
      </c>
      <c r="D281" s="17">
        <v>392</v>
      </c>
      <c r="E281" s="2"/>
      <c r="F281" s="2"/>
    </row>
    <row r="282" spans="1:6" customFormat="1">
      <c r="A282" s="31"/>
      <c r="B282" s="20" t="s">
        <v>478</v>
      </c>
      <c r="C282" s="5" t="s">
        <v>866</v>
      </c>
      <c r="D282" s="17">
        <v>394</v>
      </c>
      <c r="E282" s="2"/>
      <c r="F282" s="2"/>
    </row>
    <row r="283" spans="1:6" customFormat="1">
      <c r="A283" s="31"/>
      <c r="B283" s="20" t="s">
        <v>479</v>
      </c>
      <c r="C283" s="5" t="s">
        <v>867</v>
      </c>
      <c r="D283" s="17">
        <v>394</v>
      </c>
      <c r="E283" s="2"/>
      <c r="F283" s="2"/>
    </row>
    <row r="284" spans="1:6" customFormat="1">
      <c r="A284" s="31"/>
      <c r="B284" s="20" t="s">
        <v>480</v>
      </c>
      <c r="C284" s="5" t="s">
        <v>868</v>
      </c>
      <c r="D284" s="17">
        <v>395</v>
      </c>
      <c r="E284" s="2"/>
      <c r="F284" s="2"/>
    </row>
    <row r="285" spans="1:6" customFormat="1">
      <c r="A285" s="31"/>
      <c r="B285" s="20">
        <v>9.6</v>
      </c>
      <c r="C285" s="5" t="s">
        <v>869</v>
      </c>
      <c r="D285" s="17">
        <v>396</v>
      </c>
      <c r="E285" s="2"/>
      <c r="F285" s="2"/>
    </row>
    <row r="286" spans="1:6" customFormat="1">
      <c r="A286" s="31"/>
      <c r="B286" s="20" t="s">
        <v>481</v>
      </c>
      <c r="C286" s="5" t="s">
        <v>870</v>
      </c>
      <c r="D286" s="17">
        <v>397</v>
      </c>
      <c r="E286" s="2"/>
      <c r="F286" s="2"/>
    </row>
    <row r="287" spans="1:6" customFormat="1">
      <c r="A287" s="31"/>
      <c r="B287" s="20" t="s">
        <v>482</v>
      </c>
      <c r="C287" s="5" t="s">
        <v>871</v>
      </c>
      <c r="D287" s="17">
        <v>397</v>
      </c>
      <c r="E287" s="2"/>
      <c r="F287" s="2"/>
    </row>
    <row r="288" spans="1:6" customFormat="1">
      <c r="A288" s="31"/>
      <c r="B288" s="20" t="s">
        <v>483</v>
      </c>
      <c r="C288" s="5" t="s">
        <v>872</v>
      </c>
      <c r="D288" s="17">
        <v>398</v>
      </c>
      <c r="E288" s="2"/>
      <c r="F288" s="2"/>
    </row>
    <row r="289" spans="1:6" customFormat="1">
      <c r="A289" s="31"/>
      <c r="B289" s="20" t="s">
        <v>484</v>
      </c>
      <c r="C289" s="5" t="s">
        <v>873</v>
      </c>
      <c r="D289" s="17">
        <v>399</v>
      </c>
      <c r="E289" s="2"/>
      <c r="F289" s="2"/>
    </row>
    <row r="290" spans="1:6" customFormat="1">
      <c r="A290" s="31"/>
      <c r="B290" s="20" t="s">
        <v>485</v>
      </c>
      <c r="C290" s="5" t="s">
        <v>874</v>
      </c>
      <c r="D290" s="17">
        <v>399</v>
      </c>
      <c r="E290" s="2"/>
      <c r="F290" s="2"/>
    </row>
    <row r="291" spans="1:6" customFormat="1">
      <c r="A291" s="31" t="s">
        <v>1023</v>
      </c>
      <c r="B291" s="20">
        <v>10.1</v>
      </c>
      <c r="C291" s="5" t="s">
        <v>875</v>
      </c>
      <c r="D291" s="17">
        <v>403</v>
      </c>
      <c r="E291" s="2"/>
      <c r="F291" s="2"/>
    </row>
    <row r="292" spans="1:6" customFormat="1">
      <c r="A292" s="31"/>
      <c r="B292" s="20">
        <v>10.199999999999999</v>
      </c>
      <c r="C292" s="5" t="s">
        <v>876</v>
      </c>
      <c r="D292" s="17">
        <v>407</v>
      </c>
      <c r="E292" s="2"/>
      <c r="F292" s="2"/>
    </row>
    <row r="293" spans="1:6" customFormat="1">
      <c r="A293" s="31"/>
      <c r="B293" s="20">
        <v>10.3</v>
      </c>
      <c r="C293" s="5" t="s">
        <v>877</v>
      </c>
      <c r="D293" s="17">
        <v>409</v>
      </c>
      <c r="E293" s="2"/>
      <c r="F293" s="2"/>
    </row>
    <row r="294" spans="1:6" customFormat="1">
      <c r="A294" s="31"/>
      <c r="B294" s="20" t="s">
        <v>486</v>
      </c>
      <c r="C294" s="5" t="s">
        <v>878</v>
      </c>
      <c r="D294" s="17">
        <v>411</v>
      </c>
      <c r="E294" s="2"/>
      <c r="F294" s="2"/>
    </row>
    <row r="295" spans="1:6" customFormat="1">
      <c r="A295" s="31"/>
      <c r="B295" s="20" t="s">
        <v>487</v>
      </c>
      <c r="C295" s="5" t="s">
        <v>879</v>
      </c>
      <c r="D295" s="17">
        <v>411</v>
      </c>
      <c r="E295" s="2"/>
      <c r="F295" s="2"/>
    </row>
    <row r="296" spans="1:6" customFormat="1">
      <c r="A296" s="31"/>
      <c r="B296" s="20">
        <v>10.4</v>
      </c>
      <c r="C296" s="5" t="s">
        <v>880</v>
      </c>
      <c r="D296" s="17">
        <v>415</v>
      </c>
      <c r="E296" s="2"/>
      <c r="F296" s="2"/>
    </row>
    <row r="297" spans="1:6" customFormat="1">
      <c r="A297" s="31"/>
      <c r="B297" s="20">
        <v>10.5</v>
      </c>
      <c r="C297" s="5" t="s">
        <v>881</v>
      </c>
      <c r="D297" s="17">
        <v>419</v>
      </c>
      <c r="E297" s="2"/>
      <c r="F297" s="2"/>
    </row>
    <row r="298" spans="1:6" customFormat="1">
      <c r="A298" s="31"/>
      <c r="B298" s="20">
        <v>10.6</v>
      </c>
      <c r="C298" s="5" t="s">
        <v>882</v>
      </c>
      <c r="D298" s="17">
        <v>426</v>
      </c>
      <c r="E298" s="2"/>
      <c r="F298" s="2"/>
    </row>
    <row r="299" spans="1:6" customFormat="1">
      <c r="A299" s="31"/>
      <c r="B299" s="20">
        <v>10.7</v>
      </c>
      <c r="C299" s="5" t="s">
        <v>883</v>
      </c>
      <c r="D299" s="17">
        <v>429</v>
      </c>
      <c r="E299" s="2"/>
      <c r="F299" s="2"/>
    </row>
    <row r="300" spans="1:6" customFormat="1">
      <c r="A300" s="31"/>
      <c r="B300" s="20">
        <v>10.8</v>
      </c>
      <c r="C300" s="5" t="s">
        <v>884</v>
      </c>
      <c r="D300" s="17">
        <v>435</v>
      </c>
      <c r="E300" s="2"/>
      <c r="F300" s="2"/>
    </row>
    <row r="301" spans="1:6" customFormat="1">
      <c r="A301" s="31" t="s">
        <v>1021</v>
      </c>
      <c r="B301" s="20">
        <v>11.1</v>
      </c>
      <c r="C301" s="5" t="s">
        <v>885</v>
      </c>
      <c r="D301" s="17">
        <v>439</v>
      </c>
      <c r="E301" s="2"/>
      <c r="F301" s="2"/>
    </row>
    <row r="302" spans="1:6" customFormat="1">
      <c r="A302" s="31"/>
      <c r="B302" s="20" t="s">
        <v>488</v>
      </c>
      <c r="C302" s="5" t="s">
        <v>886</v>
      </c>
      <c r="D302" s="17">
        <v>441</v>
      </c>
      <c r="E302" s="2"/>
      <c r="F302" s="2"/>
    </row>
    <row r="303" spans="1:6" customFormat="1">
      <c r="A303" s="31"/>
      <c r="B303" s="20" t="s">
        <v>489</v>
      </c>
      <c r="C303" s="5" t="s">
        <v>887</v>
      </c>
      <c r="D303" s="17">
        <v>445</v>
      </c>
      <c r="E303" s="2"/>
      <c r="F303" s="2"/>
    </row>
    <row r="304" spans="1:6" customFormat="1">
      <c r="A304" s="31"/>
      <c r="B304" s="20" t="s">
        <v>490</v>
      </c>
      <c r="C304" s="5" t="s">
        <v>888</v>
      </c>
      <c r="D304" s="17">
        <v>447</v>
      </c>
      <c r="E304" s="2"/>
      <c r="F304" s="2"/>
    </row>
    <row r="305" spans="1:6" customFormat="1">
      <c r="A305" s="31"/>
      <c r="B305" s="20" t="s">
        <v>491</v>
      </c>
      <c r="C305" s="5" t="s">
        <v>889</v>
      </c>
      <c r="D305" s="17">
        <v>450</v>
      </c>
      <c r="E305" s="2"/>
      <c r="F305" s="2"/>
    </row>
    <row r="306" spans="1:6" customFormat="1">
      <c r="A306" s="31"/>
      <c r="B306" s="20">
        <v>11.2</v>
      </c>
      <c r="C306" s="5" t="s">
        <v>890</v>
      </c>
      <c r="D306" s="17">
        <v>453</v>
      </c>
      <c r="E306" s="2"/>
      <c r="F306" s="2"/>
    </row>
    <row r="307" spans="1:6" customFormat="1">
      <c r="A307" s="31"/>
      <c r="B307" s="20">
        <v>11.3</v>
      </c>
      <c r="C307" s="5" t="s">
        <v>891</v>
      </c>
      <c r="D307" s="17">
        <v>459</v>
      </c>
      <c r="E307" s="2"/>
      <c r="F307" s="2"/>
    </row>
    <row r="308" spans="1:6" customFormat="1">
      <c r="A308" s="31"/>
      <c r="B308" s="20">
        <v>11.4</v>
      </c>
      <c r="C308" s="5" t="s">
        <v>892</v>
      </c>
      <c r="D308" s="17">
        <v>465</v>
      </c>
      <c r="E308" s="2"/>
      <c r="F308" s="2"/>
    </row>
    <row r="309" spans="1:6" customFormat="1">
      <c r="A309" s="31"/>
      <c r="B309" s="20" t="s">
        <v>492</v>
      </c>
      <c r="C309" s="5" t="s">
        <v>893</v>
      </c>
      <c r="D309" s="17">
        <v>466</v>
      </c>
      <c r="E309" s="2"/>
      <c r="F309" s="2"/>
    </row>
    <row r="310" spans="1:6" customFormat="1">
      <c r="A310" s="31" t="s">
        <v>1020</v>
      </c>
      <c r="B310" s="20">
        <v>12.1</v>
      </c>
      <c r="C310" s="5" t="s">
        <v>894</v>
      </c>
      <c r="D310" s="17">
        <v>469</v>
      </c>
      <c r="E310" s="2"/>
      <c r="F310" s="2"/>
    </row>
    <row r="311" spans="1:6" customFormat="1">
      <c r="A311" s="31"/>
      <c r="B311" s="20" t="s">
        <v>493</v>
      </c>
      <c r="C311" s="5" t="s">
        <v>895</v>
      </c>
      <c r="D311" s="17">
        <v>469</v>
      </c>
      <c r="E311" s="2"/>
      <c r="F311" s="2"/>
    </row>
    <row r="312" spans="1:6" customFormat="1">
      <c r="A312" s="31"/>
      <c r="B312" s="20" t="s">
        <v>494</v>
      </c>
      <c r="C312" s="5" t="s">
        <v>896</v>
      </c>
      <c r="D312" s="17">
        <v>470</v>
      </c>
      <c r="E312" s="2"/>
      <c r="F312" s="2"/>
    </row>
    <row r="313" spans="1:6" customFormat="1">
      <c r="A313" s="31"/>
      <c r="B313" s="20" t="s">
        <v>495</v>
      </c>
      <c r="C313" s="5" t="s">
        <v>897</v>
      </c>
      <c r="D313" s="17">
        <v>473</v>
      </c>
      <c r="E313" s="2"/>
      <c r="F313" s="2"/>
    </row>
    <row r="314" spans="1:6" customFormat="1">
      <c r="A314" s="31"/>
      <c r="B314" s="20">
        <v>12.2</v>
      </c>
      <c r="C314" s="5" t="s">
        <v>898</v>
      </c>
      <c r="D314" s="17">
        <v>474</v>
      </c>
      <c r="E314" s="2"/>
      <c r="F314" s="2"/>
    </row>
    <row r="315" spans="1:6" customFormat="1">
      <c r="A315" s="31"/>
      <c r="B315" s="20" t="s">
        <v>496</v>
      </c>
      <c r="C315" s="5" t="s">
        <v>899</v>
      </c>
      <c r="D315" s="17">
        <v>477</v>
      </c>
      <c r="E315" s="2"/>
      <c r="F315" s="2"/>
    </row>
    <row r="316" spans="1:6" customFormat="1">
      <c r="A316" s="31"/>
      <c r="B316" s="20" t="s">
        <v>497</v>
      </c>
      <c r="C316" s="5" t="s">
        <v>900</v>
      </c>
      <c r="D316" s="17">
        <v>478</v>
      </c>
      <c r="E316" s="2"/>
      <c r="F316" s="2"/>
    </row>
    <row r="317" spans="1:6" customFormat="1">
      <c r="A317" s="31"/>
      <c r="B317" s="20">
        <v>12.3</v>
      </c>
      <c r="C317" s="5" t="s">
        <v>901</v>
      </c>
      <c r="D317" s="17">
        <v>481</v>
      </c>
      <c r="E317" s="2"/>
      <c r="F317" s="2"/>
    </row>
    <row r="318" spans="1:6" customFormat="1">
      <c r="A318" s="31"/>
      <c r="B318" s="20" t="s">
        <v>498</v>
      </c>
      <c r="C318" s="5" t="s">
        <v>902</v>
      </c>
      <c r="D318" s="17">
        <v>482</v>
      </c>
      <c r="E318" s="2"/>
      <c r="F318" s="2"/>
    </row>
    <row r="319" spans="1:6" customFormat="1">
      <c r="A319" s="31"/>
      <c r="B319" s="20" t="s">
        <v>499</v>
      </c>
      <c r="C319" s="5" t="s">
        <v>903</v>
      </c>
      <c r="D319" s="17">
        <v>483</v>
      </c>
      <c r="E319" s="2"/>
      <c r="F319" s="2"/>
    </row>
    <row r="320" spans="1:6" customFormat="1">
      <c r="A320" s="31"/>
      <c r="B320" s="20" t="s">
        <v>500</v>
      </c>
      <c r="C320" s="5" t="s">
        <v>904</v>
      </c>
      <c r="D320" s="17">
        <v>484</v>
      </c>
      <c r="E320" s="2"/>
      <c r="F320" s="2"/>
    </row>
    <row r="321" spans="1:6" customFormat="1">
      <c r="A321" s="31"/>
      <c r="B321" s="20" t="s">
        <v>501</v>
      </c>
      <c r="C321" s="5" t="s">
        <v>905</v>
      </c>
      <c r="D321" s="17">
        <v>485</v>
      </c>
      <c r="E321" s="2"/>
      <c r="F321" s="2"/>
    </row>
    <row r="322" spans="1:6" customFormat="1">
      <c r="A322" s="31"/>
      <c r="B322" s="20" t="s">
        <v>502</v>
      </c>
      <c r="C322" s="5" t="s">
        <v>906</v>
      </c>
      <c r="D322" s="17">
        <v>485</v>
      </c>
      <c r="E322" s="2"/>
      <c r="F322" s="2"/>
    </row>
    <row r="323" spans="1:6" customFormat="1">
      <c r="A323" s="31"/>
      <c r="B323" s="20">
        <v>12.4</v>
      </c>
      <c r="C323" s="5" t="s">
        <v>907</v>
      </c>
      <c r="D323" s="17">
        <v>488</v>
      </c>
      <c r="E323" s="2"/>
      <c r="F323" s="2"/>
    </row>
    <row r="324" spans="1:6" customFormat="1">
      <c r="A324" s="31"/>
      <c r="B324" s="20" t="s">
        <v>503</v>
      </c>
      <c r="C324" s="5" t="s">
        <v>908</v>
      </c>
      <c r="D324" s="17">
        <v>488</v>
      </c>
      <c r="E324" s="2"/>
      <c r="F324" s="2"/>
    </row>
    <row r="325" spans="1:6" customFormat="1">
      <c r="A325" s="31"/>
      <c r="B325" s="20" t="s">
        <v>504</v>
      </c>
      <c r="C325" s="5" t="s">
        <v>909</v>
      </c>
      <c r="D325" s="17">
        <v>490</v>
      </c>
      <c r="E325" s="2"/>
      <c r="F325" s="2"/>
    </row>
    <row r="326" spans="1:6" customFormat="1">
      <c r="A326" s="31"/>
      <c r="B326" s="20" t="s">
        <v>505</v>
      </c>
      <c r="C326" s="5" t="s">
        <v>910</v>
      </c>
      <c r="D326" s="17">
        <v>493</v>
      </c>
      <c r="E326" s="2"/>
      <c r="F326" s="2"/>
    </row>
    <row r="327" spans="1:6" customFormat="1">
      <c r="A327" s="31"/>
      <c r="B327" s="20" t="s">
        <v>506</v>
      </c>
      <c r="C327" s="5" t="s">
        <v>911</v>
      </c>
      <c r="D327" s="17">
        <v>496</v>
      </c>
      <c r="E327" s="2"/>
      <c r="F327" s="2"/>
    </row>
    <row r="328" spans="1:6" customFormat="1">
      <c r="A328" s="31"/>
      <c r="B328" s="20" t="s">
        <v>507</v>
      </c>
      <c r="C328" s="5" t="s">
        <v>912</v>
      </c>
      <c r="D328" s="17">
        <v>499</v>
      </c>
      <c r="E328" s="2"/>
      <c r="F328" s="2"/>
    </row>
    <row r="329" spans="1:6" customFormat="1">
      <c r="A329" s="31"/>
      <c r="B329" s="20">
        <v>12.5</v>
      </c>
      <c r="C329" s="5" t="s">
        <v>913</v>
      </c>
      <c r="D329" s="17">
        <v>504</v>
      </c>
      <c r="E329" s="2"/>
      <c r="F329" s="2"/>
    </row>
    <row r="330" spans="1:6" customFormat="1">
      <c r="A330" s="31"/>
      <c r="B330" s="20" t="s">
        <v>508</v>
      </c>
      <c r="C330" s="5" t="s">
        <v>914</v>
      </c>
      <c r="D330" s="17">
        <v>504</v>
      </c>
      <c r="E330" s="2"/>
      <c r="F330" s="2"/>
    </row>
    <row r="331" spans="1:6" customFormat="1">
      <c r="A331" s="31"/>
      <c r="B331" s="20" t="s">
        <v>509</v>
      </c>
      <c r="C331" s="5" t="s">
        <v>915</v>
      </c>
      <c r="D331" s="17">
        <v>507</v>
      </c>
      <c r="E331" s="2"/>
      <c r="F331" s="2"/>
    </row>
    <row r="332" spans="1:6" customFormat="1">
      <c r="A332" s="31"/>
      <c r="B332" s="20" t="s">
        <v>510</v>
      </c>
      <c r="C332" s="5" t="s">
        <v>916</v>
      </c>
      <c r="D332" s="17">
        <v>508</v>
      </c>
      <c r="E332" s="2"/>
      <c r="F332" s="2"/>
    </row>
    <row r="333" spans="1:6" customFormat="1">
      <c r="A333" s="31"/>
      <c r="B333" s="20" t="s">
        <v>511</v>
      </c>
      <c r="C333" s="5" t="s">
        <v>917</v>
      </c>
      <c r="D333" s="17">
        <v>508</v>
      </c>
      <c r="E333" s="2"/>
      <c r="F333" s="2"/>
    </row>
    <row r="334" spans="1:6" customFormat="1">
      <c r="A334" s="31"/>
      <c r="B334" s="20" t="s">
        <v>512</v>
      </c>
      <c r="C334" s="5" t="s">
        <v>918</v>
      </c>
      <c r="D334" s="17">
        <v>510</v>
      </c>
      <c r="E334" s="2"/>
      <c r="F334" s="2"/>
    </row>
    <row r="335" spans="1:6" customFormat="1">
      <c r="A335" s="31"/>
      <c r="B335" s="20" t="s">
        <v>513</v>
      </c>
      <c r="C335" s="5" t="s">
        <v>919</v>
      </c>
      <c r="D335" s="17">
        <v>511</v>
      </c>
      <c r="E335" s="2"/>
      <c r="F335" s="2"/>
    </row>
    <row r="336" spans="1:6" customFormat="1">
      <c r="A336" s="31"/>
      <c r="B336" s="20" t="s">
        <v>514</v>
      </c>
      <c r="C336" s="5" t="s">
        <v>920</v>
      </c>
      <c r="D336" s="17">
        <v>515</v>
      </c>
      <c r="E336" s="2"/>
      <c r="F336" s="2"/>
    </row>
    <row r="337" spans="1:6" customFormat="1">
      <c r="A337" s="31"/>
      <c r="B337" s="20" t="s">
        <v>515</v>
      </c>
      <c r="C337" s="5" t="s">
        <v>921</v>
      </c>
      <c r="D337" s="17">
        <v>516</v>
      </c>
      <c r="E337" s="2"/>
      <c r="F337" s="2"/>
    </row>
    <row r="338" spans="1:6" customFormat="1">
      <c r="A338" s="31"/>
      <c r="B338" s="20">
        <v>12.6</v>
      </c>
      <c r="C338" s="5" t="s">
        <v>922</v>
      </c>
      <c r="D338" s="17">
        <v>518</v>
      </c>
      <c r="E338" s="2"/>
      <c r="F338" s="2"/>
    </row>
    <row r="339" spans="1:6" customFormat="1">
      <c r="A339" s="31"/>
      <c r="B339" s="20" t="s">
        <v>516</v>
      </c>
      <c r="C339" s="5" t="s">
        <v>923</v>
      </c>
      <c r="D339" s="17">
        <v>520</v>
      </c>
      <c r="E339" s="2"/>
      <c r="F339" s="2"/>
    </row>
    <row r="340" spans="1:6" customFormat="1">
      <c r="A340" s="31"/>
      <c r="B340" s="20" t="s">
        <v>517</v>
      </c>
      <c r="C340" s="5" t="s">
        <v>924</v>
      </c>
      <c r="D340" s="17">
        <v>528</v>
      </c>
      <c r="E340" s="2"/>
      <c r="F340" s="2"/>
    </row>
    <row r="341" spans="1:6" customFormat="1">
      <c r="A341" s="31"/>
      <c r="B341" s="20" t="s">
        <v>518</v>
      </c>
      <c r="C341" s="5" t="s">
        <v>925</v>
      </c>
      <c r="D341" s="17">
        <v>537</v>
      </c>
      <c r="E341" s="2"/>
      <c r="F341" s="2"/>
    </row>
    <row r="342" spans="1:6" customFormat="1">
      <c r="A342" s="31"/>
      <c r="B342" s="20" t="s">
        <v>519</v>
      </c>
      <c r="C342" s="5" t="s">
        <v>926</v>
      </c>
      <c r="D342" s="17">
        <v>537</v>
      </c>
      <c r="E342" s="2"/>
      <c r="F342" s="2"/>
    </row>
    <row r="343" spans="1:6" customFormat="1">
      <c r="A343" s="31"/>
      <c r="B343" s="20" t="s">
        <v>520</v>
      </c>
      <c r="C343" s="5" t="s">
        <v>927</v>
      </c>
      <c r="D343" s="17">
        <v>541</v>
      </c>
      <c r="E343" s="2"/>
      <c r="F343" s="2"/>
    </row>
    <row r="344" spans="1:6" customFormat="1">
      <c r="A344" s="31"/>
      <c r="B344" s="20">
        <v>12.7</v>
      </c>
      <c r="C344" s="5" t="s">
        <v>928</v>
      </c>
      <c r="D344" s="17">
        <v>541</v>
      </c>
      <c r="E344" s="2"/>
      <c r="F344" s="2"/>
    </row>
    <row r="345" spans="1:6" customFormat="1">
      <c r="A345" s="31"/>
      <c r="B345" s="20" t="s">
        <v>521</v>
      </c>
      <c r="C345" s="5" t="s">
        <v>929</v>
      </c>
      <c r="D345" s="17">
        <v>542</v>
      </c>
      <c r="E345" s="2"/>
      <c r="F345" s="2"/>
    </row>
    <row r="346" spans="1:6" customFormat="1">
      <c r="A346" s="31"/>
      <c r="B346" s="20" t="s">
        <v>522</v>
      </c>
      <c r="C346" s="5" t="s">
        <v>930</v>
      </c>
      <c r="D346" s="17">
        <v>551</v>
      </c>
      <c r="E346" s="2"/>
      <c r="F346" s="2"/>
    </row>
    <row r="347" spans="1:6" customFormat="1">
      <c r="A347" s="31"/>
      <c r="B347" s="20" t="s">
        <v>523</v>
      </c>
      <c r="C347" s="5" t="s">
        <v>931</v>
      </c>
      <c r="D347" s="17">
        <v>554</v>
      </c>
      <c r="E347" s="2"/>
      <c r="F347" s="2"/>
    </row>
    <row r="348" spans="1:6" customFormat="1">
      <c r="A348" s="31"/>
      <c r="B348" s="20" t="s">
        <v>524</v>
      </c>
      <c r="C348" s="5" t="s">
        <v>932</v>
      </c>
      <c r="D348" s="17">
        <v>559</v>
      </c>
      <c r="E348" s="2"/>
      <c r="F348" s="2"/>
    </row>
    <row r="349" spans="1:6" customFormat="1">
      <c r="A349" s="31"/>
      <c r="B349" s="20" t="s">
        <v>525</v>
      </c>
      <c r="C349" s="5" t="s">
        <v>933</v>
      </c>
      <c r="D349" s="17">
        <v>569</v>
      </c>
      <c r="E349" s="2"/>
      <c r="F349" s="2"/>
    </row>
    <row r="350" spans="1:6" customFormat="1">
      <c r="A350" s="31"/>
      <c r="B350" s="20">
        <v>12.8</v>
      </c>
      <c r="C350" s="5" t="s">
        <v>934</v>
      </c>
      <c r="D350" s="17">
        <v>573</v>
      </c>
      <c r="E350" s="2"/>
      <c r="F350" s="2"/>
    </row>
    <row r="351" spans="1:6" customFormat="1">
      <c r="A351" s="31"/>
      <c r="B351" s="20" t="s">
        <v>526</v>
      </c>
      <c r="C351" s="5" t="s">
        <v>801</v>
      </c>
      <c r="D351" s="17">
        <v>573</v>
      </c>
      <c r="E351" s="2"/>
      <c r="F351" s="2"/>
    </row>
    <row r="352" spans="1:6" customFormat="1">
      <c r="A352" s="31"/>
      <c r="B352" s="20" t="s">
        <v>527</v>
      </c>
      <c r="C352" s="5" t="s">
        <v>935</v>
      </c>
      <c r="D352" s="17">
        <v>576</v>
      </c>
      <c r="E352" s="2"/>
      <c r="F352" s="2"/>
    </row>
    <row r="353" spans="1:6" customFormat="1">
      <c r="A353" s="31" t="s">
        <v>1019</v>
      </c>
      <c r="B353" s="20">
        <v>13.1</v>
      </c>
      <c r="C353" s="5" t="s">
        <v>936</v>
      </c>
      <c r="D353" s="17">
        <v>580</v>
      </c>
      <c r="E353" s="2"/>
      <c r="F353" s="2"/>
    </row>
    <row r="354" spans="1:6" customFormat="1">
      <c r="A354" s="31"/>
      <c r="B354" s="20" t="s">
        <v>528</v>
      </c>
      <c r="C354" s="5" t="s">
        <v>937</v>
      </c>
      <c r="D354" s="17">
        <v>580</v>
      </c>
      <c r="E354" s="2"/>
      <c r="F354" s="2"/>
    </row>
    <row r="355" spans="1:6" customFormat="1">
      <c r="A355" s="31"/>
      <c r="B355" s="20" t="s">
        <v>529</v>
      </c>
      <c r="C355" s="5" t="s">
        <v>938</v>
      </c>
      <c r="D355" s="17">
        <v>581</v>
      </c>
      <c r="E355" s="2"/>
      <c r="F355" s="2"/>
    </row>
    <row r="356" spans="1:6" customFormat="1">
      <c r="A356" s="31"/>
      <c r="B356" s="20" t="s">
        <v>530</v>
      </c>
      <c r="C356" s="5" t="s">
        <v>939</v>
      </c>
      <c r="D356" s="17">
        <v>582</v>
      </c>
      <c r="E356" s="2"/>
      <c r="F356" s="2"/>
    </row>
    <row r="357" spans="1:6" customFormat="1">
      <c r="A357" s="31"/>
      <c r="B357" s="20" t="s">
        <v>531</v>
      </c>
      <c r="C357" s="5" t="s">
        <v>940</v>
      </c>
      <c r="D357" s="17">
        <v>583</v>
      </c>
      <c r="E357" s="2"/>
      <c r="F357" s="2"/>
    </row>
    <row r="358" spans="1:6" customFormat="1">
      <c r="A358" s="31"/>
      <c r="B358" s="20" t="s">
        <v>532</v>
      </c>
      <c r="C358" s="5" t="s">
        <v>941</v>
      </c>
      <c r="D358" s="17">
        <v>585</v>
      </c>
      <c r="E358" s="2"/>
      <c r="F358" s="2"/>
    </row>
    <row r="359" spans="1:6" customFormat="1">
      <c r="A359" s="31"/>
      <c r="B359" s="20">
        <v>13.2</v>
      </c>
      <c r="C359" s="5" t="s">
        <v>942</v>
      </c>
      <c r="D359" s="17">
        <v>586</v>
      </c>
      <c r="E359" s="2"/>
      <c r="F359" s="2"/>
    </row>
    <row r="360" spans="1:6" customFormat="1">
      <c r="A360" s="31"/>
      <c r="B360" s="20" t="s">
        <v>533</v>
      </c>
      <c r="C360" s="5" t="s">
        <v>872</v>
      </c>
      <c r="D360" s="17">
        <v>586</v>
      </c>
      <c r="E360" s="2"/>
      <c r="F360" s="2"/>
    </row>
    <row r="361" spans="1:6" customFormat="1">
      <c r="A361" s="31"/>
      <c r="B361" s="20" t="s">
        <v>534</v>
      </c>
      <c r="C361" s="5" t="s">
        <v>943</v>
      </c>
      <c r="D361" s="17">
        <v>591</v>
      </c>
      <c r="E361" s="2"/>
      <c r="F361" s="2"/>
    </row>
    <row r="362" spans="1:6" customFormat="1">
      <c r="A362" s="31"/>
      <c r="B362" s="20">
        <v>13.3</v>
      </c>
      <c r="C362" s="5" t="s">
        <v>944</v>
      </c>
      <c r="D362" s="17">
        <v>596</v>
      </c>
      <c r="E362" s="2"/>
      <c r="F362" s="2"/>
    </row>
    <row r="363" spans="1:6" customFormat="1">
      <c r="A363" s="31"/>
      <c r="B363" s="20">
        <v>13.4</v>
      </c>
      <c r="C363" s="5" t="s">
        <v>945</v>
      </c>
      <c r="D363" s="17">
        <v>598</v>
      </c>
      <c r="E363" s="2"/>
      <c r="F363" s="2"/>
    </row>
    <row r="364" spans="1:6" customFormat="1">
      <c r="A364" s="31"/>
      <c r="B364" s="20" t="s">
        <v>535</v>
      </c>
      <c r="C364" s="5" t="s">
        <v>946</v>
      </c>
      <c r="D364" s="17">
        <v>599</v>
      </c>
      <c r="E364" s="2"/>
      <c r="F364" s="2"/>
    </row>
    <row r="365" spans="1:6" customFormat="1">
      <c r="A365" s="31"/>
      <c r="B365" s="20" t="s">
        <v>536</v>
      </c>
      <c r="C365" s="5" t="s">
        <v>947</v>
      </c>
      <c r="D365" s="17">
        <v>602</v>
      </c>
      <c r="E365" s="2"/>
      <c r="F365" s="2"/>
    </row>
    <row r="366" spans="1:6" customFormat="1">
      <c r="A366" s="31"/>
      <c r="B366" s="20" t="s">
        <v>537</v>
      </c>
      <c r="C366" s="5" t="s">
        <v>948</v>
      </c>
      <c r="D366" s="17">
        <v>603</v>
      </c>
      <c r="E366" s="2"/>
      <c r="F366" s="2"/>
    </row>
    <row r="367" spans="1:6" customFormat="1">
      <c r="A367" s="31"/>
      <c r="B367" s="20" t="s">
        <v>538</v>
      </c>
      <c r="C367" s="5" t="s">
        <v>949</v>
      </c>
      <c r="D367" s="17">
        <v>608</v>
      </c>
      <c r="E367" s="2"/>
      <c r="F367" s="2"/>
    </row>
    <row r="368" spans="1:6" customFormat="1">
      <c r="A368" s="31"/>
      <c r="B368" s="20" t="s">
        <v>539</v>
      </c>
      <c r="C368" s="5" t="s">
        <v>950</v>
      </c>
      <c r="D368" s="17">
        <v>609</v>
      </c>
      <c r="E368" s="2"/>
      <c r="F368" s="2"/>
    </row>
    <row r="369" spans="1:6" customFormat="1">
      <c r="A369" s="31"/>
      <c r="B369" s="20" t="s">
        <v>540</v>
      </c>
      <c r="C369" s="5" t="s">
        <v>951</v>
      </c>
      <c r="D369" s="17">
        <v>609</v>
      </c>
      <c r="E369" s="2"/>
      <c r="F369" s="2"/>
    </row>
    <row r="370" spans="1:6" customFormat="1">
      <c r="A370" s="31"/>
      <c r="B370" s="20" t="s">
        <v>541</v>
      </c>
      <c r="C370" s="5" t="s">
        <v>952</v>
      </c>
      <c r="D370" s="17">
        <v>610</v>
      </c>
      <c r="E370" s="2"/>
      <c r="F370" s="2"/>
    </row>
    <row r="371" spans="1:6" customFormat="1">
      <c r="A371" s="31"/>
      <c r="B371" s="20" t="s">
        <v>542</v>
      </c>
      <c r="C371" s="5" t="s">
        <v>953</v>
      </c>
      <c r="D371" s="17">
        <v>611</v>
      </c>
      <c r="E371" s="2"/>
      <c r="F371" s="2"/>
    </row>
    <row r="372" spans="1:6" customFormat="1">
      <c r="A372" s="31"/>
      <c r="B372" s="20" t="s">
        <v>543</v>
      </c>
      <c r="C372" s="5" t="s">
        <v>954</v>
      </c>
      <c r="D372" s="17">
        <v>612</v>
      </c>
      <c r="E372" s="2"/>
      <c r="F372" s="2"/>
    </row>
    <row r="373" spans="1:6" customFormat="1">
      <c r="A373" s="31"/>
      <c r="B373" s="20">
        <v>13.5</v>
      </c>
      <c r="C373" s="5" t="s">
        <v>955</v>
      </c>
      <c r="D373" s="17">
        <v>614</v>
      </c>
      <c r="E373" s="2"/>
      <c r="F373" s="2"/>
    </row>
    <row r="374" spans="1:6" customFormat="1">
      <c r="A374" s="31"/>
      <c r="B374" s="20" t="s">
        <v>544</v>
      </c>
      <c r="C374" s="5" t="s">
        <v>956</v>
      </c>
      <c r="D374" s="17">
        <v>614</v>
      </c>
      <c r="E374" s="2"/>
      <c r="F374" s="2"/>
    </row>
    <row r="375" spans="1:6" customFormat="1">
      <c r="A375" s="31"/>
      <c r="B375" s="20" t="s">
        <v>545</v>
      </c>
      <c r="C375" s="5" t="s">
        <v>957</v>
      </c>
      <c r="D375" s="17">
        <v>617</v>
      </c>
      <c r="E375" s="2"/>
      <c r="F375" s="2"/>
    </row>
    <row r="376" spans="1:6" customFormat="1">
      <c r="A376" s="32" t="s">
        <v>1018</v>
      </c>
      <c r="B376" s="20">
        <v>14.1</v>
      </c>
      <c r="C376" s="5" t="s">
        <v>958</v>
      </c>
      <c r="D376" s="17">
        <v>624</v>
      </c>
      <c r="E376" s="2"/>
      <c r="F376" s="2"/>
    </row>
    <row r="377" spans="1:6" customFormat="1">
      <c r="A377" s="33"/>
      <c r="B377" s="20" t="s">
        <v>546</v>
      </c>
      <c r="C377" s="5" t="s">
        <v>959</v>
      </c>
      <c r="D377" s="17">
        <v>629</v>
      </c>
      <c r="E377" s="2"/>
      <c r="F377" s="2"/>
    </row>
    <row r="378" spans="1:6" customFormat="1">
      <c r="A378" s="33"/>
      <c r="B378" s="20">
        <v>14.2</v>
      </c>
      <c r="C378" s="5" t="s">
        <v>960</v>
      </c>
      <c r="D378" s="17">
        <v>632</v>
      </c>
      <c r="E378" s="2"/>
      <c r="F378" s="2"/>
    </row>
    <row r="379" spans="1:6" customFormat="1">
      <c r="A379" s="33"/>
      <c r="B379" s="20">
        <v>14.3</v>
      </c>
      <c r="C379" s="5" t="s">
        <v>961</v>
      </c>
      <c r="D379" s="17">
        <v>635</v>
      </c>
      <c r="E379" s="2"/>
      <c r="F379" s="2"/>
    </row>
    <row r="380" spans="1:6" customFormat="1">
      <c r="A380" s="33"/>
      <c r="B380" s="20" t="s">
        <v>547</v>
      </c>
      <c r="C380" s="5" t="s">
        <v>962</v>
      </c>
      <c r="D380" s="17">
        <v>635</v>
      </c>
      <c r="E380" s="2"/>
      <c r="F380" s="2"/>
    </row>
    <row r="381" spans="1:6" customFormat="1">
      <c r="A381" s="33"/>
      <c r="B381" s="20" t="s">
        <v>548</v>
      </c>
      <c r="C381" s="5" t="s">
        <v>963</v>
      </c>
      <c r="D381" s="17">
        <v>635</v>
      </c>
      <c r="E381" s="2"/>
      <c r="F381" s="2"/>
    </row>
    <row r="382" spans="1:6" customFormat="1">
      <c r="A382" s="33"/>
      <c r="B382" s="20" t="s">
        <v>549</v>
      </c>
      <c r="C382" s="5" t="s">
        <v>964</v>
      </c>
      <c r="D382" s="17">
        <v>636</v>
      </c>
      <c r="E382" s="2"/>
      <c r="F382" s="2"/>
    </row>
    <row r="383" spans="1:6" customFormat="1">
      <c r="A383" s="33"/>
      <c r="B383" s="20" t="s">
        <v>550</v>
      </c>
      <c r="C383" s="5" t="s">
        <v>965</v>
      </c>
      <c r="D383" s="17">
        <v>636</v>
      </c>
      <c r="E383" s="2"/>
      <c r="F383" s="2"/>
    </row>
    <row r="384" spans="1:6" customFormat="1">
      <c r="A384" s="33"/>
      <c r="B384" s="20">
        <v>14.4</v>
      </c>
      <c r="C384" s="5" t="s">
        <v>966</v>
      </c>
      <c r="D384" s="17">
        <v>638</v>
      </c>
      <c r="E384" s="2"/>
      <c r="F384" s="2"/>
    </row>
    <row r="385" spans="1:6" customFormat="1">
      <c r="A385" s="33"/>
      <c r="B385" s="20" t="s">
        <v>551</v>
      </c>
      <c r="C385" s="5" t="s">
        <v>967</v>
      </c>
      <c r="D385" s="17">
        <v>638</v>
      </c>
      <c r="E385" s="2"/>
      <c r="F385" s="2"/>
    </row>
    <row r="386" spans="1:6" customFormat="1">
      <c r="A386" s="33"/>
      <c r="B386" s="20" t="s">
        <v>552</v>
      </c>
      <c r="C386" s="5" t="s">
        <v>968</v>
      </c>
      <c r="D386" s="17">
        <v>639</v>
      </c>
      <c r="E386" s="2"/>
      <c r="F386" s="2"/>
    </row>
    <row r="387" spans="1:6" customFormat="1">
      <c r="A387" s="33"/>
      <c r="B387" s="20" t="s">
        <v>553</v>
      </c>
      <c r="C387" s="5" t="s">
        <v>969</v>
      </c>
      <c r="D387" s="17">
        <v>639</v>
      </c>
      <c r="E387" s="2"/>
      <c r="F387" s="2"/>
    </row>
    <row r="388" spans="1:6" customFormat="1">
      <c r="A388" s="33"/>
      <c r="B388" s="20">
        <v>14.5</v>
      </c>
      <c r="C388" s="5" t="s">
        <v>970</v>
      </c>
      <c r="D388" s="17">
        <v>640</v>
      </c>
      <c r="E388" s="2"/>
      <c r="F388" s="2"/>
    </row>
    <row r="389" spans="1:6" customFormat="1">
      <c r="A389" s="33"/>
      <c r="B389" s="20" t="s">
        <v>554</v>
      </c>
      <c r="C389" s="5" t="s">
        <v>971</v>
      </c>
      <c r="D389" s="17">
        <v>641</v>
      </c>
      <c r="E389" s="2"/>
      <c r="F389" s="2"/>
    </row>
    <row r="390" spans="1:6" customFormat="1">
      <c r="A390" s="33"/>
      <c r="B390" s="20" t="s">
        <v>555</v>
      </c>
      <c r="C390" s="5" t="s">
        <v>972</v>
      </c>
      <c r="D390" s="17">
        <v>644</v>
      </c>
      <c r="E390" s="2"/>
      <c r="F390" s="2"/>
    </row>
    <row r="391" spans="1:6" customFormat="1">
      <c r="A391" s="33"/>
      <c r="B391" s="20" t="s">
        <v>556</v>
      </c>
      <c r="C391" s="5" t="s">
        <v>973</v>
      </c>
      <c r="D391" s="17">
        <v>646</v>
      </c>
      <c r="E391" s="2"/>
      <c r="F391" s="2"/>
    </row>
    <row r="392" spans="1:6" customFormat="1">
      <c r="A392" s="33"/>
      <c r="B392" s="20" t="s">
        <v>557</v>
      </c>
      <c r="C392" s="5" t="s">
        <v>974</v>
      </c>
      <c r="D392" s="17">
        <v>648</v>
      </c>
      <c r="E392" s="2"/>
      <c r="F392" s="2"/>
    </row>
    <row r="393" spans="1:6" customFormat="1">
      <c r="A393" s="33"/>
      <c r="B393" s="20" t="s">
        <v>558</v>
      </c>
      <c r="C393" s="5" t="s">
        <v>975</v>
      </c>
      <c r="D393" s="17">
        <v>653</v>
      </c>
      <c r="E393" s="2"/>
      <c r="F393" s="2"/>
    </row>
    <row r="394" spans="1:6" customFormat="1">
      <c r="A394" s="33"/>
      <c r="B394" s="20" t="s">
        <v>559</v>
      </c>
      <c r="C394" s="5" t="s">
        <v>976</v>
      </c>
      <c r="D394" s="17">
        <v>656</v>
      </c>
      <c r="E394" s="2"/>
      <c r="F394" s="2"/>
    </row>
    <row r="395" spans="1:6" customFormat="1">
      <c r="A395" s="33"/>
      <c r="B395" s="20" t="s">
        <v>560</v>
      </c>
      <c r="C395" s="5" t="s">
        <v>977</v>
      </c>
      <c r="D395" s="17">
        <v>657</v>
      </c>
      <c r="E395" s="2"/>
      <c r="F395" s="2"/>
    </row>
    <row r="396" spans="1:6" customFormat="1">
      <c r="A396" s="33"/>
      <c r="B396" s="20" t="s">
        <v>561</v>
      </c>
      <c r="C396" s="5" t="s">
        <v>978</v>
      </c>
      <c r="D396" s="17">
        <v>658</v>
      </c>
      <c r="E396" s="2"/>
      <c r="F396" s="2"/>
    </row>
    <row r="397" spans="1:6" customFormat="1">
      <c r="A397" s="33"/>
      <c r="B397" s="20" t="s">
        <v>562</v>
      </c>
      <c r="C397" s="5" t="s">
        <v>979</v>
      </c>
      <c r="D397" s="17">
        <v>659</v>
      </c>
      <c r="E397" s="2"/>
      <c r="F397" s="2"/>
    </row>
    <row r="398" spans="1:6" customFormat="1">
      <c r="A398" s="33"/>
      <c r="B398" s="20" t="s">
        <v>563</v>
      </c>
      <c r="C398" s="5" t="s">
        <v>980</v>
      </c>
      <c r="D398" s="17">
        <v>659</v>
      </c>
      <c r="E398" s="2"/>
      <c r="F398" s="2"/>
    </row>
    <row r="399" spans="1:6" customFormat="1">
      <c r="A399" s="33"/>
      <c r="B399" s="20" t="s">
        <v>564</v>
      </c>
      <c r="C399" s="5" t="s">
        <v>981</v>
      </c>
      <c r="D399" s="17">
        <v>661</v>
      </c>
      <c r="E399" s="2"/>
      <c r="F399" s="2"/>
    </row>
    <row r="400" spans="1:6" customFormat="1">
      <c r="A400" s="33"/>
      <c r="B400" s="20" t="s">
        <v>565</v>
      </c>
      <c r="C400" s="5" t="s">
        <v>982</v>
      </c>
      <c r="D400" s="17">
        <v>663</v>
      </c>
      <c r="E400" s="2"/>
      <c r="F400" s="2"/>
    </row>
    <row r="401" spans="1:6" customFormat="1">
      <c r="A401" s="33"/>
      <c r="B401" s="20" t="s">
        <v>566</v>
      </c>
      <c r="C401" s="5" t="s">
        <v>983</v>
      </c>
      <c r="D401" s="17">
        <v>665</v>
      </c>
      <c r="E401" s="2"/>
      <c r="F401" s="2"/>
    </row>
    <row r="402" spans="1:6" customFormat="1">
      <c r="A402" s="33"/>
      <c r="B402" s="20" t="s">
        <v>567</v>
      </c>
      <c r="C402" s="5" t="s">
        <v>984</v>
      </c>
      <c r="D402" s="17">
        <v>666</v>
      </c>
      <c r="E402" s="2"/>
      <c r="F402" s="2"/>
    </row>
    <row r="403" spans="1:6" customFormat="1">
      <c r="A403" s="33"/>
      <c r="B403" s="20" t="s">
        <v>568</v>
      </c>
      <c r="C403" s="5" t="s">
        <v>985</v>
      </c>
      <c r="D403" s="17">
        <v>667</v>
      </c>
      <c r="E403" s="2"/>
      <c r="F403" s="2"/>
    </row>
    <row r="404" spans="1:6" customFormat="1">
      <c r="A404" s="33"/>
      <c r="B404" s="20">
        <v>14.6</v>
      </c>
      <c r="C404" s="5" t="s">
        <v>986</v>
      </c>
      <c r="D404" s="17">
        <v>668</v>
      </c>
      <c r="E404" s="2"/>
      <c r="F404" s="2"/>
    </row>
    <row r="405" spans="1:6" customFormat="1">
      <c r="A405" s="33"/>
      <c r="B405" s="20">
        <v>14.7</v>
      </c>
      <c r="C405" s="5" t="s">
        <v>987</v>
      </c>
      <c r="D405" s="17">
        <v>673</v>
      </c>
      <c r="E405" s="2"/>
      <c r="F405" s="2"/>
    </row>
    <row r="406" spans="1:6" customFormat="1">
      <c r="A406" s="33"/>
      <c r="B406" s="20" t="s">
        <v>569</v>
      </c>
      <c r="C406" s="5" t="s">
        <v>988</v>
      </c>
      <c r="D406" s="17">
        <v>674</v>
      </c>
      <c r="E406" s="2"/>
      <c r="F406" s="2"/>
    </row>
    <row r="407" spans="1:6" customFormat="1">
      <c r="A407" s="33"/>
      <c r="B407" s="20" t="s">
        <v>570</v>
      </c>
      <c r="C407" s="5" t="s">
        <v>989</v>
      </c>
      <c r="D407" s="17">
        <v>675</v>
      </c>
      <c r="E407" s="2"/>
      <c r="F407" s="2"/>
    </row>
    <row r="408" spans="1:6" customFormat="1">
      <c r="A408" s="33"/>
      <c r="B408" s="20" t="s">
        <v>571</v>
      </c>
      <c r="C408" s="5" t="s">
        <v>990</v>
      </c>
      <c r="D408" s="17">
        <v>676</v>
      </c>
      <c r="E408" s="2"/>
      <c r="F408" s="2"/>
    </row>
    <row r="409" spans="1:6" customFormat="1">
      <c r="A409" s="33"/>
      <c r="B409" s="20" t="s">
        <v>572</v>
      </c>
      <c r="C409" s="5" t="s">
        <v>991</v>
      </c>
      <c r="D409" s="17">
        <v>678</v>
      </c>
      <c r="E409" s="2"/>
      <c r="F409" s="2"/>
    </row>
    <row r="410" spans="1:6" customFormat="1">
      <c r="A410" s="33"/>
      <c r="B410" s="20" t="s">
        <v>573</v>
      </c>
      <c r="C410" s="5" t="s">
        <v>992</v>
      </c>
      <c r="D410" s="17">
        <v>679</v>
      </c>
      <c r="E410" s="2"/>
      <c r="F410" s="2"/>
    </row>
    <row r="411" spans="1:6" customFormat="1">
      <c r="A411" s="33"/>
      <c r="B411" s="20" t="s">
        <v>574</v>
      </c>
      <c r="C411" s="5" t="s">
        <v>993</v>
      </c>
      <c r="D411" s="17">
        <v>679</v>
      </c>
      <c r="E411" s="2"/>
      <c r="F411" s="2"/>
    </row>
    <row r="412" spans="1:6" customFormat="1">
      <c r="A412" s="33"/>
      <c r="B412" s="20" t="s">
        <v>575</v>
      </c>
      <c r="C412" s="5" t="s">
        <v>994</v>
      </c>
      <c r="D412" s="17">
        <v>680</v>
      </c>
      <c r="E412" s="2"/>
      <c r="F412" s="2"/>
    </row>
    <row r="413" spans="1:6" customFormat="1">
      <c r="A413" s="33"/>
      <c r="B413" s="20">
        <v>14.8</v>
      </c>
      <c r="C413" s="5" t="s">
        <v>995</v>
      </c>
      <c r="D413" s="17">
        <v>681</v>
      </c>
      <c r="E413" s="2"/>
      <c r="F413" s="2"/>
    </row>
    <row r="414" spans="1:6" customFormat="1">
      <c r="A414" s="33"/>
      <c r="B414" s="20">
        <v>14.9</v>
      </c>
      <c r="C414" s="5" t="s">
        <v>996</v>
      </c>
      <c r="D414" s="17">
        <v>685</v>
      </c>
      <c r="E414" s="2"/>
      <c r="F414" s="2"/>
    </row>
    <row r="415" spans="1:6" customFormat="1">
      <c r="A415" s="33"/>
      <c r="B415" s="20" t="s">
        <v>576</v>
      </c>
      <c r="C415" s="5" t="s">
        <v>997</v>
      </c>
      <c r="D415" s="17">
        <v>685</v>
      </c>
      <c r="E415" s="2"/>
      <c r="F415" s="2"/>
    </row>
    <row r="416" spans="1:6" customFormat="1">
      <c r="A416" s="33"/>
      <c r="B416" s="20" t="s">
        <v>577</v>
      </c>
      <c r="C416" s="5" t="s">
        <v>998</v>
      </c>
      <c r="D416" s="17">
        <v>689</v>
      </c>
      <c r="E416" s="2"/>
      <c r="F416" s="2"/>
    </row>
    <row r="417" spans="1:6" customFormat="1">
      <c r="A417" s="33"/>
      <c r="B417" s="20" t="s">
        <v>578</v>
      </c>
      <c r="C417" s="5" t="s">
        <v>999</v>
      </c>
      <c r="D417" s="17">
        <v>690</v>
      </c>
      <c r="E417" s="2"/>
      <c r="F417" s="2"/>
    </row>
    <row r="418" spans="1:6" customFormat="1">
      <c r="A418" s="33"/>
      <c r="B418" s="20" t="s">
        <v>579</v>
      </c>
      <c r="C418" s="5" t="s">
        <v>1000</v>
      </c>
      <c r="D418" s="17">
        <v>691</v>
      </c>
      <c r="E418" s="2"/>
      <c r="F418" s="2"/>
    </row>
    <row r="419" spans="1:6" customFormat="1">
      <c r="A419" s="33"/>
      <c r="B419" s="20" t="s">
        <v>580</v>
      </c>
      <c r="C419" s="5" t="s">
        <v>1001</v>
      </c>
      <c r="D419" s="17">
        <v>694</v>
      </c>
      <c r="E419" s="2"/>
      <c r="F419" s="2"/>
    </row>
    <row r="420" spans="1:6" customFormat="1">
      <c r="A420" s="33"/>
      <c r="B420" s="20">
        <v>14.1</v>
      </c>
      <c r="C420" s="5" t="s">
        <v>1002</v>
      </c>
      <c r="D420" s="17">
        <v>696</v>
      </c>
      <c r="E420" s="2"/>
      <c r="F420" s="2"/>
    </row>
    <row r="421" spans="1:6" customFormat="1">
      <c r="A421" s="33"/>
      <c r="B421" s="20" t="s">
        <v>581</v>
      </c>
      <c r="C421" s="5" t="s">
        <v>1003</v>
      </c>
      <c r="D421" s="17">
        <v>696</v>
      </c>
      <c r="E421" s="2"/>
      <c r="F421" s="2"/>
    </row>
    <row r="422" spans="1:6" customFormat="1">
      <c r="A422" s="33"/>
      <c r="B422" s="20" t="s">
        <v>582</v>
      </c>
      <c r="C422" s="5" t="s">
        <v>1004</v>
      </c>
      <c r="D422" s="17">
        <v>697</v>
      </c>
      <c r="E422" s="2"/>
      <c r="F422" s="2"/>
    </row>
    <row r="423" spans="1:6" customFormat="1">
      <c r="A423" s="33"/>
      <c r="B423" s="20" t="s">
        <v>583</v>
      </c>
      <c r="C423" s="5" t="s">
        <v>1005</v>
      </c>
      <c r="D423" s="17">
        <v>697</v>
      </c>
      <c r="E423" s="2"/>
      <c r="F423" s="2"/>
    </row>
    <row r="424" spans="1:6" customFormat="1">
      <c r="A424" s="33"/>
      <c r="B424" s="20" t="s">
        <v>584</v>
      </c>
      <c r="C424" s="5" t="s">
        <v>1006</v>
      </c>
      <c r="D424" s="17">
        <v>698</v>
      </c>
      <c r="E424" s="2"/>
      <c r="F424" s="2"/>
    </row>
    <row r="425" spans="1:6" customFormat="1">
      <c r="A425" s="33"/>
      <c r="B425" s="20" t="s">
        <v>585</v>
      </c>
      <c r="C425" s="5" t="s">
        <v>1007</v>
      </c>
      <c r="D425" s="17">
        <v>698</v>
      </c>
      <c r="E425" s="2"/>
      <c r="F425" s="2"/>
    </row>
    <row r="426" spans="1:6" customFormat="1">
      <c r="A426" s="33"/>
      <c r="B426" s="20">
        <v>14.11</v>
      </c>
      <c r="C426" s="5" t="s">
        <v>1008</v>
      </c>
      <c r="D426" s="17">
        <v>698</v>
      </c>
      <c r="E426" s="2"/>
      <c r="F426" s="2"/>
    </row>
    <row r="427" spans="1:6" customFormat="1">
      <c r="A427" s="33"/>
      <c r="B427" s="20" t="s">
        <v>586</v>
      </c>
      <c r="C427" s="5" t="s">
        <v>1009</v>
      </c>
      <c r="D427" s="17">
        <v>699</v>
      </c>
      <c r="E427" s="2"/>
      <c r="F427" s="2"/>
    </row>
    <row r="428" spans="1:6" customFormat="1">
      <c r="A428" s="33"/>
      <c r="B428" s="20" t="s">
        <v>587</v>
      </c>
      <c r="C428" s="5" t="s">
        <v>1010</v>
      </c>
      <c r="D428" s="17">
        <v>703</v>
      </c>
      <c r="E428" s="2"/>
      <c r="F428" s="2"/>
    </row>
    <row r="429" spans="1:6" customFormat="1">
      <c r="A429" s="34"/>
      <c r="B429" s="20" t="s">
        <v>588</v>
      </c>
      <c r="C429" s="5" t="s">
        <v>1011</v>
      </c>
      <c r="D429" s="17">
        <v>708</v>
      </c>
      <c r="E429" s="2"/>
      <c r="F429" s="2"/>
    </row>
    <row r="430" spans="1:6" customFormat="1" ht="19">
      <c r="A430" s="23" t="s">
        <v>1030</v>
      </c>
      <c r="B430" s="20" t="s">
        <v>589</v>
      </c>
      <c r="C430" s="5" t="s">
        <v>1012</v>
      </c>
      <c r="D430" s="17">
        <v>710</v>
      </c>
      <c r="E430" s="2"/>
      <c r="F430" s="2"/>
    </row>
    <row r="431" spans="1:6" customFormat="1">
      <c r="A431" s="24"/>
      <c r="B431" s="18"/>
      <c r="D431" s="1"/>
      <c r="E431" s="13"/>
      <c r="F431" s="13"/>
    </row>
    <row r="432" spans="1:6" customFormat="1">
      <c r="A432" s="24"/>
      <c r="B432" s="18"/>
      <c r="D432" s="1"/>
      <c r="E432" s="13"/>
      <c r="F432" s="13"/>
    </row>
    <row r="433" spans="1:6" customFormat="1">
      <c r="A433" s="24"/>
      <c r="B433" s="18"/>
      <c r="D433" s="1"/>
      <c r="E433" s="13"/>
      <c r="F433" s="13"/>
    </row>
    <row r="434" spans="1:6" customFormat="1">
      <c r="A434" s="24"/>
      <c r="B434" s="18"/>
      <c r="D434" s="1"/>
      <c r="E434" s="13"/>
      <c r="F434" s="13"/>
    </row>
    <row r="435" spans="1:6" customFormat="1">
      <c r="A435" s="24"/>
      <c r="B435" s="18"/>
      <c r="D435" s="1"/>
      <c r="E435" s="13"/>
      <c r="F435" s="13"/>
    </row>
  </sheetData>
  <mergeCells count="14">
    <mergeCell ref="A376:A429"/>
    <mergeCell ref="A353:A375"/>
    <mergeCell ref="A310:A352"/>
    <mergeCell ref="A301:A309"/>
    <mergeCell ref="A250:A290"/>
    <mergeCell ref="A291:A300"/>
    <mergeCell ref="A77:A127"/>
    <mergeCell ref="A2:A17"/>
    <mergeCell ref="A18:A25"/>
    <mergeCell ref="A26:A76"/>
    <mergeCell ref="A218:A249"/>
    <mergeCell ref="A128:A157"/>
    <mergeCell ref="A190:A217"/>
    <mergeCell ref="A158:A189"/>
  </mergeCells>
  <phoneticPr fontId="1" type="noConversion"/>
  <conditionalFormatting sqref="I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{2887FFB7-74BF-5043-99C8-AE318FEE36B8}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7FFB7-74BF-5043-99C8-AE318FEE36B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069A-EFE1-2D4B-99C5-FCB39F52AB0C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27B0D-E79E-D34B-9D69-6614F00EA4E8}">
  <dimension ref="A1:G562"/>
  <sheetViews>
    <sheetView showGridLines="0" topLeftCell="XEL1" workbookViewId="0">
      <pane ySplit="1" topLeftCell="A1048545" activePane="bottomLeft" state="frozen"/>
      <selection pane="bottomLeft" activeCell="XEO1048557" sqref="XEO1048557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1563</v>
      </c>
      <c r="C1" s="3" t="s">
        <v>254</v>
      </c>
      <c r="D1" s="3" t="s">
        <v>255</v>
      </c>
      <c r="F1" s="12" t="str">
        <f ca="1">_xlfn.CONCAT("截至",TEXT(NOW(),"YYYY-mm-dd"))</f>
        <v>截至2020-11-25</v>
      </c>
      <c r="G1" s="12"/>
    </row>
    <row r="2" spans="1:7" customFormat="1">
      <c r="A2" s="2">
        <v>1</v>
      </c>
      <c r="B2" s="5"/>
      <c r="C2" s="2"/>
      <c r="D2" s="25"/>
      <c r="F2" s="12" t="s">
        <v>257</v>
      </c>
      <c r="G2" s="12">
        <f>COUNTIF(C2:C562,"ok")</f>
        <v>0</v>
      </c>
    </row>
    <row r="3" spans="1:7" customFormat="1">
      <c r="A3" s="2">
        <v>2</v>
      </c>
      <c r="B3" s="5"/>
      <c r="C3" s="2"/>
      <c r="D3" s="25"/>
      <c r="F3" s="12" t="s">
        <v>258</v>
      </c>
      <c r="G3" s="12">
        <f>COUNTBLANK(C2:C562)</f>
        <v>561</v>
      </c>
    </row>
    <row r="4" spans="1:7" customFormat="1">
      <c r="A4" s="2">
        <v>3</v>
      </c>
      <c r="B4" s="5"/>
      <c r="C4" s="2"/>
      <c r="D4" s="25"/>
      <c r="F4" s="12" t="s">
        <v>259</v>
      </c>
      <c r="G4" s="15">
        <f>G2/(G2+G3)</f>
        <v>0</v>
      </c>
    </row>
    <row r="5" spans="1:7" customFormat="1">
      <c r="A5" s="2">
        <v>4</v>
      </c>
      <c r="B5" s="5"/>
      <c r="C5" s="2"/>
      <c r="D5" s="25"/>
    </row>
    <row r="6" spans="1:7" customFormat="1">
      <c r="A6" s="2">
        <v>5</v>
      </c>
      <c r="B6" s="5"/>
      <c r="C6" s="2"/>
      <c r="D6" s="25"/>
      <c r="F6" s="10"/>
    </row>
    <row r="7" spans="1:7" customFormat="1">
      <c r="A7" s="2">
        <v>6</v>
      </c>
      <c r="B7" s="5"/>
      <c r="C7" s="2"/>
      <c r="D7" s="25"/>
      <c r="F7" s="8"/>
    </row>
    <row r="8" spans="1:7" customFormat="1">
      <c r="A8" s="2">
        <v>7</v>
      </c>
      <c r="B8" s="5"/>
      <c r="C8" s="2"/>
      <c r="D8" s="25"/>
    </row>
    <row r="9" spans="1:7" customFormat="1">
      <c r="A9" s="2">
        <v>8</v>
      </c>
      <c r="B9" s="5"/>
      <c r="C9" s="2"/>
      <c r="D9" s="25"/>
      <c r="F9" s="11"/>
    </row>
    <row r="10" spans="1:7" customFormat="1">
      <c r="A10" s="2">
        <v>9</v>
      </c>
      <c r="B10" s="5"/>
      <c r="C10" s="2"/>
      <c r="D10" s="25"/>
    </row>
    <row r="11" spans="1:7" customFormat="1">
      <c r="A11" s="2">
        <v>10</v>
      </c>
      <c r="B11" s="5"/>
      <c r="C11" s="2"/>
      <c r="D11" s="25"/>
    </row>
    <row r="12" spans="1:7" customFormat="1">
      <c r="A12" s="2">
        <v>11</v>
      </c>
      <c r="B12" s="5"/>
      <c r="C12" s="2"/>
      <c r="D12" s="25"/>
    </row>
    <row r="13" spans="1:7" customFormat="1">
      <c r="A13" s="2">
        <v>12</v>
      </c>
      <c r="B13" s="5"/>
      <c r="C13" s="2"/>
      <c r="D13" s="25"/>
    </row>
    <row r="14" spans="1:7" customFormat="1">
      <c r="A14" s="2">
        <v>13</v>
      </c>
      <c r="B14" s="5"/>
      <c r="C14" s="2"/>
      <c r="D14" s="25"/>
    </row>
    <row r="15" spans="1:7" customFormat="1">
      <c r="A15" s="2">
        <v>14</v>
      </c>
      <c r="B15" s="5"/>
      <c r="C15" s="2"/>
      <c r="D15" s="25"/>
    </row>
    <row r="16" spans="1:7" customFormat="1">
      <c r="A16" s="2">
        <v>15</v>
      </c>
      <c r="B16" s="5"/>
      <c r="C16" s="2"/>
      <c r="D16" s="25"/>
    </row>
    <row r="17" spans="1:4" customFormat="1">
      <c r="A17" s="2">
        <v>16</v>
      </c>
      <c r="B17" s="5"/>
      <c r="C17" s="2"/>
      <c r="D17" s="25"/>
    </row>
    <row r="18" spans="1:4" customFormat="1">
      <c r="A18" s="2">
        <v>17</v>
      </c>
      <c r="B18" s="5"/>
      <c r="C18" s="2"/>
      <c r="D18" s="25"/>
    </row>
    <row r="19" spans="1:4" customFormat="1">
      <c r="A19" s="2">
        <v>18</v>
      </c>
      <c r="B19" s="5"/>
      <c r="C19" s="2"/>
      <c r="D19" s="25"/>
    </row>
    <row r="20" spans="1:4" customFormat="1">
      <c r="A20" s="2">
        <v>19</v>
      </c>
      <c r="B20" s="5"/>
      <c r="C20" s="2"/>
      <c r="D20" s="25"/>
    </row>
    <row r="21" spans="1:4" customFormat="1">
      <c r="A21" s="2">
        <v>20</v>
      </c>
      <c r="B21" s="5"/>
      <c r="C21" s="2"/>
      <c r="D21" s="25"/>
    </row>
    <row r="22" spans="1:4" customFormat="1">
      <c r="A22" s="2">
        <v>21</v>
      </c>
      <c r="B22" s="5"/>
      <c r="C22" s="2"/>
      <c r="D22" s="25"/>
    </row>
    <row r="23" spans="1:4" customFormat="1">
      <c r="A23" s="2">
        <v>22</v>
      </c>
      <c r="B23" s="5"/>
      <c r="C23" s="2"/>
      <c r="D23" s="25"/>
    </row>
    <row r="24" spans="1:4" customFormat="1">
      <c r="A24" s="2">
        <v>23</v>
      </c>
      <c r="B24" s="5"/>
      <c r="C24" s="2"/>
      <c r="D24" s="25"/>
    </row>
    <row r="25" spans="1:4" customFormat="1">
      <c r="A25" s="2">
        <v>24</v>
      </c>
      <c r="B25" s="5"/>
      <c r="C25" s="2"/>
      <c r="D25" s="25"/>
    </row>
    <row r="26" spans="1:4" customFormat="1">
      <c r="A26" s="2">
        <v>25</v>
      </c>
      <c r="B26" s="5"/>
      <c r="C26" s="2"/>
      <c r="D26" s="25"/>
    </row>
    <row r="27" spans="1:4" customFormat="1">
      <c r="A27" s="2">
        <v>26</v>
      </c>
      <c r="B27" s="5"/>
      <c r="C27" s="2"/>
      <c r="D27" s="25"/>
    </row>
    <row r="28" spans="1:4" customFormat="1">
      <c r="A28" s="2">
        <v>27</v>
      </c>
      <c r="B28" s="5"/>
      <c r="C28" s="2"/>
      <c r="D28" s="25"/>
    </row>
    <row r="29" spans="1:4" customFormat="1">
      <c r="A29" s="2">
        <v>28</v>
      </c>
      <c r="B29" s="5"/>
      <c r="C29" s="2"/>
      <c r="D29" s="25"/>
    </row>
    <row r="30" spans="1:4" customFormat="1">
      <c r="A30" s="2">
        <v>29</v>
      </c>
      <c r="B30" s="5"/>
      <c r="C30" s="2"/>
      <c r="D30" s="25"/>
    </row>
    <row r="31" spans="1:4" customFormat="1">
      <c r="A31" s="2">
        <v>30</v>
      </c>
      <c r="B31" s="5"/>
      <c r="C31" s="2"/>
      <c r="D31" s="25"/>
    </row>
    <row r="32" spans="1:4" customFormat="1">
      <c r="A32" s="2">
        <v>31</v>
      </c>
      <c r="B32" s="5"/>
      <c r="C32" s="2"/>
      <c r="D32" s="25"/>
    </row>
    <row r="33" spans="1:4" customFormat="1">
      <c r="A33" s="2">
        <v>32</v>
      </c>
      <c r="B33" s="5"/>
      <c r="C33" s="2"/>
      <c r="D33" s="25"/>
    </row>
    <row r="34" spans="1:4" customFormat="1">
      <c r="A34" s="2">
        <v>33</v>
      </c>
      <c r="B34" s="5"/>
      <c r="C34" s="2"/>
      <c r="D34" s="25"/>
    </row>
    <row r="35" spans="1:4" customFormat="1">
      <c r="A35" s="2">
        <v>34</v>
      </c>
      <c r="B35" s="5"/>
      <c r="C35" s="2"/>
      <c r="D35" s="25"/>
    </row>
    <row r="36" spans="1:4" customFormat="1">
      <c r="A36" s="2">
        <v>35</v>
      </c>
      <c r="B36" s="5"/>
      <c r="C36" s="2"/>
      <c r="D36" s="25"/>
    </row>
    <row r="37" spans="1:4" customFormat="1">
      <c r="A37" s="2">
        <v>36</v>
      </c>
      <c r="B37" s="5"/>
      <c r="C37" s="2"/>
      <c r="D37" s="25"/>
    </row>
    <row r="38" spans="1:4" customFormat="1">
      <c r="A38" s="2">
        <v>37</v>
      </c>
      <c r="B38" s="5"/>
      <c r="C38" s="2"/>
      <c r="D38" s="25"/>
    </row>
    <row r="39" spans="1:4" customFormat="1">
      <c r="A39" s="2">
        <v>38</v>
      </c>
      <c r="B39" s="5"/>
      <c r="C39" s="2"/>
      <c r="D39" s="25"/>
    </row>
    <row r="40" spans="1:4" customFormat="1">
      <c r="A40" s="2">
        <v>39</v>
      </c>
      <c r="B40" s="5"/>
      <c r="C40" s="2"/>
      <c r="D40" s="25"/>
    </row>
    <row r="41" spans="1:4" customFormat="1">
      <c r="A41" s="2">
        <v>40</v>
      </c>
      <c r="B41" s="5"/>
      <c r="C41" s="2"/>
      <c r="D41" s="25"/>
    </row>
    <row r="42" spans="1:4" customFormat="1">
      <c r="A42" s="2">
        <v>41</v>
      </c>
      <c r="B42" s="5"/>
      <c r="C42" s="2"/>
      <c r="D42" s="25"/>
    </row>
    <row r="43" spans="1:4" customFormat="1">
      <c r="A43" s="2">
        <v>42</v>
      </c>
      <c r="B43" s="5"/>
      <c r="C43" s="2"/>
      <c r="D43" s="25"/>
    </row>
    <row r="44" spans="1:4" customFormat="1">
      <c r="A44" s="2">
        <v>43</v>
      </c>
      <c r="B44" s="5"/>
      <c r="C44" s="2"/>
      <c r="D44" s="25"/>
    </row>
    <row r="45" spans="1:4" customFormat="1">
      <c r="A45" s="2">
        <v>44</v>
      </c>
      <c r="B45" s="5"/>
      <c r="C45" s="2"/>
      <c r="D45" s="25"/>
    </row>
    <row r="46" spans="1:4" customFormat="1">
      <c r="A46" s="2">
        <v>45</v>
      </c>
      <c r="B46" s="5"/>
      <c r="C46" s="2"/>
      <c r="D46" s="25"/>
    </row>
    <row r="47" spans="1:4" customFormat="1">
      <c r="A47" s="2">
        <v>46</v>
      </c>
      <c r="B47" s="5"/>
      <c r="C47" s="2"/>
      <c r="D47" s="25"/>
    </row>
    <row r="48" spans="1:4" customFormat="1">
      <c r="A48" s="2">
        <v>47</v>
      </c>
      <c r="B48" s="5"/>
      <c r="C48" s="2"/>
      <c r="D48" s="25"/>
    </row>
    <row r="49" spans="1:4" customFormat="1">
      <c r="A49" s="2">
        <v>48</v>
      </c>
      <c r="B49" s="5"/>
      <c r="C49" s="2"/>
      <c r="D49" s="25"/>
    </row>
    <row r="50" spans="1:4" customFormat="1">
      <c r="A50" s="2">
        <v>49</v>
      </c>
      <c r="B50" s="5"/>
      <c r="C50" s="2"/>
      <c r="D50" s="25"/>
    </row>
    <row r="51" spans="1:4" customFormat="1">
      <c r="A51" s="2">
        <v>50</v>
      </c>
      <c r="B51" s="5"/>
      <c r="C51" s="2"/>
      <c r="D51" s="25"/>
    </row>
    <row r="52" spans="1:4" customFormat="1">
      <c r="A52" s="2">
        <v>51</v>
      </c>
      <c r="B52" s="5"/>
      <c r="C52" s="2"/>
      <c r="D52" s="25"/>
    </row>
    <row r="53" spans="1:4" customFormat="1">
      <c r="A53" s="2">
        <v>52</v>
      </c>
      <c r="B53" s="5"/>
      <c r="C53" s="2"/>
      <c r="D53" s="25"/>
    </row>
    <row r="54" spans="1:4" customFormat="1">
      <c r="A54" s="2">
        <v>53</v>
      </c>
      <c r="B54" s="5"/>
      <c r="C54" s="2"/>
      <c r="D54" s="25"/>
    </row>
    <row r="55" spans="1:4" customFormat="1">
      <c r="A55" s="2">
        <v>54</v>
      </c>
      <c r="B55" s="5"/>
      <c r="C55" s="2"/>
      <c r="D55" s="25"/>
    </row>
    <row r="56" spans="1:4" customFormat="1">
      <c r="A56" s="2">
        <v>55</v>
      </c>
      <c r="B56" s="5"/>
      <c r="C56" s="2"/>
      <c r="D56" s="25"/>
    </row>
    <row r="57" spans="1:4" customFormat="1">
      <c r="A57" s="2">
        <v>56</v>
      </c>
      <c r="B57" s="5"/>
      <c r="C57" s="2"/>
      <c r="D57" s="25"/>
    </row>
    <row r="58" spans="1:4" customFormat="1">
      <c r="A58" s="2">
        <v>57</v>
      </c>
      <c r="B58" s="5"/>
      <c r="C58" s="2"/>
      <c r="D58" s="25"/>
    </row>
    <row r="59" spans="1:4" customFormat="1">
      <c r="A59" s="2">
        <v>58</v>
      </c>
      <c r="B59" s="5"/>
      <c r="C59" s="2"/>
      <c r="D59" s="25"/>
    </row>
    <row r="60" spans="1:4" customFormat="1">
      <c r="A60" s="2">
        <v>59</v>
      </c>
      <c r="B60" s="5"/>
      <c r="C60" s="2"/>
      <c r="D60" s="25"/>
    </row>
    <row r="61" spans="1:4" customFormat="1">
      <c r="A61" s="2">
        <v>60</v>
      </c>
      <c r="B61" s="5"/>
      <c r="C61" s="2"/>
      <c r="D61" s="25"/>
    </row>
    <row r="62" spans="1:4" customFormat="1">
      <c r="A62" s="2">
        <v>61</v>
      </c>
      <c r="B62" s="5"/>
      <c r="C62" s="2"/>
      <c r="D62" s="25"/>
    </row>
    <row r="63" spans="1:4" customFormat="1">
      <c r="A63" s="2">
        <v>62</v>
      </c>
      <c r="B63" s="5"/>
      <c r="C63" s="2"/>
      <c r="D63" s="25"/>
    </row>
    <row r="64" spans="1:4" customFormat="1">
      <c r="A64" s="2">
        <v>63</v>
      </c>
      <c r="B64" s="5"/>
      <c r="C64" s="2"/>
      <c r="D64" s="25"/>
    </row>
    <row r="65" spans="1:4" customFormat="1">
      <c r="A65" s="2">
        <v>64</v>
      </c>
      <c r="B65" s="5"/>
      <c r="C65" s="2"/>
      <c r="D65" s="25"/>
    </row>
    <row r="66" spans="1:4" customFormat="1">
      <c r="A66" s="2">
        <v>65</v>
      </c>
      <c r="B66" s="5"/>
      <c r="C66" s="2"/>
      <c r="D66" s="25"/>
    </row>
    <row r="67" spans="1:4" customFormat="1">
      <c r="A67" s="2">
        <v>66</v>
      </c>
      <c r="B67" s="5"/>
      <c r="C67" s="2"/>
      <c r="D67" s="25"/>
    </row>
    <row r="68" spans="1:4" customFormat="1">
      <c r="A68" s="2">
        <v>67</v>
      </c>
      <c r="B68" s="5"/>
      <c r="C68" s="2"/>
      <c r="D68" s="25"/>
    </row>
    <row r="69" spans="1:4" customFormat="1">
      <c r="A69" s="2">
        <v>68</v>
      </c>
      <c r="B69" s="5"/>
      <c r="C69" s="2"/>
      <c r="D69" s="25"/>
    </row>
    <row r="70" spans="1:4" customFormat="1">
      <c r="A70" s="2">
        <v>69</v>
      </c>
      <c r="B70" s="5"/>
      <c r="C70" s="2"/>
      <c r="D70" s="25"/>
    </row>
    <row r="71" spans="1:4" customFormat="1">
      <c r="A71" s="2">
        <v>70</v>
      </c>
      <c r="B71" s="5"/>
      <c r="C71" s="2"/>
      <c r="D71" s="25"/>
    </row>
    <row r="72" spans="1:4" customFormat="1">
      <c r="A72" s="2">
        <v>71</v>
      </c>
      <c r="B72" s="5"/>
      <c r="C72" s="2"/>
      <c r="D72" s="25"/>
    </row>
    <row r="73" spans="1:4" customFormat="1">
      <c r="A73" s="2">
        <v>72</v>
      </c>
      <c r="B73" s="5"/>
      <c r="C73" s="2"/>
      <c r="D73" s="25"/>
    </row>
    <row r="74" spans="1:4" customFormat="1">
      <c r="A74" s="2">
        <v>73</v>
      </c>
      <c r="B74" s="5"/>
      <c r="C74" s="2"/>
      <c r="D74" s="25"/>
    </row>
    <row r="75" spans="1:4" customFormat="1">
      <c r="A75" s="2">
        <v>74</v>
      </c>
      <c r="B75" s="5"/>
      <c r="C75" s="2"/>
      <c r="D75" s="25"/>
    </row>
    <row r="76" spans="1:4" customFormat="1">
      <c r="A76" s="2">
        <v>75</v>
      </c>
      <c r="B76" s="5"/>
      <c r="C76" s="2"/>
      <c r="D76" s="25"/>
    </row>
    <row r="77" spans="1:4" customFormat="1">
      <c r="A77" s="2">
        <v>76</v>
      </c>
      <c r="B77" s="5"/>
      <c r="C77" s="2"/>
      <c r="D77" s="25"/>
    </row>
    <row r="78" spans="1:4" customFormat="1">
      <c r="A78" s="2">
        <v>77</v>
      </c>
      <c r="B78" s="5"/>
      <c r="C78" s="2"/>
      <c r="D78" s="25"/>
    </row>
    <row r="79" spans="1:4" customFormat="1">
      <c r="A79" s="2">
        <v>78</v>
      </c>
      <c r="B79" s="5"/>
      <c r="C79" s="2"/>
      <c r="D79" s="25"/>
    </row>
    <row r="80" spans="1:4" customFormat="1">
      <c r="A80" s="2">
        <v>79</v>
      </c>
      <c r="B80" s="5"/>
      <c r="C80" s="2"/>
      <c r="D80" s="25"/>
    </row>
    <row r="81" spans="1:4" customFormat="1">
      <c r="A81" s="2">
        <v>80</v>
      </c>
      <c r="B81" s="5"/>
      <c r="C81" s="2"/>
      <c r="D81" s="25"/>
    </row>
    <row r="82" spans="1:4" customFormat="1">
      <c r="A82" s="2">
        <v>81</v>
      </c>
      <c r="B82" s="5"/>
      <c r="C82" s="2"/>
      <c r="D82" s="25"/>
    </row>
    <row r="83" spans="1:4" customFormat="1">
      <c r="A83" s="2">
        <v>82</v>
      </c>
      <c r="B83" s="5"/>
      <c r="C83" s="2"/>
      <c r="D83" s="25"/>
    </row>
    <row r="84" spans="1:4" customFormat="1">
      <c r="A84" s="2">
        <v>83</v>
      </c>
      <c r="B84" s="5"/>
      <c r="C84" s="2"/>
      <c r="D84" s="25"/>
    </row>
    <row r="85" spans="1:4" customFormat="1">
      <c r="A85" s="2">
        <v>84</v>
      </c>
      <c r="B85" s="5"/>
      <c r="C85" s="2"/>
      <c r="D85" s="25"/>
    </row>
    <row r="86" spans="1:4" customFormat="1">
      <c r="A86" s="2">
        <v>85</v>
      </c>
      <c r="B86" s="5"/>
      <c r="C86" s="2"/>
      <c r="D86" s="25"/>
    </row>
    <row r="87" spans="1:4" customFormat="1">
      <c r="A87" s="2">
        <v>86</v>
      </c>
      <c r="B87" s="5"/>
      <c r="C87" s="2"/>
      <c r="D87" s="25"/>
    </row>
    <row r="88" spans="1:4" customFormat="1">
      <c r="A88" s="2">
        <v>87</v>
      </c>
      <c r="B88" s="5"/>
      <c r="C88" s="2"/>
      <c r="D88" s="25"/>
    </row>
    <row r="89" spans="1:4" customFormat="1">
      <c r="A89" s="2">
        <v>88</v>
      </c>
      <c r="B89" s="5"/>
      <c r="C89" s="2"/>
      <c r="D89" s="25"/>
    </row>
    <row r="90" spans="1:4" customFormat="1">
      <c r="A90" s="2">
        <v>89</v>
      </c>
      <c r="B90" s="5"/>
      <c r="C90" s="2"/>
      <c r="D90" s="25"/>
    </row>
    <row r="91" spans="1:4" customFormat="1">
      <c r="A91" s="2">
        <v>90</v>
      </c>
      <c r="B91" s="5"/>
      <c r="C91" s="2"/>
      <c r="D91" s="25"/>
    </row>
    <row r="92" spans="1:4" customFormat="1">
      <c r="A92" s="2">
        <v>91</v>
      </c>
      <c r="B92" s="5"/>
      <c r="C92" s="2"/>
      <c r="D92" s="25"/>
    </row>
    <row r="93" spans="1:4" customFormat="1">
      <c r="A93" s="2">
        <v>92</v>
      </c>
      <c r="B93" s="5"/>
      <c r="C93" s="2"/>
      <c r="D93" s="25"/>
    </row>
    <row r="94" spans="1:4" customFormat="1">
      <c r="A94" s="2">
        <v>93</v>
      </c>
      <c r="B94" s="5"/>
      <c r="C94" s="2"/>
      <c r="D94" s="25"/>
    </row>
    <row r="95" spans="1:4" customFormat="1">
      <c r="A95" s="2">
        <v>94</v>
      </c>
      <c r="B95" s="5"/>
      <c r="C95" s="2"/>
      <c r="D95" s="25"/>
    </row>
    <row r="96" spans="1:4" customFormat="1">
      <c r="A96" s="2">
        <v>95</v>
      </c>
      <c r="B96" s="5"/>
      <c r="C96" s="2"/>
      <c r="D96" s="25"/>
    </row>
    <row r="97" spans="1:4" customFormat="1">
      <c r="A97" s="2">
        <v>96</v>
      </c>
      <c r="B97" s="5"/>
      <c r="C97" s="2"/>
      <c r="D97" s="25"/>
    </row>
    <row r="98" spans="1:4" customFormat="1">
      <c r="A98" s="2">
        <v>97</v>
      </c>
      <c r="B98" s="5"/>
      <c r="C98" s="2"/>
      <c r="D98" s="25"/>
    </row>
    <row r="99" spans="1:4" customFormat="1">
      <c r="A99" s="2">
        <v>98</v>
      </c>
      <c r="B99" s="5"/>
      <c r="C99" s="2"/>
      <c r="D99" s="25"/>
    </row>
    <row r="100" spans="1:4" customFormat="1">
      <c r="A100" s="2">
        <v>99</v>
      </c>
      <c r="B100" s="5"/>
      <c r="C100" s="2"/>
      <c r="D100" s="25"/>
    </row>
    <row r="101" spans="1:4" customFormat="1">
      <c r="A101" s="2">
        <v>100</v>
      </c>
      <c r="B101" s="5"/>
      <c r="C101" s="2"/>
      <c r="D101" s="25"/>
    </row>
    <row r="102" spans="1:4" customFormat="1">
      <c r="A102" s="2">
        <v>101</v>
      </c>
      <c r="B102" s="5"/>
      <c r="C102" s="2"/>
      <c r="D102" s="25"/>
    </row>
    <row r="103" spans="1:4" customFormat="1">
      <c r="A103" s="2">
        <v>102</v>
      </c>
      <c r="B103" s="5"/>
      <c r="C103" s="2"/>
      <c r="D103" s="25"/>
    </row>
    <row r="104" spans="1:4" customFormat="1">
      <c r="A104" s="2">
        <v>103</v>
      </c>
      <c r="B104" s="5"/>
      <c r="C104" s="2"/>
      <c r="D104" s="25"/>
    </row>
    <row r="105" spans="1:4" customFormat="1">
      <c r="A105" s="2">
        <v>104</v>
      </c>
      <c r="B105" s="5"/>
      <c r="C105" s="2"/>
      <c r="D105" s="25"/>
    </row>
    <row r="106" spans="1:4" customFormat="1">
      <c r="A106" s="2">
        <v>105</v>
      </c>
      <c r="B106" s="5"/>
      <c r="C106" s="2"/>
      <c r="D106" s="25"/>
    </row>
    <row r="107" spans="1:4" customFormat="1">
      <c r="A107" s="2">
        <v>106</v>
      </c>
      <c r="B107" s="5"/>
      <c r="C107" s="2"/>
      <c r="D107" s="25"/>
    </row>
    <row r="108" spans="1:4" customFormat="1">
      <c r="A108" s="2">
        <v>107</v>
      </c>
      <c r="B108" s="5"/>
      <c r="C108" s="2"/>
      <c r="D108" s="25"/>
    </row>
    <row r="109" spans="1:4" customFormat="1">
      <c r="A109" s="2">
        <v>108</v>
      </c>
      <c r="B109" s="5"/>
      <c r="C109" s="2"/>
      <c r="D109" s="25"/>
    </row>
    <row r="110" spans="1:4" customFormat="1">
      <c r="A110" s="2">
        <v>109</v>
      </c>
      <c r="B110" s="5"/>
      <c r="C110" s="2"/>
      <c r="D110" s="25"/>
    </row>
    <row r="111" spans="1:4" customFormat="1">
      <c r="A111" s="2">
        <v>110</v>
      </c>
      <c r="B111" s="5"/>
      <c r="C111" s="2"/>
      <c r="D111" s="25"/>
    </row>
    <row r="112" spans="1:4" customFormat="1">
      <c r="A112" s="2">
        <v>111</v>
      </c>
      <c r="B112" s="5"/>
      <c r="C112" s="2"/>
      <c r="D112" s="25"/>
    </row>
    <row r="113" spans="1:4" customFormat="1">
      <c r="A113" s="2">
        <v>112</v>
      </c>
      <c r="B113" s="5"/>
      <c r="C113" s="2"/>
      <c r="D113" s="25"/>
    </row>
    <row r="114" spans="1:4" customFormat="1">
      <c r="A114" s="2">
        <v>113</v>
      </c>
      <c r="B114" s="5"/>
      <c r="C114" s="2"/>
      <c r="D114" s="25"/>
    </row>
    <row r="115" spans="1:4" customFormat="1">
      <c r="A115" s="2">
        <v>114</v>
      </c>
      <c r="B115" s="5"/>
      <c r="C115" s="2"/>
      <c r="D115" s="26"/>
    </row>
    <row r="116" spans="1:4" customFormat="1">
      <c r="A116" s="2">
        <v>115</v>
      </c>
      <c r="B116" s="5"/>
      <c r="C116" s="2"/>
      <c r="D116" s="26"/>
    </row>
    <row r="117" spans="1:4" customFormat="1">
      <c r="A117" s="2">
        <v>116</v>
      </c>
      <c r="B117" s="5"/>
      <c r="C117" s="2"/>
      <c r="D117" s="26"/>
    </row>
    <row r="118" spans="1:4" customFormat="1">
      <c r="A118" s="2">
        <v>117</v>
      </c>
      <c r="B118" s="5"/>
      <c r="C118" s="2"/>
      <c r="D118" s="26"/>
    </row>
    <row r="119" spans="1:4" customFormat="1">
      <c r="A119" s="2">
        <v>118</v>
      </c>
      <c r="B119" s="5"/>
      <c r="C119" s="2"/>
      <c r="D119" s="26"/>
    </row>
    <row r="120" spans="1:4" customFormat="1">
      <c r="A120" s="2">
        <v>119</v>
      </c>
      <c r="B120" s="5"/>
      <c r="C120" s="2"/>
      <c r="D120" s="26"/>
    </row>
    <row r="121" spans="1:4" customFormat="1">
      <c r="A121" s="2">
        <v>120</v>
      </c>
      <c r="B121" s="5"/>
      <c r="C121" s="2"/>
      <c r="D121" s="26"/>
    </row>
    <row r="122" spans="1:4" customFormat="1">
      <c r="A122" s="2">
        <v>121</v>
      </c>
      <c r="B122" s="5"/>
      <c r="C122" s="2"/>
      <c r="D122" s="26"/>
    </row>
    <row r="123" spans="1:4" customFormat="1">
      <c r="A123" s="2">
        <v>122</v>
      </c>
      <c r="B123" s="5"/>
      <c r="C123" s="2"/>
      <c r="D123" s="26"/>
    </row>
    <row r="124" spans="1:4" customFormat="1">
      <c r="A124" s="2">
        <v>123</v>
      </c>
      <c r="B124" s="5"/>
      <c r="C124" s="2"/>
      <c r="D124" s="26"/>
    </row>
    <row r="125" spans="1:4" customFormat="1">
      <c r="A125" s="2">
        <v>124</v>
      </c>
      <c r="B125" s="5"/>
      <c r="C125" s="2"/>
      <c r="D125" s="26"/>
    </row>
    <row r="126" spans="1:4" customFormat="1">
      <c r="A126" s="2">
        <v>125</v>
      </c>
      <c r="B126" s="5"/>
      <c r="C126" s="2"/>
      <c r="D126" s="26"/>
    </row>
    <row r="127" spans="1:4" customFormat="1">
      <c r="A127" s="2">
        <v>126</v>
      </c>
      <c r="B127" s="5"/>
      <c r="C127" s="2"/>
      <c r="D127" s="25"/>
    </row>
    <row r="128" spans="1:4" customFormat="1">
      <c r="A128" s="2">
        <v>127</v>
      </c>
      <c r="B128" s="5"/>
      <c r="C128" s="2"/>
      <c r="D128" s="25"/>
    </row>
    <row r="129" spans="1:6" customFormat="1">
      <c r="A129" s="2">
        <v>128</v>
      </c>
      <c r="B129" s="5"/>
      <c r="C129" s="2"/>
      <c r="D129" s="25"/>
    </row>
    <row r="130" spans="1:6" customFormat="1">
      <c r="A130" s="2">
        <v>129</v>
      </c>
      <c r="B130" s="5"/>
      <c r="C130" s="2"/>
      <c r="D130" s="25"/>
      <c r="F130" s="7"/>
    </row>
    <row r="131" spans="1:6" customFormat="1">
      <c r="A131" s="2">
        <v>130</v>
      </c>
      <c r="B131" s="5"/>
      <c r="C131" s="2"/>
      <c r="D131" s="25"/>
      <c r="F131" s="7"/>
    </row>
    <row r="132" spans="1:6" customFormat="1">
      <c r="A132" s="2">
        <v>131</v>
      </c>
      <c r="B132" s="5"/>
      <c r="C132" s="2"/>
      <c r="D132" s="25"/>
      <c r="F132" s="7"/>
    </row>
    <row r="133" spans="1:6" customFormat="1">
      <c r="A133" s="2">
        <v>132</v>
      </c>
      <c r="B133" s="5"/>
      <c r="C133" s="2"/>
      <c r="D133" s="25"/>
      <c r="F133" s="7"/>
    </row>
    <row r="134" spans="1:6" customFormat="1">
      <c r="A134" s="2">
        <v>133</v>
      </c>
      <c r="B134" s="5"/>
      <c r="C134" s="2"/>
      <c r="D134" s="25"/>
      <c r="F134" s="7"/>
    </row>
    <row r="135" spans="1:6" customFormat="1">
      <c r="A135" s="2">
        <v>134</v>
      </c>
      <c r="B135" s="5"/>
      <c r="C135" s="2"/>
      <c r="D135" s="25"/>
      <c r="F135" s="7"/>
    </row>
    <row r="136" spans="1:6" customFormat="1">
      <c r="A136" s="2">
        <v>135</v>
      </c>
      <c r="B136" s="5"/>
      <c r="C136" s="2"/>
      <c r="D136" s="25"/>
      <c r="F136" s="7"/>
    </row>
    <row r="137" spans="1:6" customFormat="1">
      <c r="A137" s="2">
        <v>136</v>
      </c>
      <c r="B137" s="5"/>
      <c r="C137" s="2"/>
      <c r="D137" s="25"/>
      <c r="F137" s="7"/>
    </row>
    <row r="138" spans="1:6" customFormat="1">
      <c r="A138" s="2">
        <v>137</v>
      </c>
      <c r="B138" s="5"/>
      <c r="C138" s="2"/>
      <c r="D138" s="25"/>
    </row>
    <row r="139" spans="1:6" customFormat="1">
      <c r="A139" s="2">
        <v>138</v>
      </c>
      <c r="B139" s="5"/>
      <c r="C139" s="2"/>
      <c r="D139" s="25"/>
      <c r="F139" s="7"/>
    </row>
    <row r="140" spans="1:6" customFormat="1">
      <c r="A140" s="2">
        <v>139</v>
      </c>
      <c r="B140" s="5"/>
      <c r="C140" s="2"/>
      <c r="D140" s="25"/>
    </row>
    <row r="141" spans="1:6" customFormat="1">
      <c r="A141" s="2">
        <v>140</v>
      </c>
      <c r="B141" s="5"/>
      <c r="C141" s="2"/>
      <c r="D141" s="25"/>
      <c r="F141" s="7"/>
    </row>
    <row r="142" spans="1:6" customFormat="1">
      <c r="A142" s="2">
        <v>141</v>
      </c>
      <c r="B142" s="5"/>
      <c r="C142" s="2"/>
      <c r="D142" s="25"/>
      <c r="F142" s="7"/>
    </row>
    <row r="143" spans="1:6" customFormat="1">
      <c r="A143" s="2">
        <v>142</v>
      </c>
      <c r="B143" s="5"/>
      <c r="C143" s="2"/>
      <c r="D143" s="25"/>
      <c r="F143" s="7"/>
    </row>
    <row r="144" spans="1:6" customFormat="1">
      <c r="A144" s="2">
        <v>143</v>
      </c>
      <c r="B144" s="5"/>
      <c r="C144" s="2"/>
      <c r="D144" s="25"/>
    </row>
    <row r="145" spans="1:6" customFormat="1">
      <c r="A145" s="2">
        <v>144</v>
      </c>
      <c r="B145" s="5"/>
      <c r="C145" s="2"/>
      <c r="D145" s="25"/>
      <c r="F145" s="7"/>
    </row>
    <row r="146" spans="1:6" customFormat="1">
      <c r="A146" s="2">
        <v>145</v>
      </c>
      <c r="B146" s="5"/>
      <c r="C146" s="2"/>
      <c r="D146" s="25"/>
    </row>
    <row r="147" spans="1:6" customFormat="1">
      <c r="A147" s="2">
        <v>146</v>
      </c>
      <c r="B147" s="5"/>
      <c r="C147" s="2"/>
      <c r="D147" s="25"/>
    </row>
    <row r="148" spans="1:6" customFormat="1">
      <c r="A148" s="2">
        <v>147</v>
      </c>
      <c r="B148" s="5"/>
      <c r="C148" s="2"/>
      <c r="D148" s="25"/>
    </row>
    <row r="149" spans="1:6" customFormat="1">
      <c r="A149" s="2">
        <v>148</v>
      </c>
      <c r="B149" s="5"/>
      <c r="C149" s="2"/>
      <c r="D149" s="25"/>
    </row>
    <row r="150" spans="1:6" customFormat="1">
      <c r="A150" s="2">
        <v>149</v>
      </c>
      <c r="B150" s="5"/>
      <c r="C150" s="2"/>
      <c r="D150" s="25"/>
    </row>
    <row r="151" spans="1:6" customFormat="1">
      <c r="A151" s="2">
        <v>150</v>
      </c>
      <c r="B151" s="5"/>
      <c r="C151" s="2"/>
      <c r="D151" s="25"/>
    </row>
    <row r="152" spans="1:6" customFormat="1">
      <c r="A152" s="2">
        <v>151</v>
      </c>
      <c r="B152" s="5"/>
      <c r="C152" s="2"/>
      <c r="D152" s="25"/>
    </row>
    <row r="153" spans="1:6" customFormat="1">
      <c r="A153" s="2">
        <v>152</v>
      </c>
      <c r="B153" s="5"/>
      <c r="C153" s="2"/>
      <c r="D153" s="25"/>
    </row>
    <row r="154" spans="1:6" customFormat="1">
      <c r="A154" s="2">
        <v>153</v>
      </c>
      <c r="B154" s="5"/>
      <c r="C154" s="2"/>
      <c r="D154" s="25"/>
    </row>
    <row r="155" spans="1:6" customFormat="1">
      <c r="A155" s="2">
        <v>154</v>
      </c>
      <c r="B155" s="5"/>
      <c r="C155" s="2"/>
      <c r="D155" s="25"/>
    </row>
    <row r="156" spans="1:6" customFormat="1">
      <c r="A156" s="2">
        <v>155</v>
      </c>
      <c r="B156" s="5"/>
      <c r="C156" s="2"/>
      <c r="D156" s="25"/>
    </row>
    <row r="157" spans="1:6" customFormat="1">
      <c r="A157" s="2">
        <v>156</v>
      </c>
      <c r="B157" s="5"/>
      <c r="C157" s="2"/>
      <c r="D157" s="25"/>
    </row>
    <row r="158" spans="1:6" customFormat="1">
      <c r="A158" s="2">
        <v>157</v>
      </c>
      <c r="B158" s="5"/>
      <c r="C158" s="2"/>
      <c r="D158" s="25"/>
    </row>
    <row r="159" spans="1:6" customFormat="1">
      <c r="A159" s="2">
        <v>158</v>
      </c>
      <c r="B159" s="5"/>
      <c r="C159" s="2"/>
      <c r="D159" s="25"/>
    </row>
    <row r="160" spans="1:6" customFormat="1">
      <c r="A160" s="2">
        <v>159</v>
      </c>
      <c r="B160" s="5"/>
      <c r="C160" s="2"/>
      <c r="D160" s="25"/>
    </row>
    <row r="161" spans="1:4" customFormat="1">
      <c r="A161" s="2">
        <v>160</v>
      </c>
      <c r="B161" s="5"/>
      <c r="C161" s="2"/>
      <c r="D161" s="25"/>
    </row>
    <row r="162" spans="1:4" customFormat="1">
      <c r="A162" s="2">
        <v>161</v>
      </c>
      <c r="B162" s="5"/>
      <c r="C162" s="2"/>
      <c r="D162" s="25"/>
    </row>
    <row r="163" spans="1:4" customFormat="1">
      <c r="A163" s="2">
        <v>162</v>
      </c>
      <c r="B163" s="5"/>
      <c r="C163" s="2"/>
      <c r="D163" s="25"/>
    </row>
    <row r="164" spans="1:4" customFormat="1">
      <c r="A164" s="2">
        <v>163</v>
      </c>
      <c r="B164" s="5"/>
      <c r="C164" s="2"/>
      <c r="D164" s="25"/>
    </row>
    <row r="165" spans="1:4" customFormat="1">
      <c r="A165" s="2">
        <v>164</v>
      </c>
      <c r="B165" s="5"/>
      <c r="C165" s="2"/>
      <c r="D165" s="25"/>
    </row>
    <row r="166" spans="1:4" customFormat="1">
      <c r="A166" s="2">
        <v>165</v>
      </c>
      <c r="B166" s="5"/>
      <c r="C166" s="2"/>
      <c r="D166" s="25"/>
    </row>
    <row r="167" spans="1:4" customFormat="1">
      <c r="A167" s="2">
        <v>166</v>
      </c>
      <c r="B167" s="5"/>
      <c r="C167" s="2"/>
      <c r="D167" s="25"/>
    </row>
    <row r="168" spans="1:4" customFormat="1">
      <c r="A168" s="2">
        <v>167</v>
      </c>
      <c r="B168" s="5"/>
      <c r="C168" s="2"/>
      <c r="D168" s="25"/>
    </row>
    <row r="169" spans="1:4" customFormat="1">
      <c r="A169" s="2">
        <v>168</v>
      </c>
      <c r="B169" s="5"/>
      <c r="C169" s="2"/>
      <c r="D169" s="25"/>
    </row>
    <row r="170" spans="1:4" customFormat="1">
      <c r="A170" s="2">
        <v>169</v>
      </c>
      <c r="B170" s="5"/>
      <c r="C170" s="2"/>
      <c r="D170" s="25"/>
    </row>
    <row r="171" spans="1:4" customFormat="1">
      <c r="A171" s="2">
        <v>170</v>
      </c>
      <c r="B171" s="5"/>
      <c r="C171" s="2"/>
      <c r="D171" s="25"/>
    </row>
    <row r="172" spans="1:4" customFormat="1">
      <c r="A172" s="2">
        <v>171</v>
      </c>
      <c r="B172" s="5"/>
      <c r="C172" s="2"/>
      <c r="D172" s="25"/>
    </row>
    <row r="173" spans="1:4" customFormat="1">
      <c r="A173" s="2">
        <v>172</v>
      </c>
      <c r="B173" s="5"/>
      <c r="C173" s="2"/>
      <c r="D173" s="25"/>
    </row>
    <row r="174" spans="1:4" customFormat="1">
      <c r="A174" s="2">
        <v>173</v>
      </c>
      <c r="B174" s="5"/>
      <c r="C174" s="2"/>
      <c r="D174" s="25"/>
    </row>
    <row r="175" spans="1:4" customFormat="1">
      <c r="A175" s="2">
        <v>174</v>
      </c>
      <c r="B175" s="5"/>
      <c r="C175" s="2"/>
      <c r="D175" s="25"/>
    </row>
    <row r="176" spans="1:4" customFormat="1">
      <c r="A176" s="2">
        <v>175</v>
      </c>
      <c r="B176" s="5"/>
      <c r="C176" s="2"/>
      <c r="D176" s="25"/>
    </row>
    <row r="177" spans="1:4" customFormat="1">
      <c r="A177" s="2">
        <v>176</v>
      </c>
      <c r="B177" s="5"/>
      <c r="C177" s="2"/>
      <c r="D177" s="25"/>
    </row>
    <row r="178" spans="1:4" customFormat="1">
      <c r="A178" s="2">
        <v>177</v>
      </c>
      <c r="B178" s="5"/>
      <c r="C178" s="2"/>
      <c r="D178" s="25"/>
    </row>
    <row r="179" spans="1:4" customFormat="1">
      <c r="A179" s="2">
        <v>178</v>
      </c>
      <c r="B179" s="5"/>
      <c r="C179" s="2"/>
      <c r="D179" s="25"/>
    </row>
    <row r="180" spans="1:4" customFormat="1">
      <c r="A180" s="2">
        <v>179</v>
      </c>
      <c r="B180" s="5"/>
      <c r="C180" s="2"/>
      <c r="D180" s="25"/>
    </row>
    <row r="181" spans="1:4" customFormat="1">
      <c r="A181" s="2">
        <v>180</v>
      </c>
      <c r="B181" s="5"/>
      <c r="C181" s="2"/>
      <c r="D181" s="25"/>
    </row>
    <row r="182" spans="1:4" customFormat="1">
      <c r="A182" s="2">
        <v>181</v>
      </c>
      <c r="B182" s="5"/>
      <c r="C182" s="2"/>
      <c r="D182" s="25"/>
    </row>
    <row r="183" spans="1:4" customFormat="1">
      <c r="A183" s="2">
        <v>182</v>
      </c>
      <c r="B183" s="5"/>
      <c r="C183" s="2"/>
      <c r="D183" s="25"/>
    </row>
    <row r="184" spans="1:4" customFormat="1">
      <c r="A184" s="2">
        <v>183</v>
      </c>
      <c r="B184" s="5"/>
      <c r="C184" s="2"/>
      <c r="D184" s="25"/>
    </row>
    <row r="185" spans="1:4" customFormat="1">
      <c r="A185" s="2">
        <v>184</v>
      </c>
      <c r="B185" s="5"/>
      <c r="C185" s="2"/>
      <c r="D185" s="25"/>
    </row>
    <row r="186" spans="1:4" customFormat="1">
      <c r="A186" s="2">
        <v>185</v>
      </c>
      <c r="B186" s="5"/>
      <c r="C186" s="2"/>
      <c r="D186" s="25"/>
    </row>
    <row r="187" spans="1:4" customFormat="1">
      <c r="A187" s="2">
        <v>186</v>
      </c>
      <c r="B187" s="5"/>
      <c r="C187" s="2"/>
      <c r="D187" s="25"/>
    </row>
    <row r="188" spans="1:4" customFormat="1">
      <c r="A188" s="2">
        <v>187</v>
      </c>
      <c r="B188" s="5"/>
      <c r="C188" s="2"/>
      <c r="D188" s="25"/>
    </row>
    <row r="189" spans="1:4" customFormat="1">
      <c r="A189" s="2">
        <v>188</v>
      </c>
      <c r="B189" s="5"/>
      <c r="C189" s="2"/>
      <c r="D189" s="25"/>
    </row>
    <row r="190" spans="1:4" customFormat="1">
      <c r="A190" s="2">
        <v>189</v>
      </c>
      <c r="B190" s="5"/>
      <c r="C190" s="2"/>
      <c r="D190" s="25"/>
    </row>
    <row r="191" spans="1:4" customFormat="1">
      <c r="A191" s="2">
        <v>190</v>
      </c>
      <c r="B191" s="5"/>
      <c r="C191" s="2"/>
      <c r="D191" s="25"/>
    </row>
    <row r="192" spans="1:4" customFormat="1">
      <c r="A192" s="2">
        <v>191</v>
      </c>
      <c r="B192" s="5"/>
      <c r="C192" s="2"/>
      <c r="D192" s="25"/>
    </row>
    <row r="193" spans="1:4" customFormat="1">
      <c r="A193" s="2">
        <v>192</v>
      </c>
      <c r="B193" s="5"/>
      <c r="C193" s="2"/>
      <c r="D193" s="25"/>
    </row>
    <row r="194" spans="1:4" customFormat="1">
      <c r="A194" s="2">
        <v>193</v>
      </c>
      <c r="B194" s="5"/>
      <c r="C194" s="2"/>
      <c r="D194" s="25"/>
    </row>
    <row r="195" spans="1:4" customFormat="1">
      <c r="A195" s="2">
        <v>194</v>
      </c>
      <c r="B195" s="5"/>
      <c r="C195" s="2"/>
      <c r="D195" s="25"/>
    </row>
    <row r="196" spans="1:4" customFormat="1">
      <c r="A196" s="2">
        <v>195</v>
      </c>
      <c r="B196" s="5"/>
      <c r="C196" s="2"/>
      <c r="D196" s="25"/>
    </row>
    <row r="197" spans="1:4" customFormat="1">
      <c r="A197" s="2">
        <v>196</v>
      </c>
      <c r="B197" s="5"/>
      <c r="C197" s="2"/>
      <c r="D197" s="25"/>
    </row>
    <row r="198" spans="1:4" customFormat="1">
      <c r="A198" s="2">
        <v>197</v>
      </c>
      <c r="B198" s="5"/>
      <c r="C198" s="2"/>
      <c r="D198" s="25"/>
    </row>
    <row r="199" spans="1:4" customFormat="1">
      <c r="A199" s="2">
        <v>198</v>
      </c>
      <c r="B199" s="5"/>
      <c r="C199" s="2"/>
      <c r="D199" s="25"/>
    </row>
    <row r="200" spans="1:4" customFormat="1">
      <c r="A200" s="2">
        <v>199</v>
      </c>
      <c r="B200" s="5"/>
      <c r="C200" s="2"/>
      <c r="D200" s="25"/>
    </row>
    <row r="201" spans="1:4" customFormat="1">
      <c r="A201" s="2">
        <v>200</v>
      </c>
      <c r="B201" s="5"/>
      <c r="C201" s="2"/>
      <c r="D201" s="25"/>
    </row>
    <row r="202" spans="1:4" customFormat="1">
      <c r="A202" s="2">
        <v>201</v>
      </c>
      <c r="B202" s="5"/>
      <c r="C202" s="2"/>
      <c r="D202" s="25"/>
    </row>
    <row r="203" spans="1:4" customFormat="1">
      <c r="A203" s="2">
        <v>202</v>
      </c>
      <c r="B203" s="5"/>
      <c r="C203" s="2"/>
      <c r="D203" s="25"/>
    </row>
    <row r="204" spans="1:4" customFormat="1">
      <c r="A204" s="2">
        <v>203</v>
      </c>
      <c r="B204" s="5"/>
      <c r="C204" s="2"/>
      <c r="D204" s="25"/>
    </row>
    <row r="205" spans="1:4" customFormat="1">
      <c r="A205" s="2">
        <v>204</v>
      </c>
      <c r="B205" s="5"/>
      <c r="C205" s="2"/>
      <c r="D205" s="25"/>
    </row>
    <row r="206" spans="1:4" customFormat="1">
      <c r="A206" s="2">
        <v>205</v>
      </c>
      <c r="B206" s="5"/>
      <c r="C206" s="2"/>
      <c r="D206" s="25"/>
    </row>
    <row r="207" spans="1:4" customFormat="1">
      <c r="A207" s="2">
        <v>206</v>
      </c>
      <c r="B207" s="5"/>
      <c r="C207" s="2"/>
      <c r="D207" s="25"/>
    </row>
    <row r="208" spans="1:4" customFormat="1">
      <c r="A208" s="2">
        <v>207</v>
      </c>
      <c r="B208" s="5"/>
      <c r="C208" s="2"/>
      <c r="D208" s="25"/>
    </row>
    <row r="209" spans="1:4" customFormat="1">
      <c r="A209" s="2">
        <v>208</v>
      </c>
      <c r="B209" s="5"/>
      <c r="C209" s="2"/>
      <c r="D209" s="25"/>
    </row>
    <row r="210" spans="1:4" customFormat="1">
      <c r="A210" s="2">
        <v>209</v>
      </c>
      <c r="B210" s="5"/>
      <c r="C210" s="2"/>
      <c r="D210" s="25"/>
    </row>
    <row r="211" spans="1:4" customFormat="1">
      <c r="A211" s="2">
        <v>210</v>
      </c>
      <c r="B211" s="5"/>
      <c r="C211" s="2"/>
      <c r="D211" s="25"/>
    </row>
    <row r="212" spans="1:4" customFormat="1">
      <c r="A212" s="2">
        <v>211</v>
      </c>
      <c r="B212" s="5"/>
      <c r="C212" s="2"/>
      <c r="D212" s="25"/>
    </row>
    <row r="213" spans="1:4" customFormat="1">
      <c r="A213" s="2">
        <v>212</v>
      </c>
      <c r="B213" s="5"/>
      <c r="C213" s="2"/>
      <c r="D213" s="25"/>
    </row>
    <row r="214" spans="1:4" customFormat="1">
      <c r="A214" s="2">
        <v>213</v>
      </c>
      <c r="B214" s="5"/>
      <c r="C214" s="2"/>
      <c r="D214" s="25"/>
    </row>
    <row r="215" spans="1:4" customFormat="1">
      <c r="A215" s="2">
        <v>214</v>
      </c>
      <c r="B215" s="5"/>
      <c r="C215" s="2"/>
      <c r="D215" s="25"/>
    </row>
    <row r="216" spans="1:4" customFormat="1">
      <c r="A216" s="2">
        <v>215</v>
      </c>
      <c r="B216" s="5"/>
      <c r="C216" s="2"/>
      <c r="D216" s="25"/>
    </row>
    <row r="217" spans="1:4" customFormat="1">
      <c r="A217" s="2">
        <v>216</v>
      </c>
      <c r="B217" s="5"/>
      <c r="C217" s="2"/>
      <c r="D217" s="25"/>
    </row>
    <row r="218" spans="1:4" customFormat="1">
      <c r="A218" s="2">
        <v>217</v>
      </c>
      <c r="B218" s="5"/>
      <c r="C218" s="2"/>
      <c r="D218" s="25"/>
    </row>
    <row r="219" spans="1:4" customFormat="1">
      <c r="A219" s="2">
        <v>218</v>
      </c>
      <c r="B219" s="5"/>
      <c r="C219" s="2"/>
      <c r="D219" s="25"/>
    </row>
    <row r="220" spans="1:4" customFormat="1">
      <c r="A220" s="2">
        <v>219</v>
      </c>
      <c r="B220" s="5"/>
      <c r="C220" s="2"/>
      <c r="D220" s="25"/>
    </row>
    <row r="221" spans="1:4" customFormat="1">
      <c r="A221" s="2">
        <v>220</v>
      </c>
      <c r="B221" s="5"/>
      <c r="C221" s="2"/>
      <c r="D221" s="25"/>
    </row>
    <row r="222" spans="1:4" customFormat="1">
      <c r="A222" s="2">
        <v>221</v>
      </c>
      <c r="B222" s="5"/>
      <c r="C222" s="2"/>
      <c r="D222" s="25"/>
    </row>
    <row r="223" spans="1:4" customFormat="1">
      <c r="A223" s="2">
        <v>222</v>
      </c>
      <c r="B223" s="5"/>
      <c r="C223" s="2"/>
      <c r="D223" s="25"/>
    </row>
    <row r="224" spans="1:4" customFormat="1">
      <c r="A224" s="2">
        <v>223</v>
      </c>
      <c r="B224" s="5"/>
      <c r="C224" s="2"/>
      <c r="D224" s="25"/>
    </row>
    <row r="225" spans="1:4" customFormat="1">
      <c r="A225" s="2">
        <v>224</v>
      </c>
      <c r="B225" s="5"/>
      <c r="C225" s="2"/>
      <c r="D225" s="25"/>
    </row>
    <row r="226" spans="1:4" customFormat="1">
      <c r="A226" s="2">
        <v>225</v>
      </c>
      <c r="B226" s="5"/>
      <c r="C226" s="2"/>
      <c r="D226" s="25"/>
    </row>
    <row r="227" spans="1:4" customFormat="1">
      <c r="A227" s="2">
        <v>226</v>
      </c>
      <c r="B227" s="5"/>
      <c r="C227" s="2"/>
      <c r="D227" s="25"/>
    </row>
    <row r="228" spans="1:4" customFormat="1">
      <c r="A228" s="2">
        <v>227</v>
      </c>
      <c r="B228" s="5"/>
      <c r="C228" s="2"/>
      <c r="D228" s="25"/>
    </row>
    <row r="229" spans="1:4" customFormat="1">
      <c r="A229" s="2">
        <v>228</v>
      </c>
      <c r="B229" s="5"/>
      <c r="C229" s="2"/>
      <c r="D229" s="25"/>
    </row>
    <row r="230" spans="1:4" customFormat="1">
      <c r="A230" s="2">
        <v>229</v>
      </c>
      <c r="B230" s="5"/>
      <c r="C230" s="2"/>
      <c r="D230" s="25"/>
    </row>
    <row r="231" spans="1:4" customFormat="1">
      <c r="A231" s="2">
        <v>230</v>
      </c>
      <c r="B231" s="5"/>
      <c r="C231" s="2"/>
      <c r="D231" s="25"/>
    </row>
    <row r="232" spans="1:4" customFormat="1">
      <c r="A232" s="2">
        <v>231</v>
      </c>
      <c r="B232" s="5"/>
      <c r="C232" s="2"/>
      <c r="D232" s="25"/>
    </row>
    <row r="233" spans="1:4" customFormat="1">
      <c r="A233" s="2">
        <v>232</v>
      </c>
      <c r="B233" s="5"/>
      <c r="C233" s="2"/>
      <c r="D233" s="25"/>
    </row>
    <row r="234" spans="1:4" customFormat="1">
      <c r="A234" s="2">
        <v>233</v>
      </c>
      <c r="B234" s="5"/>
      <c r="C234" s="2"/>
      <c r="D234" s="25"/>
    </row>
    <row r="235" spans="1:4" customFormat="1">
      <c r="A235" s="2">
        <v>234</v>
      </c>
      <c r="B235" s="5"/>
      <c r="C235" s="2"/>
      <c r="D235" s="25"/>
    </row>
    <row r="236" spans="1:4" customFormat="1">
      <c r="A236" s="2">
        <v>235</v>
      </c>
      <c r="B236" s="5"/>
      <c r="C236" s="2"/>
      <c r="D236" s="25"/>
    </row>
    <row r="237" spans="1:4" customFormat="1">
      <c r="A237" s="2">
        <v>236</v>
      </c>
      <c r="B237" s="5"/>
      <c r="C237" s="2"/>
      <c r="D237" s="25"/>
    </row>
    <row r="238" spans="1:4" customFormat="1">
      <c r="A238" s="2">
        <v>237</v>
      </c>
      <c r="B238" s="5"/>
      <c r="C238" s="2"/>
      <c r="D238" s="25"/>
    </row>
    <row r="239" spans="1:4" customFormat="1">
      <c r="A239" s="2">
        <v>238</v>
      </c>
      <c r="B239" s="5"/>
      <c r="C239" s="2"/>
      <c r="D239" s="25"/>
    </row>
    <row r="240" spans="1:4" customFormat="1">
      <c r="A240" s="2">
        <v>239</v>
      </c>
      <c r="B240" s="5"/>
      <c r="C240" s="2"/>
      <c r="D240" s="25"/>
    </row>
    <row r="241" spans="1:4" customFormat="1">
      <c r="A241" s="2">
        <v>240</v>
      </c>
      <c r="B241" s="5"/>
      <c r="C241" s="2"/>
      <c r="D241" s="25"/>
    </row>
    <row r="242" spans="1:4" customFormat="1">
      <c r="A242" s="2">
        <v>241</v>
      </c>
      <c r="B242" s="5"/>
      <c r="C242" s="2"/>
      <c r="D242" s="25"/>
    </row>
    <row r="243" spans="1:4" customFormat="1">
      <c r="A243" s="2">
        <v>242</v>
      </c>
      <c r="B243" s="5"/>
      <c r="C243" s="2"/>
      <c r="D243" s="25"/>
    </row>
    <row r="244" spans="1:4" customFormat="1">
      <c r="A244" s="2">
        <v>243</v>
      </c>
      <c r="B244" s="5"/>
      <c r="C244" s="2"/>
      <c r="D244" s="25"/>
    </row>
    <row r="245" spans="1:4" customFormat="1">
      <c r="A245" s="2">
        <v>244</v>
      </c>
      <c r="B245" s="5"/>
      <c r="C245" s="2"/>
      <c r="D245" s="25"/>
    </row>
    <row r="246" spans="1:4" customFormat="1">
      <c r="A246" s="2">
        <v>245</v>
      </c>
      <c r="B246" s="5"/>
      <c r="C246" s="2"/>
      <c r="D246" s="25"/>
    </row>
    <row r="247" spans="1:4" customFormat="1">
      <c r="A247" s="2">
        <v>246</v>
      </c>
      <c r="B247" s="5"/>
      <c r="C247" s="2"/>
      <c r="D247" s="25"/>
    </row>
    <row r="248" spans="1:4" customFormat="1">
      <c r="A248" s="2">
        <v>247</v>
      </c>
      <c r="B248" s="5"/>
      <c r="C248" s="2"/>
      <c r="D248" s="25"/>
    </row>
    <row r="249" spans="1:4" customFormat="1">
      <c r="A249" s="2">
        <v>248</v>
      </c>
      <c r="B249" s="5"/>
      <c r="C249" s="2"/>
      <c r="D249" s="25"/>
    </row>
    <row r="250" spans="1:4" customFormat="1">
      <c r="A250" s="2">
        <v>249</v>
      </c>
      <c r="B250" s="5"/>
      <c r="C250" s="2"/>
      <c r="D250" s="25"/>
    </row>
    <row r="251" spans="1:4" customFormat="1">
      <c r="A251" s="2">
        <v>250</v>
      </c>
      <c r="B251" s="5"/>
      <c r="C251" s="2"/>
      <c r="D251" s="25"/>
    </row>
    <row r="252" spans="1:4" customFormat="1">
      <c r="A252" s="2">
        <v>251</v>
      </c>
      <c r="B252" s="5"/>
      <c r="C252" s="2"/>
      <c r="D252" s="25"/>
    </row>
    <row r="253" spans="1:4" customFormat="1">
      <c r="A253" s="2">
        <v>252</v>
      </c>
      <c r="B253" s="5"/>
      <c r="C253" s="2"/>
      <c r="D253" s="25"/>
    </row>
    <row r="254" spans="1:4" customFormat="1">
      <c r="A254" s="2">
        <v>253</v>
      </c>
      <c r="B254" s="5"/>
      <c r="C254" s="2"/>
      <c r="D254" s="25"/>
    </row>
    <row r="255" spans="1:4" customFormat="1">
      <c r="A255" s="2">
        <v>254</v>
      </c>
      <c r="B255" s="5"/>
      <c r="C255" s="2"/>
      <c r="D255" s="25"/>
    </row>
    <row r="256" spans="1:4" customFormat="1">
      <c r="A256" s="2">
        <v>255</v>
      </c>
      <c r="B256" s="5"/>
      <c r="C256" s="2"/>
      <c r="D256" s="25"/>
    </row>
    <row r="257" spans="1:4" customFormat="1">
      <c r="A257" s="2">
        <v>256</v>
      </c>
      <c r="B257" s="5"/>
      <c r="C257" s="2"/>
      <c r="D257" s="25"/>
    </row>
    <row r="258" spans="1:4" customFormat="1">
      <c r="A258" s="2">
        <v>257</v>
      </c>
      <c r="B258" s="5"/>
      <c r="C258" s="2"/>
      <c r="D258" s="25"/>
    </row>
    <row r="259" spans="1:4" customFormat="1">
      <c r="A259" s="2">
        <v>258</v>
      </c>
      <c r="B259" s="5"/>
      <c r="C259" s="2"/>
      <c r="D259" s="25"/>
    </row>
    <row r="260" spans="1:4" customFormat="1">
      <c r="A260" s="2">
        <v>259</v>
      </c>
      <c r="B260" s="5"/>
      <c r="C260" s="2"/>
      <c r="D260" s="25"/>
    </row>
    <row r="261" spans="1:4" customFormat="1">
      <c r="A261" s="2">
        <v>260</v>
      </c>
      <c r="B261" s="5"/>
      <c r="C261" s="2"/>
      <c r="D261" s="25"/>
    </row>
    <row r="262" spans="1:4" customFormat="1">
      <c r="A262" s="2">
        <v>261</v>
      </c>
      <c r="B262" s="5"/>
      <c r="C262" s="2"/>
      <c r="D262" s="25"/>
    </row>
    <row r="263" spans="1:4" customFormat="1">
      <c r="A263" s="2">
        <v>262</v>
      </c>
      <c r="B263" s="5"/>
      <c r="C263" s="2"/>
      <c r="D263" s="25"/>
    </row>
    <row r="264" spans="1:4" customFormat="1">
      <c r="A264" s="2">
        <v>263</v>
      </c>
      <c r="B264" s="5"/>
      <c r="C264" s="2"/>
      <c r="D264" s="25"/>
    </row>
    <row r="265" spans="1:4" customFormat="1">
      <c r="A265" s="2">
        <v>264</v>
      </c>
      <c r="B265" s="5"/>
      <c r="C265" s="2"/>
      <c r="D265" s="25"/>
    </row>
    <row r="266" spans="1:4" customFormat="1">
      <c r="A266" s="2">
        <v>265</v>
      </c>
      <c r="B266" s="5"/>
      <c r="C266" s="2"/>
      <c r="D266" s="25"/>
    </row>
    <row r="267" spans="1:4" customFormat="1">
      <c r="A267" s="2">
        <v>266</v>
      </c>
      <c r="B267" s="5"/>
      <c r="C267" s="2"/>
      <c r="D267" s="25"/>
    </row>
    <row r="268" spans="1:4" customFormat="1">
      <c r="A268" s="2">
        <v>267</v>
      </c>
      <c r="B268" s="5"/>
      <c r="C268" s="2"/>
      <c r="D268" s="25"/>
    </row>
    <row r="269" spans="1:4" customFormat="1">
      <c r="A269" s="2">
        <v>268</v>
      </c>
      <c r="B269" s="5"/>
      <c r="C269" s="2"/>
      <c r="D269" s="25"/>
    </row>
    <row r="270" spans="1:4" customFormat="1">
      <c r="A270" s="2">
        <v>269</v>
      </c>
      <c r="B270" s="5"/>
      <c r="C270" s="2"/>
      <c r="D270" s="25"/>
    </row>
    <row r="271" spans="1:4" customFormat="1">
      <c r="A271" s="2">
        <v>270</v>
      </c>
      <c r="B271" s="5"/>
      <c r="C271" s="2"/>
      <c r="D271" s="25"/>
    </row>
    <row r="272" spans="1:4" customFormat="1">
      <c r="A272" s="2">
        <v>271</v>
      </c>
      <c r="B272" s="5"/>
      <c r="C272" s="2"/>
      <c r="D272" s="25"/>
    </row>
    <row r="273" spans="1:4" customFormat="1">
      <c r="A273" s="2">
        <v>272</v>
      </c>
      <c r="B273" s="5"/>
      <c r="C273" s="2"/>
      <c r="D273" s="25"/>
    </row>
    <row r="274" spans="1:4" customFormat="1">
      <c r="A274" s="2">
        <v>273</v>
      </c>
      <c r="B274" s="5"/>
      <c r="C274" s="2"/>
      <c r="D274" s="25"/>
    </row>
    <row r="275" spans="1:4" customFormat="1">
      <c r="A275" s="2">
        <v>274</v>
      </c>
      <c r="B275" s="5"/>
      <c r="C275" s="2"/>
      <c r="D275" s="25"/>
    </row>
    <row r="276" spans="1:4" customFormat="1">
      <c r="A276" s="2">
        <v>275</v>
      </c>
      <c r="B276" s="5"/>
      <c r="C276" s="2"/>
      <c r="D276" s="25"/>
    </row>
    <row r="277" spans="1:4" customFormat="1">
      <c r="A277" s="2">
        <v>276</v>
      </c>
      <c r="B277" s="5"/>
      <c r="C277" s="2"/>
      <c r="D277" s="25"/>
    </row>
    <row r="278" spans="1:4" customFormat="1">
      <c r="A278" s="2">
        <v>277</v>
      </c>
      <c r="B278" s="5"/>
      <c r="C278" s="2"/>
      <c r="D278" s="25"/>
    </row>
    <row r="279" spans="1:4" customFormat="1">
      <c r="A279" s="2">
        <v>278</v>
      </c>
      <c r="B279" s="5"/>
      <c r="C279" s="2"/>
      <c r="D279" s="25"/>
    </row>
    <row r="280" spans="1:4" customFormat="1">
      <c r="A280" s="2">
        <v>279</v>
      </c>
      <c r="B280" s="5"/>
      <c r="C280" s="2"/>
      <c r="D280" s="25"/>
    </row>
    <row r="281" spans="1:4" customFormat="1">
      <c r="A281" s="2">
        <v>280</v>
      </c>
      <c r="B281" s="5"/>
      <c r="C281" s="2"/>
      <c r="D281" s="25"/>
    </row>
    <row r="282" spans="1:4" customFormat="1">
      <c r="A282" s="2">
        <v>281</v>
      </c>
      <c r="B282" s="5"/>
      <c r="C282" s="2"/>
      <c r="D282" s="25"/>
    </row>
    <row r="283" spans="1:4" customFormat="1">
      <c r="A283" s="2">
        <v>282</v>
      </c>
      <c r="B283" s="5"/>
      <c r="C283" s="2"/>
      <c r="D283" s="25"/>
    </row>
    <row r="284" spans="1:4" customFormat="1">
      <c r="A284" s="2">
        <v>283</v>
      </c>
      <c r="B284" s="5"/>
      <c r="C284" s="2"/>
      <c r="D284" s="25"/>
    </row>
    <row r="285" spans="1:4" customFormat="1">
      <c r="A285" s="2">
        <v>284</v>
      </c>
      <c r="B285" s="5"/>
      <c r="C285" s="2"/>
      <c r="D285" s="25"/>
    </row>
    <row r="286" spans="1:4" customFormat="1">
      <c r="A286" s="2">
        <v>285</v>
      </c>
      <c r="B286" s="5"/>
      <c r="C286" s="2"/>
      <c r="D286" s="25"/>
    </row>
    <row r="287" spans="1:4" customFormat="1">
      <c r="A287" s="2">
        <v>286</v>
      </c>
      <c r="B287" s="5"/>
      <c r="C287" s="2"/>
      <c r="D287" s="25"/>
    </row>
    <row r="288" spans="1:4" customFormat="1">
      <c r="A288" s="2">
        <v>287</v>
      </c>
      <c r="B288" s="5"/>
      <c r="C288" s="2"/>
      <c r="D288" s="25"/>
    </row>
    <row r="289" spans="1:4" customFormat="1">
      <c r="A289" s="2">
        <v>288</v>
      </c>
      <c r="B289" s="5"/>
      <c r="C289" s="2"/>
      <c r="D289" s="25"/>
    </row>
    <row r="290" spans="1:4" customFormat="1">
      <c r="A290" s="2">
        <v>289</v>
      </c>
      <c r="B290" s="5"/>
      <c r="C290" s="2"/>
      <c r="D290" s="25"/>
    </row>
    <row r="291" spans="1:4" customFormat="1">
      <c r="A291" s="2">
        <v>290</v>
      </c>
      <c r="B291" s="5"/>
      <c r="C291" s="2"/>
      <c r="D291" s="25"/>
    </row>
    <row r="292" spans="1:4" customFormat="1">
      <c r="A292" s="2">
        <v>291</v>
      </c>
      <c r="B292" s="5"/>
      <c r="C292" s="2"/>
      <c r="D292" s="25"/>
    </row>
    <row r="293" spans="1:4" customFormat="1">
      <c r="A293" s="2">
        <v>292</v>
      </c>
      <c r="B293" s="5"/>
      <c r="C293" s="2"/>
      <c r="D293" s="25"/>
    </row>
    <row r="294" spans="1:4" customFormat="1">
      <c r="A294" s="2">
        <v>293</v>
      </c>
      <c r="B294" s="5"/>
      <c r="C294" s="2"/>
      <c r="D294" s="25"/>
    </row>
    <row r="295" spans="1:4" customFormat="1">
      <c r="A295" s="2">
        <v>294</v>
      </c>
      <c r="B295" s="5"/>
      <c r="C295" s="2"/>
      <c r="D295" s="25"/>
    </row>
    <row r="296" spans="1:4" customFormat="1">
      <c r="A296" s="2">
        <v>295</v>
      </c>
      <c r="B296" s="5"/>
      <c r="C296" s="2"/>
      <c r="D296" s="25"/>
    </row>
    <row r="297" spans="1:4" customFormat="1">
      <c r="A297" s="2">
        <v>296</v>
      </c>
      <c r="B297" s="5"/>
      <c r="C297" s="2"/>
      <c r="D297" s="25"/>
    </row>
    <row r="298" spans="1:4" customFormat="1">
      <c r="A298" s="2">
        <v>297</v>
      </c>
      <c r="B298" s="5"/>
      <c r="C298" s="2"/>
      <c r="D298" s="25"/>
    </row>
    <row r="299" spans="1:4" customFormat="1">
      <c r="A299" s="2">
        <v>298</v>
      </c>
      <c r="B299" s="5"/>
      <c r="C299" s="2"/>
      <c r="D299" s="25"/>
    </row>
    <row r="300" spans="1:4" customFormat="1">
      <c r="A300" s="2">
        <v>299</v>
      </c>
      <c r="B300" s="5"/>
      <c r="C300" s="2"/>
      <c r="D300" s="25"/>
    </row>
    <row r="301" spans="1:4" customFormat="1">
      <c r="A301" s="2">
        <v>300</v>
      </c>
      <c r="B301" s="5"/>
      <c r="C301" s="2"/>
      <c r="D301" s="25"/>
    </row>
    <row r="302" spans="1:4" customFormat="1">
      <c r="A302" s="2">
        <v>301</v>
      </c>
      <c r="B302" s="5"/>
      <c r="C302" s="2"/>
      <c r="D302" s="25"/>
    </row>
    <row r="303" spans="1:4" customFormat="1">
      <c r="A303" s="2">
        <v>302</v>
      </c>
      <c r="B303" s="5"/>
      <c r="C303" s="2"/>
      <c r="D303" s="25"/>
    </row>
    <row r="304" spans="1:4" customFormat="1">
      <c r="A304" s="2">
        <v>303</v>
      </c>
      <c r="B304" s="5"/>
      <c r="C304" s="2"/>
      <c r="D304" s="25"/>
    </row>
    <row r="305" spans="1:4" customFormat="1">
      <c r="A305" s="2">
        <v>304</v>
      </c>
      <c r="B305" s="5"/>
      <c r="C305" s="2"/>
      <c r="D305" s="25"/>
    </row>
    <row r="306" spans="1:4" customFormat="1">
      <c r="A306" s="2">
        <v>305</v>
      </c>
      <c r="B306" s="5"/>
      <c r="C306" s="2"/>
      <c r="D306" s="25"/>
    </row>
    <row r="307" spans="1:4" customFormat="1">
      <c r="A307" s="2">
        <v>306</v>
      </c>
      <c r="B307" s="5"/>
      <c r="C307" s="2"/>
      <c r="D307" s="25"/>
    </row>
    <row r="308" spans="1:4" customFormat="1">
      <c r="A308" s="2">
        <v>307</v>
      </c>
      <c r="B308" s="5"/>
      <c r="C308" s="2"/>
      <c r="D308" s="25"/>
    </row>
    <row r="309" spans="1:4" customFormat="1">
      <c r="A309" s="2">
        <v>308</v>
      </c>
      <c r="B309" s="5"/>
      <c r="C309" s="2"/>
      <c r="D309" s="25"/>
    </row>
    <row r="310" spans="1:4" customFormat="1">
      <c r="A310" s="2">
        <v>309</v>
      </c>
      <c r="B310" s="5"/>
      <c r="C310" s="2"/>
      <c r="D310" s="25"/>
    </row>
    <row r="311" spans="1:4" customFormat="1">
      <c r="A311" s="2">
        <v>310</v>
      </c>
      <c r="B311" s="5"/>
      <c r="C311" s="2"/>
      <c r="D311" s="25"/>
    </row>
    <row r="312" spans="1:4" customFormat="1">
      <c r="A312" s="2">
        <v>311</v>
      </c>
      <c r="B312" s="5"/>
      <c r="C312" s="2"/>
      <c r="D312" s="25"/>
    </row>
    <row r="313" spans="1:4" customFormat="1">
      <c r="A313" s="2">
        <v>312</v>
      </c>
      <c r="B313" s="5"/>
      <c r="C313" s="2"/>
      <c r="D313" s="25"/>
    </row>
    <row r="314" spans="1:4" customFormat="1">
      <c r="A314" s="2">
        <v>313</v>
      </c>
      <c r="B314" s="5"/>
      <c r="C314" s="2"/>
      <c r="D314" s="25"/>
    </row>
    <row r="315" spans="1:4" customFormat="1">
      <c r="A315" s="2">
        <v>314</v>
      </c>
      <c r="B315" s="5"/>
      <c r="C315" s="2"/>
      <c r="D315" s="25"/>
    </row>
    <row r="316" spans="1:4" customFormat="1">
      <c r="A316" s="2">
        <v>315</v>
      </c>
      <c r="B316" s="5"/>
      <c r="C316" s="2"/>
      <c r="D316" s="25"/>
    </row>
    <row r="317" spans="1:4" customFormat="1">
      <c r="A317" s="2">
        <v>316</v>
      </c>
      <c r="B317" s="5"/>
      <c r="C317" s="2"/>
      <c r="D317" s="25"/>
    </row>
    <row r="318" spans="1:4" customFormat="1">
      <c r="A318" s="2">
        <v>317</v>
      </c>
      <c r="B318" s="5"/>
      <c r="C318" s="2"/>
      <c r="D318" s="25"/>
    </row>
    <row r="319" spans="1:4" customFormat="1">
      <c r="A319" s="2">
        <v>318</v>
      </c>
      <c r="B319" s="5"/>
      <c r="C319" s="2"/>
      <c r="D319" s="25"/>
    </row>
    <row r="320" spans="1:4" customFormat="1">
      <c r="A320" s="2">
        <v>319</v>
      </c>
      <c r="B320" s="5"/>
      <c r="C320" s="2"/>
      <c r="D320" s="25"/>
    </row>
    <row r="321" spans="1:4" customFormat="1">
      <c r="A321" s="2">
        <v>320</v>
      </c>
      <c r="B321" s="5"/>
      <c r="C321" s="2"/>
      <c r="D321" s="25"/>
    </row>
    <row r="322" spans="1:4" customFormat="1">
      <c r="A322" s="2">
        <v>321</v>
      </c>
      <c r="B322" s="5"/>
      <c r="C322" s="2"/>
      <c r="D322" s="25"/>
    </row>
    <row r="323" spans="1:4" customFormat="1">
      <c r="A323" s="2">
        <v>322</v>
      </c>
      <c r="B323" s="5"/>
      <c r="C323" s="2"/>
      <c r="D323" s="25"/>
    </row>
    <row r="324" spans="1:4" customFormat="1">
      <c r="A324" s="2">
        <v>323</v>
      </c>
      <c r="B324" s="5"/>
      <c r="C324" s="2"/>
      <c r="D324" s="25"/>
    </row>
    <row r="325" spans="1:4" customFormat="1">
      <c r="A325" s="2">
        <v>324</v>
      </c>
      <c r="B325" s="5"/>
      <c r="C325" s="2"/>
      <c r="D325" s="25"/>
    </row>
    <row r="326" spans="1:4" customFormat="1">
      <c r="A326" s="2">
        <v>325</v>
      </c>
      <c r="B326" s="5"/>
      <c r="C326" s="2"/>
      <c r="D326" s="25"/>
    </row>
    <row r="327" spans="1:4" customFormat="1">
      <c r="A327" s="2">
        <v>326</v>
      </c>
      <c r="B327" s="5"/>
      <c r="C327" s="2"/>
      <c r="D327" s="25"/>
    </row>
    <row r="328" spans="1:4" customFormat="1">
      <c r="A328" s="2">
        <v>327</v>
      </c>
      <c r="B328" s="5"/>
      <c r="C328" s="2"/>
      <c r="D328" s="25"/>
    </row>
    <row r="329" spans="1:4" customFormat="1">
      <c r="A329" s="2">
        <v>328</v>
      </c>
      <c r="B329" s="5"/>
      <c r="C329" s="2"/>
      <c r="D329" s="25"/>
    </row>
    <row r="330" spans="1:4" customFormat="1">
      <c r="A330" s="2">
        <v>329</v>
      </c>
      <c r="B330" s="5"/>
      <c r="C330" s="2"/>
      <c r="D330" s="25"/>
    </row>
    <row r="331" spans="1:4" customFormat="1">
      <c r="A331" s="2">
        <v>330</v>
      </c>
      <c r="B331" s="5"/>
      <c r="C331" s="2"/>
      <c r="D331" s="25"/>
    </row>
    <row r="332" spans="1:4" customFormat="1">
      <c r="A332" s="2">
        <v>331</v>
      </c>
      <c r="B332" s="5"/>
      <c r="C332" s="2"/>
      <c r="D332" s="25"/>
    </row>
    <row r="333" spans="1:4" customFormat="1">
      <c r="A333" s="2">
        <v>332</v>
      </c>
      <c r="B333" s="5"/>
      <c r="C333" s="2"/>
      <c r="D333" s="25"/>
    </row>
    <row r="334" spans="1:4" customFormat="1">
      <c r="A334" s="2">
        <v>333</v>
      </c>
      <c r="B334" s="5"/>
      <c r="C334" s="2"/>
      <c r="D334" s="25"/>
    </row>
    <row r="335" spans="1:4" customFormat="1">
      <c r="A335" s="2">
        <v>334</v>
      </c>
      <c r="B335" s="5"/>
      <c r="C335" s="2"/>
      <c r="D335" s="25"/>
    </row>
    <row r="336" spans="1:4" customFormat="1">
      <c r="A336" s="2">
        <v>335</v>
      </c>
      <c r="B336" s="5"/>
      <c r="C336" s="2"/>
      <c r="D336" s="25"/>
    </row>
    <row r="337" spans="1:4" customFormat="1">
      <c r="A337" s="2">
        <v>336</v>
      </c>
      <c r="B337" s="5"/>
      <c r="C337" s="2"/>
      <c r="D337" s="25"/>
    </row>
    <row r="338" spans="1:4" customFormat="1">
      <c r="A338" s="2">
        <v>337</v>
      </c>
      <c r="B338" s="5"/>
      <c r="C338" s="2"/>
      <c r="D338" s="25"/>
    </row>
    <row r="339" spans="1:4" customFormat="1">
      <c r="A339" s="2">
        <v>338</v>
      </c>
      <c r="B339" s="5"/>
      <c r="C339" s="2"/>
      <c r="D339" s="25"/>
    </row>
    <row r="340" spans="1:4" customFormat="1">
      <c r="A340" s="2">
        <v>339</v>
      </c>
      <c r="B340" s="5"/>
      <c r="C340" s="2"/>
      <c r="D340" s="25"/>
    </row>
    <row r="341" spans="1:4" customFormat="1">
      <c r="A341" s="2">
        <v>340</v>
      </c>
      <c r="B341" s="5"/>
      <c r="C341" s="2"/>
      <c r="D341" s="25"/>
    </row>
    <row r="342" spans="1:4" customFormat="1">
      <c r="A342" s="2">
        <v>341</v>
      </c>
      <c r="B342" s="5"/>
      <c r="C342" s="2"/>
      <c r="D342" s="25"/>
    </row>
    <row r="343" spans="1:4" customFormat="1">
      <c r="A343" s="2">
        <v>342</v>
      </c>
      <c r="B343" s="5"/>
      <c r="C343" s="2"/>
      <c r="D343" s="25"/>
    </row>
    <row r="344" spans="1:4" customFormat="1">
      <c r="A344" s="2">
        <v>343</v>
      </c>
      <c r="B344" s="5"/>
      <c r="C344" s="2"/>
      <c r="D344" s="25"/>
    </row>
    <row r="345" spans="1:4" customFormat="1">
      <c r="A345" s="2">
        <v>344</v>
      </c>
      <c r="B345" s="5"/>
      <c r="C345" s="2"/>
      <c r="D345" s="25"/>
    </row>
    <row r="346" spans="1:4" customFormat="1">
      <c r="A346" s="2">
        <v>345</v>
      </c>
      <c r="B346" s="5"/>
      <c r="C346" s="2"/>
      <c r="D346" s="25"/>
    </row>
    <row r="347" spans="1:4" customFormat="1">
      <c r="A347" s="2">
        <v>346</v>
      </c>
      <c r="B347" s="5"/>
      <c r="C347" s="2"/>
      <c r="D347" s="25"/>
    </row>
    <row r="348" spans="1:4" customFormat="1">
      <c r="A348" s="2">
        <v>347</v>
      </c>
      <c r="B348" s="5"/>
      <c r="C348" s="2"/>
      <c r="D348" s="25"/>
    </row>
    <row r="349" spans="1:4" customFormat="1">
      <c r="A349" s="2">
        <v>348</v>
      </c>
      <c r="B349" s="5"/>
      <c r="C349" s="2"/>
      <c r="D349" s="25"/>
    </row>
    <row r="350" spans="1:4" customFormat="1">
      <c r="A350" s="2">
        <v>349</v>
      </c>
      <c r="B350" s="5"/>
      <c r="C350" s="2"/>
      <c r="D350" s="25"/>
    </row>
    <row r="351" spans="1:4" customFormat="1">
      <c r="A351" s="2">
        <v>350</v>
      </c>
      <c r="B351" s="5"/>
      <c r="C351" s="2"/>
      <c r="D351" s="25"/>
    </row>
    <row r="352" spans="1:4" customFormat="1">
      <c r="A352" s="2">
        <v>351</v>
      </c>
      <c r="B352" s="5"/>
      <c r="C352" s="2"/>
      <c r="D352" s="25"/>
    </row>
    <row r="353" spans="1:4" customFormat="1">
      <c r="A353" s="2">
        <v>352</v>
      </c>
      <c r="B353" s="5"/>
      <c r="C353" s="2"/>
      <c r="D353" s="25"/>
    </row>
    <row r="354" spans="1:4" customFormat="1">
      <c r="A354" s="2">
        <v>353</v>
      </c>
      <c r="B354" s="5"/>
      <c r="C354" s="2"/>
      <c r="D354" s="25"/>
    </row>
    <row r="355" spans="1:4" customFormat="1">
      <c r="A355" s="2">
        <v>354</v>
      </c>
      <c r="B355" s="5"/>
      <c r="C355" s="2"/>
      <c r="D355" s="25"/>
    </row>
    <row r="356" spans="1:4" customFormat="1">
      <c r="A356" s="2">
        <v>355</v>
      </c>
      <c r="B356" s="5"/>
      <c r="C356" s="2"/>
      <c r="D356" s="25"/>
    </row>
    <row r="357" spans="1:4" customFormat="1">
      <c r="A357" s="2">
        <v>356</v>
      </c>
      <c r="B357" s="5"/>
      <c r="C357" s="2"/>
      <c r="D357" s="25"/>
    </row>
    <row r="358" spans="1:4" customFormat="1">
      <c r="A358" s="2">
        <v>357</v>
      </c>
      <c r="B358" s="5"/>
      <c r="C358" s="2"/>
      <c r="D358" s="25"/>
    </row>
    <row r="359" spans="1:4" customFormat="1">
      <c r="A359" s="2">
        <v>358</v>
      </c>
      <c r="B359" s="5"/>
      <c r="C359" s="2"/>
      <c r="D359" s="25"/>
    </row>
    <row r="360" spans="1:4" customFormat="1">
      <c r="A360" s="2">
        <v>359</v>
      </c>
      <c r="B360" s="5"/>
      <c r="C360" s="2"/>
      <c r="D360" s="25"/>
    </row>
    <row r="361" spans="1:4" customFormat="1">
      <c r="A361" s="2">
        <v>360</v>
      </c>
      <c r="B361" s="5"/>
      <c r="C361" s="2"/>
      <c r="D361" s="25"/>
    </row>
    <row r="362" spans="1:4" customFormat="1">
      <c r="A362" s="2">
        <v>361</v>
      </c>
      <c r="B362" s="5"/>
      <c r="C362" s="2"/>
      <c r="D362" s="25"/>
    </row>
    <row r="363" spans="1:4" customFormat="1">
      <c r="A363" s="2">
        <v>362</v>
      </c>
      <c r="B363" s="5"/>
      <c r="C363" s="2"/>
      <c r="D363" s="25"/>
    </row>
    <row r="364" spans="1:4" customFormat="1">
      <c r="A364" s="2">
        <v>363</v>
      </c>
      <c r="B364" s="5"/>
      <c r="C364" s="2"/>
      <c r="D364" s="25"/>
    </row>
    <row r="365" spans="1:4" customFormat="1">
      <c r="A365" s="2">
        <v>364</v>
      </c>
      <c r="B365" s="5"/>
      <c r="C365" s="2"/>
      <c r="D365" s="25"/>
    </row>
    <row r="366" spans="1:4" customFormat="1">
      <c r="A366" s="2">
        <v>365</v>
      </c>
      <c r="B366" s="5"/>
      <c r="C366" s="2"/>
      <c r="D366" s="25"/>
    </row>
    <row r="367" spans="1:4" customFormat="1">
      <c r="A367" s="2">
        <v>366</v>
      </c>
      <c r="B367" s="5"/>
      <c r="C367" s="2"/>
      <c r="D367" s="25"/>
    </row>
    <row r="368" spans="1:4" customFormat="1">
      <c r="A368" s="2">
        <v>367</v>
      </c>
      <c r="B368" s="5"/>
      <c r="C368" s="2"/>
      <c r="D368" s="25"/>
    </row>
    <row r="369" spans="1:4" customFormat="1">
      <c r="A369" s="2">
        <v>368</v>
      </c>
      <c r="B369" s="5"/>
      <c r="C369" s="2"/>
      <c r="D369" s="25"/>
    </row>
    <row r="370" spans="1:4" customFormat="1">
      <c r="A370" s="2">
        <v>369</v>
      </c>
      <c r="B370" s="5"/>
      <c r="C370" s="2"/>
      <c r="D370" s="25"/>
    </row>
    <row r="371" spans="1:4" customFormat="1">
      <c r="A371" s="2">
        <v>370</v>
      </c>
      <c r="B371" s="5"/>
      <c r="C371" s="2"/>
      <c r="D371" s="25"/>
    </row>
    <row r="372" spans="1:4" customFormat="1">
      <c r="A372" s="2">
        <v>371</v>
      </c>
      <c r="B372" s="5"/>
      <c r="C372" s="2"/>
      <c r="D372" s="25"/>
    </row>
    <row r="373" spans="1:4" customFormat="1">
      <c r="A373" s="2">
        <v>372</v>
      </c>
      <c r="B373" s="5"/>
      <c r="C373" s="2"/>
      <c r="D373" s="25"/>
    </row>
    <row r="374" spans="1:4" customFormat="1">
      <c r="A374" s="2">
        <v>373</v>
      </c>
      <c r="B374" s="5"/>
      <c r="C374" s="2"/>
      <c r="D374" s="25"/>
    </row>
    <row r="375" spans="1:4" customFormat="1">
      <c r="A375" s="2">
        <v>374</v>
      </c>
      <c r="B375" s="5"/>
      <c r="C375" s="2"/>
      <c r="D375" s="25"/>
    </row>
    <row r="376" spans="1:4" customFormat="1">
      <c r="A376" s="2">
        <v>375</v>
      </c>
      <c r="B376" s="5"/>
      <c r="C376" s="2"/>
      <c r="D376" s="25"/>
    </row>
    <row r="377" spans="1:4" customFormat="1">
      <c r="A377" s="2">
        <v>376</v>
      </c>
      <c r="B377" s="5"/>
      <c r="C377" s="2"/>
      <c r="D377" s="25"/>
    </row>
    <row r="378" spans="1:4" customFormat="1">
      <c r="A378" s="2">
        <v>377</v>
      </c>
      <c r="B378" s="5"/>
      <c r="C378" s="2"/>
      <c r="D378" s="25"/>
    </row>
    <row r="379" spans="1:4" customFormat="1">
      <c r="A379" s="2">
        <v>378</v>
      </c>
      <c r="B379" s="5"/>
      <c r="C379" s="2"/>
      <c r="D379" s="25"/>
    </row>
    <row r="380" spans="1:4" customFormat="1">
      <c r="A380" s="2">
        <v>379</v>
      </c>
      <c r="B380" s="5"/>
      <c r="C380" s="2"/>
      <c r="D380" s="25"/>
    </row>
    <row r="381" spans="1:4" customFormat="1">
      <c r="A381" s="2">
        <v>380</v>
      </c>
      <c r="B381" s="5"/>
      <c r="C381" s="2"/>
      <c r="D381" s="25"/>
    </row>
    <row r="382" spans="1:4" customFormat="1">
      <c r="A382" s="2">
        <v>381</v>
      </c>
      <c r="B382" s="5"/>
      <c r="C382" s="2"/>
      <c r="D382" s="25"/>
    </row>
    <row r="383" spans="1:4" customFormat="1">
      <c r="A383" s="2">
        <v>382</v>
      </c>
      <c r="B383" s="5"/>
      <c r="C383" s="2"/>
      <c r="D383" s="25"/>
    </row>
    <row r="384" spans="1:4" customFormat="1">
      <c r="A384" s="2">
        <v>383</v>
      </c>
      <c r="B384" s="5"/>
      <c r="C384" s="2"/>
      <c r="D384" s="25"/>
    </row>
    <row r="385" spans="1:4" customFormat="1">
      <c r="A385" s="2">
        <v>384</v>
      </c>
      <c r="B385" s="5"/>
      <c r="C385" s="2"/>
      <c r="D385" s="25"/>
    </row>
    <row r="386" spans="1:4" customFormat="1">
      <c r="A386" s="2">
        <v>385</v>
      </c>
      <c r="B386" s="5"/>
      <c r="C386" s="2"/>
      <c r="D386" s="25"/>
    </row>
    <row r="387" spans="1:4" customFormat="1">
      <c r="A387" s="2">
        <v>386</v>
      </c>
      <c r="B387" s="5"/>
      <c r="C387" s="2"/>
      <c r="D387" s="25"/>
    </row>
    <row r="388" spans="1:4" customFormat="1">
      <c r="A388" s="2">
        <v>387</v>
      </c>
      <c r="B388" s="5"/>
      <c r="C388" s="2"/>
      <c r="D388" s="25"/>
    </row>
    <row r="389" spans="1:4" customFormat="1">
      <c r="A389" s="2">
        <v>388</v>
      </c>
      <c r="B389" s="5"/>
      <c r="C389" s="2"/>
      <c r="D389" s="25"/>
    </row>
    <row r="390" spans="1:4" customFormat="1">
      <c r="A390" s="2">
        <v>389</v>
      </c>
      <c r="B390" s="5"/>
      <c r="C390" s="2"/>
      <c r="D390" s="25"/>
    </row>
    <row r="391" spans="1:4" customFormat="1">
      <c r="A391" s="2">
        <v>390</v>
      </c>
      <c r="B391" s="5"/>
      <c r="C391" s="2"/>
      <c r="D391" s="25"/>
    </row>
    <row r="392" spans="1:4" customFormat="1">
      <c r="A392" s="2">
        <v>391</v>
      </c>
      <c r="B392" s="5"/>
      <c r="C392" s="2"/>
      <c r="D392" s="25"/>
    </row>
    <row r="393" spans="1:4" customFormat="1">
      <c r="A393" s="2">
        <v>392</v>
      </c>
      <c r="B393" s="5"/>
      <c r="C393" s="2"/>
      <c r="D393" s="25"/>
    </row>
    <row r="394" spans="1:4" customFormat="1">
      <c r="A394" s="2">
        <v>393</v>
      </c>
      <c r="B394" s="5"/>
      <c r="C394" s="2"/>
      <c r="D394" s="25"/>
    </row>
    <row r="395" spans="1:4" customFormat="1">
      <c r="A395" s="2">
        <v>394</v>
      </c>
      <c r="B395" s="5"/>
      <c r="C395" s="2"/>
      <c r="D395" s="25"/>
    </row>
    <row r="396" spans="1:4" customFormat="1">
      <c r="A396" s="2">
        <v>395</v>
      </c>
      <c r="B396" s="5"/>
      <c r="C396" s="2"/>
      <c r="D396" s="25"/>
    </row>
    <row r="397" spans="1:4" customFormat="1">
      <c r="A397" s="2">
        <v>396</v>
      </c>
      <c r="B397" s="5"/>
      <c r="C397" s="2"/>
      <c r="D397" s="25"/>
    </row>
    <row r="398" spans="1:4" customFormat="1">
      <c r="A398" s="2">
        <v>397</v>
      </c>
      <c r="B398" s="5"/>
      <c r="C398" s="2"/>
      <c r="D398" s="25"/>
    </row>
    <row r="399" spans="1:4" customFormat="1">
      <c r="A399" s="2">
        <v>398</v>
      </c>
      <c r="B399" s="5"/>
      <c r="C399" s="2"/>
      <c r="D399" s="25"/>
    </row>
    <row r="400" spans="1:4" customFormat="1">
      <c r="A400" s="2">
        <v>399</v>
      </c>
      <c r="B400" s="5"/>
      <c r="C400" s="2"/>
      <c r="D400" s="25"/>
    </row>
    <row r="401" spans="1:4" customFormat="1">
      <c r="A401" s="2">
        <v>400</v>
      </c>
      <c r="B401" s="5"/>
      <c r="C401" s="2"/>
      <c r="D401" s="25"/>
    </row>
    <row r="402" spans="1:4" customFormat="1">
      <c r="A402" s="2">
        <v>401</v>
      </c>
      <c r="B402" s="5"/>
      <c r="C402" s="2"/>
      <c r="D402" s="25"/>
    </row>
    <row r="403" spans="1:4" customFormat="1">
      <c r="A403" s="2">
        <v>402</v>
      </c>
      <c r="B403" s="5"/>
      <c r="C403" s="2"/>
      <c r="D403" s="25"/>
    </row>
    <row r="404" spans="1:4" customFormat="1">
      <c r="A404" s="2">
        <v>403</v>
      </c>
      <c r="B404" s="5"/>
      <c r="C404" s="2"/>
      <c r="D404" s="25"/>
    </row>
    <row r="405" spans="1:4" customFormat="1">
      <c r="A405" s="2">
        <v>404</v>
      </c>
      <c r="B405" s="5"/>
      <c r="C405" s="2"/>
      <c r="D405" s="25"/>
    </row>
    <row r="406" spans="1:4" customFormat="1">
      <c r="A406" s="2">
        <v>405</v>
      </c>
      <c r="B406" s="5"/>
      <c r="C406" s="2"/>
      <c r="D406" s="25"/>
    </row>
    <row r="407" spans="1:4" customFormat="1">
      <c r="A407" s="2">
        <v>406</v>
      </c>
      <c r="B407" s="5"/>
      <c r="C407" s="2"/>
      <c r="D407" s="25"/>
    </row>
    <row r="408" spans="1:4" customFormat="1">
      <c r="A408" s="2">
        <v>407</v>
      </c>
      <c r="B408" s="5"/>
      <c r="C408" s="2"/>
      <c r="D408" s="25"/>
    </row>
    <row r="409" spans="1:4" customFormat="1">
      <c r="A409" s="2">
        <v>408</v>
      </c>
      <c r="B409" s="5"/>
      <c r="C409" s="2"/>
      <c r="D409" s="25"/>
    </row>
    <row r="410" spans="1:4" customFormat="1">
      <c r="A410" s="2">
        <v>409</v>
      </c>
      <c r="B410" s="5"/>
      <c r="C410" s="2"/>
      <c r="D410" s="25"/>
    </row>
    <row r="411" spans="1:4" customFormat="1">
      <c r="A411" s="2">
        <v>410</v>
      </c>
      <c r="B411" s="5"/>
      <c r="C411" s="2"/>
      <c r="D411" s="25"/>
    </row>
    <row r="412" spans="1:4" customFormat="1">
      <c r="A412" s="2">
        <v>411</v>
      </c>
      <c r="B412" s="5"/>
      <c r="C412" s="2"/>
      <c r="D412" s="25"/>
    </row>
    <row r="413" spans="1:4" customFormat="1">
      <c r="A413" s="2">
        <v>412</v>
      </c>
      <c r="B413" s="5"/>
      <c r="C413" s="2"/>
      <c r="D413" s="25"/>
    </row>
    <row r="414" spans="1:4" customFormat="1">
      <c r="A414" s="2">
        <v>413</v>
      </c>
      <c r="B414" s="5"/>
      <c r="C414" s="2"/>
      <c r="D414" s="25"/>
    </row>
    <row r="415" spans="1:4" customFormat="1">
      <c r="A415" s="2">
        <v>414</v>
      </c>
      <c r="B415" s="5"/>
      <c r="C415" s="2"/>
      <c r="D415" s="25"/>
    </row>
    <row r="416" spans="1:4" customFormat="1">
      <c r="A416" s="2">
        <v>415</v>
      </c>
      <c r="B416" s="5"/>
      <c r="C416" s="2"/>
      <c r="D416" s="25"/>
    </row>
    <row r="417" spans="1:4" customFormat="1">
      <c r="A417" s="2">
        <v>416</v>
      </c>
      <c r="B417" s="5"/>
      <c r="C417" s="2"/>
      <c r="D417" s="25"/>
    </row>
    <row r="418" spans="1:4" customFormat="1">
      <c r="A418" s="2">
        <v>417</v>
      </c>
      <c r="B418" s="5"/>
      <c r="C418" s="2"/>
      <c r="D418" s="25"/>
    </row>
    <row r="419" spans="1:4" customFormat="1">
      <c r="A419" s="2">
        <v>418</v>
      </c>
      <c r="B419" s="5"/>
      <c r="C419" s="2"/>
      <c r="D419" s="25"/>
    </row>
    <row r="420" spans="1:4" customFormat="1">
      <c r="A420" s="2">
        <v>419</v>
      </c>
      <c r="B420" s="5"/>
      <c r="C420" s="2"/>
      <c r="D420" s="25"/>
    </row>
    <row r="421" spans="1:4" customFormat="1">
      <c r="A421" s="2">
        <v>420</v>
      </c>
      <c r="B421" s="5"/>
      <c r="C421" s="2"/>
      <c r="D421" s="25"/>
    </row>
    <row r="422" spans="1:4" customFormat="1">
      <c r="A422" s="2">
        <v>421</v>
      </c>
      <c r="B422" s="5"/>
      <c r="C422" s="2"/>
      <c r="D422" s="25"/>
    </row>
    <row r="423" spans="1:4" customFormat="1">
      <c r="A423" s="2">
        <v>422</v>
      </c>
      <c r="B423" s="5"/>
      <c r="C423" s="2"/>
      <c r="D423" s="25"/>
    </row>
    <row r="424" spans="1:4" customFormat="1">
      <c r="A424" s="2">
        <v>423</v>
      </c>
      <c r="B424" s="5"/>
      <c r="C424" s="2"/>
      <c r="D424" s="25"/>
    </row>
    <row r="425" spans="1:4" customFormat="1">
      <c r="A425" s="2">
        <v>424</v>
      </c>
      <c r="B425" s="5"/>
      <c r="C425" s="2"/>
      <c r="D425" s="25"/>
    </row>
    <row r="426" spans="1:4" customFormat="1">
      <c r="A426" s="2">
        <v>425</v>
      </c>
      <c r="B426" s="5"/>
      <c r="C426" s="2"/>
      <c r="D426" s="25"/>
    </row>
    <row r="427" spans="1:4" customFormat="1">
      <c r="A427" s="2">
        <v>426</v>
      </c>
      <c r="B427" s="5"/>
      <c r="C427" s="2"/>
      <c r="D427" s="25"/>
    </row>
    <row r="428" spans="1:4" customFormat="1">
      <c r="A428" s="2">
        <v>427</v>
      </c>
      <c r="B428" s="5"/>
      <c r="C428" s="2"/>
      <c r="D428" s="25"/>
    </row>
    <row r="429" spans="1:4" customFormat="1">
      <c r="A429" s="2">
        <v>428</v>
      </c>
      <c r="B429" s="5"/>
      <c r="C429" s="2"/>
      <c r="D429" s="25"/>
    </row>
    <row r="430" spans="1:4" customFormat="1">
      <c r="A430" s="2">
        <v>429</v>
      </c>
      <c r="B430" s="5"/>
      <c r="C430" s="2"/>
      <c r="D430" s="25"/>
    </row>
    <row r="431" spans="1:4" customFormat="1">
      <c r="A431" s="2">
        <v>430</v>
      </c>
      <c r="B431" s="5"/>
      <c r="C431" s="2"/>
      <c r="D431" s="25"/>
    </row>
    <row r="432" spans="1:4" customFormat="1">
      <c r="A432" s="2">
        <v>431</v>
      </c>
      <c r="B432" s="5"/>
      <c r="C432" s="2"/>
      <c r="D432" s="25"/>
    </row>
    <row r="433" spans="1:4" customFormat="1">
      <c r="A433" s="2">
        <v>432</v>
      </c>
      <c r="B433" s="5"/>
      <c r="C433" s="2"/>
      <c r="D433" s="25"/>
    </row>
    <row r="434" spans="1:4" customFormat="1">
      <c r="A434" s="2">
        <v>433</v>
      </c>
      <c r="B434" s="5"/>
      <c r="C434" s="2"/>
      <c r="D434" s="25"/>
    </row>
    <row r="435" spans="1:4" customFormat="1">
      <c r="A435" s="2">
        <v>434</v>
      </c>
      <c r="B435" s="5"/>
      <c r="C435" s="2"/>
      <c r="D435" s="25"/>
    </row>
    <row r="436" spans="1:4" customFormat="1">
      <c r="A436" s="2">
        <v>435</v>
      </c>
      <c r="B436" s="5"/>
      <c r="C436" s="2"/>
      <c r="D436" s="25"/>
    </row>
    <row r="437" spans="1:4" customFormat="1">
      <c r="A437" s="2">
        <v>436</v>
      </c>
      <c r="B437" s="5"/>
      <c r="C437" s="2"/>
      <c r="D437" s="25"/>
    </row>
    <row r="438" spans="1:4" customFormat="1">
      <c r="A438" s="2">
        <v>437</v>
      </c>
      <c r="B438" s="5"/>
      <c r="C438" s="2"/>
      <c r="D438" s="25"/>
    </row>
    <row r="439" spans="1:4" customFormat="1">
      <c r="A439" s="2">
        <v>438</v>
      </c>
      <c r="B439" s="5"/>
      <c r="C439" s="2"/>
      <c r="D439" s="25"/>
    </row>
    <row r="440" spans="1:4" customFormat="1">
      <c r="A440" s="2">
        <v>439</v>
      </c>
      <c r="B440" s="5"/>
      <c r="C440" s="2"/>
      <c r="D440" s="25"/>
    </row>
    <row r="441" spans="1:4" customFormat="1">
      <c r="A441" s="2">
        <v>440</v>
      </c>
      <c r="B441" s="5"/>
      <c r="C441" s="2"/>
      <c r="D441" s="25"/>
    </row>
    <row r="442" spans="1:4" customFormat="1">
      <c r="A442" s="2">
        <v>441</v>
      </c>
      <c r="B442" s="5"/>
      <c r="C442" s="2"/>
      <c r="D442" s="25"/>
    </row>
    <row r="443" spans="1:4" customFormat="1">
      <c r="A443" s="2">
        <v>442</v>
      </c>
      <c r="B443" s="5"/>
      <c r="C443" s="2"/>
      <c r="D443" s="25"/>
    </row>
    <row r="444" spans="1:4" customFormat="1">
      <c r="A444" s="2">
        <v>443</v>
      </c>
      <c r="B444" s="5"/>
      <c r="C444" s="2"/>
      <c r="D444" s="25"/>
    </row>
    <row r="445" spans="1:4" customFormat="1">
      <c r="A445" s="2">
        <v>444</v>
      </c>
      <c r="B445" s="5"/>
      <c r="C445" s="2"/>
      <c r="D445" s="25"/>
    </row>
    <row r="446" spans="1:4" customFormat="1">
      <c r="A446" s="2">
        <v>445</v>
      </c>
      <c r="B446" s="5"/>
      <c r="C446" s="2"/>
      <c r="D446" s="25"/>
    </row>
    <row r="447" spans="1:4" customFormat="1">
      <c r="A447" s="2">
        <v>446</v>
      </c>
      <c r="B447" s="5"/>
      <c r="C447" s="2"/>
      <c r="D447" s="25"/>
    </row>
    <row r="448" spans="1:4" customFormat="1">
      <c r="A448" s="2">
        <v>447</v>
      </c>
      <c r="B448" s="5"/>
      <c r="C448" s="2"/>
      <c r="D448" s="25"/>
    </row>
    <row r="449" spans="1:4" customFormat="1">
      <c r="A449" s="2">
        <v>448</v>
      </c>
      <c r="B449" s="5"/>
      <c r="C449" s="2"/>
      <c r="D449" s="25"/>
    </row>
    <row r="450" spans="1:4" customFormat="1">
      <c r="A450" s="2">
        <v>449</v>
      </c>
      <c r="B450" s="5"/>
      <c r="C450" s="2"/>
      <c r="D450" s="25"/>
    </row>
    <row r="451" spans="1:4" customFormat="1">
      <c r="A451" s="2">
        <v>450</v>
      </c>
      <c r="B451" s="5"/>
      <c r="C451" s="2"/>
      <c r="D451" s="25"/>
    </row>
    <row r="452" spans="1:4" customFormat="1">
      <c r="A452" s="2">
        <v>451</v>
      </c>
      <c r="B452" s="5"/>
      <c r="C452" s="2"/>
      <c r="D452" s="25"/>
    </row>
    <row r="453" spans="1:4" customFormat="1">
      <c r="A453" s="2">
        <v>452</v>
      </c>
      <c r="B453" s="5"/>
      <c r="C453" s="2"/>
      <c r="D453" s="25"/>
    </row>
    <row r="454" spans="1:4" customFormat="1">
      <c r="A454" s="2">
        <v>453</v>
      </c>
      <c r="B454" s="5"/>
      <c r="C454" s="2"/>
      <c r="D454" s="25"/>
    </row>
    <row r="455" spans="1:4" customFormat="1">
      <c r="A455" s="2">
        <v>454</v>
      </c>
      <c r="B455" s="5"/>
      <c r="C455" s="2"/>
      <c r="D455" s="25"/>
    </row>
    <row r="456" spans="1:4" customFormat="1">
      <c r="A456" s="2">
        <v>455</v>
      </c>
      <c r="B456" s="5"/>
      <c r="C456" s="2"/>
      <c r="D456" s="25"/>
    </row>
    <row r="457" spans="1:4" customFormat="1">
      <c r="A457" s="2">
        <v>456</v>
      </c>
      <c r="B457" s="5"/>
      <c r="C457" s="2"/>
      <c r="D457" s="25"/>
    </row>
    <row r="458" spans="1:4" customFormat="1">
      <c r="A458" s="2">
        <v>457</v>
      </c>
      <c r="B458" s="5"/>
      <c r="C458" s="2"/>
      <c r="D458" s="25"/>
    </row>
    <row r="459" spans="1:4" customFormat="1">
      <c r="A459" s="2">
        <v>458</v>
      </c>
      <c r="B459" s="5"/>
      <c r="C459" s="2"/>
      <c r="D459" s="25"/>
    </row>
    <row r="460" spans="1:4" customFormat="1">
      <c r="A460" s="2">
        <v>459</v>
      </c>
      <c r="B460" s="5"/>
      <c r="C460" s="2"/>
      <c r="D460" s="25"/>
    </row>
    <row r="461" spans="1:4" customFormat="1">
      <c r="A461" s="2">
        <v>460</v>
      </c>
      <c r="B461" s="5"/>
      <c r="C461" s="2"/>
      <c r="D461" s="25"/>
    </row>
    <row r="462" spans="1:4" customFormat="1">
      <c r="A462" s="2">
        <v>461</v>
      </c>
      <c r="B462" s="5"/>
      <c r="C462" s="2"/>
      <c r="D462" s="25"/>
    </row>
    <row r="463" spans="1:4" customFormat="1">
      <c r="A463" s="2">
        <v>462</v>
      </c>
      <c r="B463" s="5"/>
      <c r="C463" s="2"/>
      <c r="D463" s="25"/>
    </row>
    <row r="464" spans="1:4" customFormat="1">
      <c r="A464" s="2">
        <v>463</v>
      </c>
      <c r="B464" s="5"/>
      <c r="C464" s="2"/>
      <c r="D464" s="25"/>
    </row>
    <row r="465" spans="1:4" customFormat="1">
      <c r="A465" s="2">
        <v>464</v>
      </c>
      <c r="B465" s="5"/>
      <c r="C465" s="2"/>
      <c r="D465" s="25"/>
    </row>
    <row r="466" spans="1:4" customFormat="1">
      <c r="A466" s="2">
        <v>465</v>
      </c>
      <c r="B466" s="5"/>
      <c r="C466" s="2"/>
      <c r="D466" s="25"/>
    </row>
    <row r="467" spans="1:4" customFormat="1">
      <c r="A467" s="2">
        <v>466</v>
      </c>
      <c r="B467" s="5"/>
      <c r="C467" s="2"/>
      <c r="D467" s="25"/>
    </row>
    <row r="468" spans="1:4" customFormat="1">
      <c r="A468" s="2">
        <v>467</v>
      </c>
      <c r="B468" s="5"/>
      <c r="C468" s="2"/>
      <c r="D468" s="25"/>
    </row>
    <row r="469" spans="1:4" customFormat="1">
      <c r="A469" s="2">
        <v>468</v>
      </c>
      <c r="B469" s="5"/>
      <c r="C469" s="2"/>
      <c r="D469" s="25"/>
    </row>
    <row r="470" spans="1:4" customFormat="1">
      <c r="A470" s="2">
        <v>469</v>
      </c>
      <c r="B470" s="5"/>
      <c r="C470" s="2"/>
      <c r="D470" s="25"/>
    </row>
    <row r="471" spans="1:4" customFormat="1">
      <c r="A471" s="2">
        <v>470</v>
      </c>
      <c r="B471" s="5"/>
      <c r="C471" s="2"/>
      <c r="D471" s="25"/>
    </row>
    <row r="472" spans="1:4" customFormat="1">
      <c r="A472" s="2">
        <v>471</v>
      </c>
      <c r="B472" s="5"/>
      <c r="C472" s="2"/>
      <c r="D472" s="25"/>
    </row>
    <row r="473" spans="1:4" customFormat="1">
      <c r="A473" s="2">
        <v>472</v>
      </c>
      <c r="B473" s="5"/>
      <c r="C473" s="2"/>
      <c r="D473" s="25"/>
    </row>
    <row r="474" spans="1:4" customFormat="1">
      <c r="A474" s="2">
        <v>473</v>
      </c>
      <c r="B474" s="5"/>
      <c r="C474" s="2"/>
      <c r="D474" s="25"/>
    </row>
    <row r="475" spans="1:4" customFormat="1">
      <c r="A475" s="2">
        <v>474</v>
      </c>
      <c r="B475" s="5"/>
      <c r="C475" s="2"/>
      <c r="D475" s="25"/>
    </row>
    <row r="476" spans="1:4" customFormat="1">
      <c r="A476" s="2">
        <v>475</v>
      </c>
      <c r="B476" s="5"/>
      <c r="C476" s="2"/>
      <c r="D476" s="25"/>
    </row>
    <row r="477" spans="1:4" customFormat="1">
      <c r="A477" s="2">
        <v>476</v>
      </c>
      <c r="B477" s="5"/>
      <c r="C477" s="2"/>
      <c r="D477" s="25"/>
    </row>
    <row r="478" spans="1:4" customFormat="1">
      <c r="A478" s="2">
        <v>477</v>
      </c>
      <c r="B478" s="5"/>
      <c r="C478" s="2"/>
      <c r="D478" s="25"/>
    </row>
    <row r="479" spans="1:4" customFormat="1">
      <c r="A479" s="2">
        <v>478</v>
      </c>
      <c r="B479" s="5"/>
      <c r="C479" s="2"/>
      <c r="D479" s="25"/>
    </row>
    <row r="480" spans="1:4" customFormat="1">
      <c r="A480" s="2">
        <v>479</v>
      </c>
      <c r="B480" s="5"/>
      <c r="C480" s="2"/>
      <c r="D480" s="25"/>
    </row>
    <row r="481" spans="1:4" customFormat="1">
      <c r="A481" s="2">
        <v>480</v>
      </c>
      <c r="B481" s="5"/>
      <c r="C481" s="2"/>
      <c r="D481" s="25"/>
    </row>
    <row r="482" spans="1:4" customFormat="1">
      <c r="A482" s="2">
        <v>481</v>
      </c>
      <c r="B482" s="5"/>
      <c r="C482" s="2"/>
      <c r="D482" s="25"/>
    </row>
    <row r="483" spans="1:4" customFormat="1">
      <c r="A483" s="2">
        <v>482</v>
      </c>
      <c r="B483" s="5"/>
      <c r="C483" s="2"/>
      <c r="D483" s="25"/>
    </row>
    <row r="484" spans="1:4" customFormat="1">
      <c r="A484" s="2">
        <v>483</v>
      </c>
      <c r="B484" s="5"/>
      <c r="C484" s="2"/>
      <c r="D484" s="25"/>
    </row>
    <row r="485" spans="1:4" customFormat="1">
      <c r="A485" s="2">
        <v>484</v>
      </c>
      <c r="B485" s="5"/>
      <c r="C485" s="2"/>
      <c r="D485" s="25"/>
    </row>
    <row r="486" spans="1:4" customFormat="1">
      <c r="A486" s="2">
        <v>485</v>
      </c>
      <c r="B486" s="5"/>
      <c r="C486" s="2"/>
      <c r="D486" s="25"/>
    </row>
    <row r="487" spans="1:4" customFormat="1">
      <c r="A487" s="2">
        <v>486</v>
      </c>
      <c r="B487" s="5"/>
      <c r="C487" s="2"/>
      <c r="D487" s="25"/>
    </row>
    <row r="488" spans="1:4" customFormat="1">
      <c r="A488" s="2">
        <v>487</v>
      </c>
      <c r="B488" s="5"/>
      <c r="C488" s="2"/>
      <c r="D488" s="25"/>
    </row>
    <row r="489" spans="1:4" customFormat="1">
      <c r="A489" s="2">
        <v>488</v>
      </c>
      <c r="B489" s="5"/>
      <c r="C489" s="2"/>
      <c r="D489" s="25"/>
    </row>
    <row r="490" spans="1:4" customFormat="1">
      <c r="A490" s="2">
        <v>489</v>
      </c>
      <c r="B490" s="5"/>
      <c r="C490" s="2"/>
      <c r="D490" s="25"/>
    </row>
    <row r="491" spans="1:4" customFormat="1">
      <c r="A491" s="2">
        <v>490</v>
      </c>
      <c r="B491" s="5"/>
      <c r="C491" s="2"/>
      <c r="D491" s="25"/>
    </row>
    <row r="492" spans="1:4" customFormat="1">
      <c r="A492" s="2">
        <v>491</v>
      </c>
      <c r="B492" s="5"/>
      <c r="C492" s="2"/>
      <c r="D492" s="25"/>
    </row>
    <row r="493" spans="1:4" customFormat="1">
      <c r="A493" s="2">
        <v>492</v>
      </c>
      <c r="B493" s="5"/>
      <c r="C493" s="2"/>
      <c r="D493" s="25"/>
    </row>
    <row r="494" spans="1:4" customFormat="1">
      <c r="A494" s="2">
        <v>493</v>
      </c>
      <c r="B494" s="5"/>
      <c r="C494" s="2"/>
      <c r="D494" s="25"/>
    </row>
    <row r="495" spans="1:4" customFormat="1">
      <c r="A495" s="2">
        <v>494</v>
      </c>
      <c r="B495" s="5"/>
      <c r="C495" s="2"/>
      <c r="D495" s="25"/>
    </row>
    <row r="496" spans="1:4" customFormat="1">
      <c r="A496" s="2">
        <v>495</v>
      </c>
      <c r="B496" s="5"/>
      <c r="C496" s="2"/>
      <c r="D496" s="25"/>
    </row>
    <row r="497" spans="1:4" customFormat="1">
      <c r="A497" s="2">
        <v>496</v>
      </c>
      <c r="B497" s="5"/>
      <c r="C497" s="2"/>
      <c r="D497" s="25"/>
    </row>
    <row r="498" spans="1:4" customFormat="1">
      <c r="A498" s="2">
        <v>497</v>
      </c>
      <c r="B498" s="5"/>
      <c r="C498" s="2"/>
      <c r="D498" s="25"/>
    </row>
    <row r="499" spans="1:4" customFormat="1">
      <c r="A499" s="2">
        <v>498</v>
      </c>
      <c r="B499" s="5"/>
      <c r="C499" s="2"/>
      <c r="D499" s="25"/>
    </row>
    <row r="500" spans="1:4" customFormat="1">
      <c r="A500" s="2">
        <v>499</v>
      </c>
      <c r="B500" s="5"/>
      <c r="C500" s="2"/>
      <c r="D500" s="25"/>
    </row>
    <row r="501" spans="1:4" customFormat="1">
      <c r="A501" s="2">
        <v>500</v>
      </c>
      <c r="B501" s="5"/>
      <c r="C501" s="2"/>
      <c r="D501" s="25"/>
    </row>
    <row r="502" spans="1:4" customFormat="1">
      <c r="A502" s="2">
        <v>501</v>
      </c>
      <c r="B502" s="5"/>
      <c r="C502" s="2"/>
      <c r="D502" s="25"/>
    </row>
    <row r="503" spans="1:4" customFormat="1">
      <c r="A503" s="2">
        <v>502</v>
      </c>
      <c r="B503" s="5"/>
      <c r="C503" s="2"/>
      <c r="D503" s="25"/>
    </row>
    <row r="504" spans="1:4" customFormat="1">
      <c r="A504" s="2">
        <v>503</v>
      </c>
      <c r="B504" s="5"/>
      <c r="C504" s="2"/>
      <c r="D504" s="25"/>
    </row>
    <row r="505" spans="1:4" customFormat="1">
      <c r="A505" s="2">
        <v>504</v>
      </c>
      <c r="B505" s="5"/>
      <c r="C505" s="2"/>
      <c r="D505" s="25"/>
    </row>
    <row r="506" spans="1:4" customFormat="1">
      <c r="A506" s="2">
        <v>505</v>
      </c>
      <c r="B506" s="5"/>
      <c r="C506" s="2"/>
      <c r="D506" s="25"/>
    </row>
    <row r="507" spans="1:4" customFormat="1">
      <c r="A507" s="2">
        <v>506</v>
      </c>
      <c r="B507" s="5"/>
      <c r="C507" s="2"/>
      <c r="D507" s="25"/>
    </row>
    <row r="508" spans="1:4" customFormat="1">
      <c r="A508" s="2">
        <v>507</v>
      </c>
      <c r="B508" s="5"/>
      <c r="C508" s="2"/>
      <c r="D508" s="25"/>
    </row>
    <row r="509" spans="1:4" customFormat="1">
      <c r="A509" s="2">
        <v>508</v>
      </c>
      <c r="B509" s="5"/>
      <c r="C509" s="2"/>
      <c r="D509" s="25"/>
    </row>
    <row r="510" spans="1:4" customFormat="1">
      <c r="A510" s="2">
        <v>509</v>
      </c>
      <c r="B510" s="5"/>
      <c r="C510" s="2"/>
      <c r="D510" s="25"/>
    </row>
    <row r="511" spans="1:4" customFormat="1">
      <c r="A511" s="2">
        <v>510</v>
      </c>
      <c r="B511" s="5"/>
      <c r="C511" s="2"/>
      <c r="D511" s="25"/>
    </row>
    <row r="512" spans="1:4" customFormat="1">
      <c r="A512" s="2">
        <v>511</v>
      </c>
      <c r="B512" s="5"/>
      <c r="C512" s="2"/>
      <c r="D512" s="25"/>
    </row>
    <row r="513" spans="1:4" customFormat="1">
      <c r="A513" s="2">
        <v>512</v>
      </c>
      <c r="B513" s="5"/>
      <c r="C513" s="2"/>
      <c r="D513" s="25"/>
    </row>
    <row r="514" spans="1:4" customFormat="1">
      <c r="A514" s="2">
        <v>513</v>
      </c>
      <c r="B514" s="5"/>
      <c r="C514" s="2"/>
      <c r="D514" s="25"/>
    </row>
    <row r="515" spans="1:4" customFormat="1">
      <c r="A515" s="2">
        <v>514</v>
      </c>
      <c r="B515" s="5"/>
      <c r="C515" s="2"/>
      <c r="D515" s="25"/>
    </row>
    <row r="516" spans="1:4" customFormat="1">
      <c r="A516" s="2">
        <v>515</v>
      </c>
      <c r="B516" s="5"/>
      <c r="C516" s="2"/>
      <c r="D516" s="25"/>
    </row>
    <row r="517" spans="1:4" customFormat="1">
      <c r="A517" s="2">
        <v>516</v>
      </c>
      <c r="B517" s="5"/>
      <c r="C517" s="2"/>
      <c r="D517" s="25"/>
    </row>
    <row r="518" spans="1:4" customFormat="1">
      <c r="A518" s="2">
        <v>517</v>
      </c>
      <c r="B518" s="5"/>
      <c r="C518" s="2"/>
      <c r="D518" s="25"/>
    </row>
    <row r="519" spans="1:4" customFormat="1">
      <c r="A519" s="2">
        <v>518</v>
      </c>
      <c r="B519" s="5"/>
      <c r="C519" s="2"/>
      <c r="D519" s="25"/>
    </row>
    <row r="520" spans="1:4" customFormat="1">
      <c r="A520" s="2">
        <v>519</v>
      </c>
      <c r="B520" s="5"/>
      <c r="C520" s="2"/>
      <c r="D520" s="25"/>
    </row>
    <row r="521" spans="1:4" customFormat="1">
      <c r="A521" s="2">
        <v>520</v>
      </c>
      <c r="B521" s="5"/>
      <c r="C521" s="2"/>
      <c r="D521" s="25"/>
    </row>
    <row r="522" spans="1:4" customFormat="1">
      <c r="A522" s="2">
        <v>521</v>
      </c>
      <c r="B522" s="5"/>
      <c r="C522" s="2"/>
      <c r="D522" s="25"/>
    </row>
    <row r="523" spans="1:4" customFormat="1">
      <c r="A523" s="2">
        <v>522</v>
      </c>
      <c r="B523" s="5"/>
      <c r="C523" s="2"/>
      <c r="D523" s="25"/>
    </row>
    <row r="524" spans="1:4" customFormat="1">
      <c r="A524" s="2">
        <v>523</v>
      </c>
      <c r="B524" s="5"/>
      <c r="C524" s="2"/>
      <c r="D524" s="25"/>
    </row>
    <row r="525" spans="1:4" customFormat="1">
      <c r="A525" s="2">
        <v>524</v>
      </c>
      <c r="B525" s="5"/>
      <c r="C525" s="2"/>
      <c r="D525" s="25"/>
    </row>
    <row r="526" spans="1:4" customFormat="1">
      <c r="A526" s="2">
        <v>525</v>
      </c>
      <c r="B526" s="5"/>
      <c r="C526" s="2"/>
      <c r="D526" s="25"/>
    </row>
    <row r="527" spans="1:4" customFormat="1">
      <c r="A527" s="2">
        <v>526</v>
      </c>
      <c r="B527" s="5"/>
      <c r="C527" s="2"/>
      <c r="D527" s="25"/>
    </row>
    <row r="528" spans="1:4" customFormat="1">
      <c r="A528" s="2">
        <v>527</v>
      </c>
      <c r="B528" s="5"/>
      <c r="C528" s="2"/>
      <c r="D528" s="25"/>
    </row>
    <row r="529" spans="1:4" customFormat="1">
      <c r="A529" s="2">
        <v>528</v>
      </c>
      <c r="B529" s="5"/>
      <c r="C529" s="2"/>
      <c r="D529" s="25"/>
    </row>
    <row r="530" spans="1:4" customFormat="1">
      <c r="A530" s="2">
        <v>529</v>
      </c>
      <c r="B530" s="5"/>
      <c r="C530" s="2"/>
      <c r="D530" s="25"/>
    </row>
    <row r="531" spans="1:4" customFormat="1">
      <c r="A531" s="2">
        <v>530</v>
      </c>
      <c r="B531" s="5"/>
      <c r="C531" s="2"/>
      <c r="D531" s="25"/>
    </row>
    <row r="532" spans="1:4" customFormat="1">
      <c r="A532" s="2">
        <v>531</v>
      </c>
      <c r="B532" s="5"/>
      <c r="C532" s="2"/>
      <c r="D532" s="25"/>
    </row>
    <row r="533" spans="1:4" customFormat="1">
      <c r="A533" s="2">
        <v>532</v>
      </c>
      <c r="B533" s="5"/>
      <c r="C533" s="2"/>
      <c r="D533" s="25"/>
    </row>
    <row r="534" spans="1:4" customFormat="1">
      <c r="A534" s="2">
        <v>533</v>
      </c>
      <c r="B534" s="5"/>
      <c r="C534" s="2"/>
      <c r="D534" s="25"/>
    </row>
    <row r="535" spans="1:4" customFormat="1">
      <c r="A535" s="2">
        <v>534</v>
      </c>
      <c r="B535" s="5"/>
      <c r="C535" s="2"/>
      <c r="D535" s="25"/>
    </row>
    <row r="536" spans="1:4" customFormat="1">
      <c r="A536" s="2">
        <v>535</v>
      </c>
      <c r="B536" s="5"/>
      <c r="C536" s="2"/>
      <c r="D536" s="25"/>
    </row>
    <row r="537" spans="1:4" customFormat="1">
      <c r="A537" s="2">
        <v>536</v>
      </c>
      <c r="B537" s="5"/>
      <c r="C537" s="2"/>
      <c r="D537" s="25"/>
    </row>
    <row r="538" spans="1:4" customFormat="1">
      <c r="A538" s="2">
        <v>537</v>
      </c>
      <c r="B538" s="5"/>
      <c r="C538" s="2"/>
      <c r="D538" s="25"/>
    </row>
    <row r="539" spans="1:4" customFormat="1">
      <c r="A539" s="2">
        <v>538</v>
      </c>
      <c r="B539" s="5"/>
      <c r="C539" s="2"/>
      <c r="D539" s="25"/>
    </row>
    <row r="540" spans="1:4" customFormat="1">
      <c r="A540" s="2">
        <v>539</v>
      </c>
      <c r="B540" s="5"/>
      <c r="C540" s="2"/>
      <c r="D540" s="25"/>
    </row>
    <row r="541" spans="1:4" customFormat="1">
      <c r="A541" s="2">
        <v>540</v>
      </c>
      <c r="B541" s="5"/>
      <c r="C541" s="2"/>
      <c r="D541" s="25"/>
    </row>
    <row r="542" spans="1:4" customFormat="1">
      <c r="A542" s="2">
        <v>541</v>
      </c>
      <c r="B542" s="5"/>
      <c r="C542" s="2"/>
      <c r="D542" s="25"/>
    </row>
    <row r="543" spans="1:4" customFormat="1">
      <c r="A543" s="2">
        <v>542</v>
      </c>
      <c r="B543" s="5"/>
      <c r="C543" s="2"/>
      <c r="D543" s="25"/>
    </row>
    <row r="544" spans="1:4" customFormat="1">
      <c r="A544" s="2">
        <v>543</v>
      </c>
      <c r="B544" s="5"/>
      <c r="C544" s="2"/>
      <c r="D544" s="25"/>
    </row>
    <row r="545" spans="1:4" customFormat="1">
      <c r="A545" s="2">
        <v>544</v>
      </c>
      <c r="B545" s="5"/>
      <c r="C545" s="2"/>
      <c r="D545" s="25"/>
    </row>
    <row r="546" spans="1:4" customFormat="1">
      <c r="A546" s="2">
        <v>545</v>
      </c>
      <c r="B546" s="5"/>
      <c r="C546" s="2"/>
      <c r="D546" s="25"/>
    </row>
    <row r="547" spans="1:4" customFormat="1">
      <c r="A547" s="2">
        <v>546</v>
      </c>
      <c r="B547" s="5"/>
      <c r="C547" s="2"/>
      <c r="D547" s="25"/>
    </row>
    <row r="548" spans="1:4" customFormat="1">
      <c r="A548" s="2">
        <v>547</v>
      </c>
      <c r="B548" s="5"/>
      <c r="C548" s="2"/>
      <c r="D548" s="25"/>
    </row>
    <row r="549" spans="1:4" customFormat="1">
      <c r="A549" s="2">
        <v>548</v>
      </c>
      <c r="B549" s="5"/>
      <c r="C549" s="2"/>
      <c r="D549" s="25"/>
    </row>
    <row r="550" spans="1:4" customFormat="1">
      <c r="A550" s="2">
        <v>549</v>
      </c>
      <c r="B550" s="5"/>
      <c r="C550" s="2"/>
      <c r="D550" s="25"/>
    </row>
    <row r="551" spans="1:4" customFormat="1">
      <c r="A551" s="2">
        <v>550</v>
      </c>
      <c r="B551" s="5"/>
      <c r="C551" s="2"/>
      <c r="D551" s="25"/>
    </row>
    <row r="552" spans="1:4" customFormat="1">
      <c r="A552" s="2">
        <v>551</v>
      </c>
      <c r="B552" s="5"/>
      <c r="C552" s="2"/>
      <c r="D552" s="25"/>
    </row>
    <row r="553" spans="1:4" customFormat="1">
      <c r="A553" s="2">
        <v>552</v>
      </c>
      <c r="B553" s="5"/>
      <c r="C553" s="2"/>
      <c r="D553" s="25"/>
    </row>
    <row r="554" spans="1:4" customFormat="1">
      <c r="A554" s="2">
        <v>553</v>
      </c>
      <c r="B554" s="5"/>
      <c r="C554" s="2"/>
      <c r="D554" s="25"/>
    </row>
    <row r="555" spans="1:4" customFormat="1">
      <c r="A555" s="2">
        <v>554</v>
      </c>
      <c r="B555" s="5"/>
      <c r="C555" s="2"/>
      <c r="D555" s="25"/>
    </row>
    <row r="556" spans="1:4" customFormat="1">
      <c r="A556" s="2">
        <v>555</v>
      </c>
      <c r="B556" s="5"/>
      <c r="C556" s="2"/>
      <c r="D556" s="25"/>
    </row>
    <row r="557" spans="1:4" customFormat="1">
      <c r="A557" s="2">
        <v>556</v>
      </c>
      <c r="B557" s="5"/>
      <c r="C557" s="2"/>
      <c r="D557" s="25"/>
    </row>
    <row r="558" spans="1:4" customFormat="1">
      <c r="A558" s="2">
        <v>557</v>
      </c>
      <c r="B558" s="5"/>
      <c r="C558" s="2"/>
      <c r="D558" s="25"/>
    </row>
    <row r="559" spans="1:4" customFormat="1">
      <c r="A559" s="2">
        <v>558</v>
      </c>
      <c r="B559" s="5"/>
      <c r="C559" s="2"/>
      <c r="D559" s="25"/>
    </row>
    <row r="560" spans="1:4" customFormat="1">
      <c r="A560" s="2">
        <v>559</v>
      </c>
      <c r="B560" s="5"/>
      <c r="C560" s="2"/>
      <c r="D560" s="25"/>
    </row>
    <row r="561" spans="1:4" customFormat="1">
      <c r="A561" s="2">
        <v>560</v>
      </c>
      <c r="B561" s="5"/>
      <c r="C561" s="2"/>
      <c r="D561" s="25"/>
    </row>
    <row r="562" spans="1:4" customFormat="1">
      <c r="A562" s="2">
        <v>561</v>
      </c>
      <c r="B562" s="5"/>
      <c r="C562" s="2"/>
      <c r="D562" s="25"/>
    </row>
  </sheetData>
  <sortState xmlns:xlrd2="http://schemas.microsoft.com/office/spreadsheetml/2017/richdata2" ref="F13:G216">
    <sortCondition descending="1" ref="F13:F216"/>
  </sortState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{2DC070B7-6698-B947-9576-7CA2F79A0267}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C070B7-6698-B947-9576-7CA2F79A026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9AD7-1618-6046-8462-82CF9C61B6BB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目录</vt:lpstr>
      <vt:lpstr>算法与数据结构_尚硅谷</vt:lpstr>
      <vt:lpstr>Java_尚硅谷</vt:lpstr>
      <vt:lpstr>Java_黑马</vt:lpstr>
      <vt:lpstr>Spark_黑马</vt:lpstr>
      <vt:lpstr>Java核心编程</vt:lpstr>
      <vt:lpstr>概率论</vt:lpstr>
      <vt:lpstr>JVM入门</vt:lpstr>
      <vt:lpstr>线性代数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2020-08-20T02:06:47Z</dcterms:created>
  <dcterms:modified xsi:type="dcterms:W3CDTF">2020-11-25T14:49:05Z</dcterms:modified>
</cp:coreProperties>
</file>