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2240" yWindow="460" windowWidth="18540" windowHeight="14440" tabRatio="500" activeTab="1"/>
  </bookViews>
  <sheets>
    <sheet name="Boys" sheetId="1" r:id="rId1"/>
    <sheet name="Gir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7" i="2" l="1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<sst xmlns="http://schemas.openxmlformats.org/spreadsheetml/2006/main" count="556" uniqueCount="47">
  <si>
    <t>Year</t>
  </si>
  <si>
    <t>#1 Name</t>
  </si>
  <si>
    <t>#2 Name</t>
  </si>
  <si>
    <t>#1 Times</t>
  </si>
  <si>
    <t>#2 Times</t>
  </si>
  <si>
    <t>John</t>
  </si>
  <si>
    <t>William</t>
  </si>
  <si>
    <t>Ratio</t>
  </si>
  <si>
    <t>James</t>
  </si>
  <si>
    <t>Robert</t>
  </si>
  <si>
    <t>Michael</t>
  </si>
  <si>
    <t>David</t>
  </si>
  <si>
    <t>Christopher</t>
  </si>
  <si>
    <t>Jason</t>
  </si>
  <si>
    <t>Matthew</t>
  </si>
  <si>
    <t>Jacob</t>
  </si>
  <si>
    <t>Ethan</t>
  </si>
  <si>
    <t>Mason</t>
  </si>
  <si>
    <t>Noah</t>
  </si>
  <si>
    <t>Liam</t>
  </si>
  <si>
    <t>Mary</t>
  </si>
  <si>
    <t>Anna</t>
  </si>
  <si>
    <t>Helen</t>
  </si>
  <si>
    <t>Dorothy</t>
  </si>
  <si>
    <t>Betty</t>
  </si>
  <si>
    <t>Shirley</t>
  </si>
  <si>
    <t>Barbara</t>
  </si>
  <si>
    <t>Linda</t>
  </si>
  <si>
    <t>Deborah</t>
  </si>
  <si>
    <t>Debra</t>
  </si>
  <si>
    <t>Susan</t>
  </si>
  <si>
    <t>Lisa</t>
  </si>
  <si>
    <t>Kimberly</t>
  </si>
  <si>
    <t>Michelle</t>
  </si>
  <si>
    <t>Jennifer</t>
  </si>
  <si>
    <t>Amy</t>
  </si>
  <si>
    <t>Melissa</t>
  </si>
  <si>
    <t>Amanda</t>
  </si>
  <si>
    <t>Jessica</t>
  </si>
  <si>
    <t>Ashley</t>
  </si>
  <si>
    <t>Emily</t>
  </si>
  <si>
    <t>Hannah</t>
  </si>
  <si>
    <t>Madison</t>
  </si>
  <si>
    <t>Emma</t>
  </si>
  <si>
    <t>Isabella</t>
  </si>
  <si>
    <t>Sophia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</si>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</sst>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colors>
    <mruColors>
      <color rgb="FF942093"/>
      <color rgb="FFFF40FF"/>
      <color rgb="FF011893"/>
      <color rgb="FF0432FF"/>
      <color rgb="FFFF9100"/>
      <color rgb="FFFF9300"/>
      <color rgb="FFFF0F00"/>
      <color rgb="FFFF2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F1" sqref="A1:F1"/>
    </sheetView>
  </sheetViews>
  <sheetFormatPr baseColWidth="10" defaultRowHeight="16" x14ac:dyDescent="0.2"/>
  <cols>
    <col min="4" max="5" width="10.83203125" style="1"/>
  </cols>
  <sheetData>
    <row r="1" spans="1:6" x14ac:dyDescent="0.2">
      <c r="A1" s="5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7</v>
      </c>
    </row>
    <row r="2" spans="1:6" x14ac:dyDescent="0.2">
      <c r="A2">
        <v>1880</v>
      </c>
      <c r="B2" t="s">
        <v>5</v>
      </c>
      <c r="C2" t="s">
        <v>6</v>
      </c>
      <c r="D2" s="1">
        <v>9655</v>
      </c>
      <c r="E2" s="1">
        <v>9532</v>
      </c>
      <c r="F2" s="6">
        <f>D2/E2</f>
        <v>1.0129039026437263</v>
      </c>
    </row>
    <row r="3" spans="1:6" x14ac:dyDescent="0.2">
      <c r="A3">
        <v>1881</v>
      </c>
      <c r="B3" t="s">
        <v>5</v>
      </c>
      <c r="C3" t="s">
        <v>6</v>
      </c>
      <c r="D3" s="1">
        <v>8769</v>
      </c>
      <c r="E3" s="1">
        <v>8524</v>
      </c>
      <c r="F3" s="6">
        <f>D3/E3</f>
        <v>1.0287423744720789</v>
      </c>
    </row>
    <row r="4" spans="1:6" x14ac:dyDescent="0.2">
      <c r="A4">
        <v>1882</v>
      </c>
      <c r="B4" t="s">
        <v>5</v>
      </c>
      <c r="C4" t="s">
        <v>6</v>
      </c>
      <c r="D4" s="1">
        <v>9557</v>
      </c>
      <c r="E4" s="1">
        <v>9298</v>
      </c>
      <c r="F4" s="6">
        <f>D4/E4</f>
        <v>1.0278554527855452</v>
      </c>
    </row>
    <row r="5" spans="1:6" x14ac:dyDescent="0.2">
      <c r="A5">
        <v>1883</v>
      </c>
      <c r="B5" t="s">
        <v>5</v>
      </c>
      <c r="C5" t="s">
        <v>6</v>
      </c>
      <c r="D5" s="1">
        <v>8894</v>
      </c>
      <c r="E5" s="1">
        <v>8387</v>
      </c>
      <c r="F5" s="6">
        <f>D5/E5</f>
        <v>1.0604506975080481</v>
      </c>
    </row>
    <row r="6" spans="1:6" x14ac:dyDescent="0.2">
      <c r="A6">
        <v>1884</v>
      </c>
      <c r="B6" t="s">
        <v>5</v>
      </c>
      <c r="C6" t="s">
        <v>6</v>
      </c>
      <c r="D6" s="1">
        <v>9387</v>
      </c>
      <c r="E6" s="1">
        <v>8897</v>
      </c>
      <c r="F6" s="6">
        <f>D6/E6</f>
        <v>1.0550747442958301</v>
      </c>
    </row>
    <row r="7" spans="1:6" x14ac:dyDescent="0.2">
      <c r="A7">
        <v>1885</v>
      </c>
      <c r="B7" t="s">
        <v>5</v>
      </c>
      <c r="C7" t="s">
        <v>6</v>
      </c>
      <c r="D7" s="1">
        <v>8756</v>
      </c>
      <c r="E7" s="1">
        <v>8044</v>
      </c>
      <c r="F7" s="6">
        <f>D7/E7</f>
        <v>1.0885131775236201</v>
      </c>
    </row>
    <row r="8" spans="1:6" x14ac:dyDescent="0.2">
      <c r="A8">
        <v>1886</v>
      </c>
      <c r="B8" t="s">
        <v>5</v>
      </c>
      <c r="C8" t="s">
        <v>6</v>
      </c>
      <c r="D8" s="1">
        <v>9026</v>
      </c>
      <c r="E8" s="1">
        <v>8252</v>
      </c>
      <c r="F8" s="6">
        <f>D8/E8</f>
        <v>1.0937954435288415</v>
      </c>
    </row>
    <row r="9" spans="1:6" x14ac:dyDescent="0.2">
      <c r="A9">
        <v>1887</v>
      </c>
      <c r="B9" t="s">
        <v>5</v>
      </c>
      <c r="C9" t="s">
        <v>6</v>
      </c>
      <c r="D9" s="1">
        <v>8110</v>
      </c>
      <c r="E9" s="1">
        <v>7470</v>
      </c>
      <c r="F9" s="6">
        <f>D9/E9</f>
        <v>1.0856760374832664</v>
      </c>
    </row>
    <row r="10" spans="1:6" x14ac:dyDescent="0.2">
      <c r="A10">
        <v>1888</v>
      </c>
      <c r="B10" t="s">
        <v>5</v>
      </c>
      <c r="C10" t="s">
        <v>6</v>
      </c>
      <c r="D10" s="1">
        <v>9248</v>
      </c>
      <c r="E10" s="1">
        <v>8705</v>
      </c>
      <c r="F10" s="6">
        <f>D10/E10</f>
        <v>1.0623779437105112</v>
      </c>
    </row>
    <row r="11" spans="1:6" x14ac:dyDescent="0.2">
      <c r="A11">
        <v>1889</v>
      </c>
      <c r="B11" t="s">
        <v>5</v>
      </c>
      <c r="C11" t="s">
        <v>6</v>
      </c>
      <c r="D11" s="1">
        <v>8548</v>
      </c>
      <c r="E11" s="1">
        <v>7772</v>
      </c>
      <c r="F11" s="6">
        <f>D11/E11</f>
        <v>1.0998455995882657</v>
      </c>
    </row>
    <row r="12" spans="1:6" x14ac:dyDescent="0.2">
      <c r="A12">
        <v>1890</v>
      </c>
      <c r="B12" t="s">
        <v>5</v>
      </c>
      <c r="C12" t="s">
        <v>6</v>
      </c>
      <c r="D12" s="1">
        <v>8502</v>
      </c>
      <c r="E12" s="1">
        <v>7494</v>
      </c>
      <c r="F12" s="6">
        <f>D12/E12</f>
        <v>1.134507606084868</v>
      </c>
    </row>
    <row r="13" spans="1:6" x14ac:dyDescent="0.2">
      <c r="A13">
        <v>1891</v>
      </c>
      <c r="B13" t="s">
        <v>5</v>
      </c>
      <c r="C13" t="s">
        <v>6</v>
      </c>
      <c r="D13" s="1">
        <v>7681</v>
      </c>
      <c r="E13" s="1">
        <v>6763</v>
      </c>
      <c r="F13" s="6">
        <f>D13/E13</f>
        <v>1.1357385775543398</v>
      </c>
    </row>
    <row r="14" spans="1:6" x14ac:dyDescent="0.2">
      <c r="A14">
        <v>1892</v>
      </c>
      <c r="B14" t="s">
        <v>5</v>
      </c>
      <c r="C14" t="s">
        <v>6</v>
      </c>
      <c r="D14" s="1">
        <v>9039</v>
      </c>
      <c r="E14" s="1">
        <v>7782</v>
      </c>
      <c r="F14" s="6">
        <f>D14/E14</f>
        <v>1.161526599845798</v>
      </c>
    </row>
    <row r="15" spans="1:6" x14ac:dyDescent="0.2">
      <c r="A15">
        <v>1893</v>
      </c>
      <c r="B15" t="s">
        <v>5</v>
      </c>
      <c r="C15" t="s">
        <v>6</v>
      </c>
      <c r="D15" s="1">
        <v>8049</v>
      </c>
      <c r="E15" s="1">
        <v>7223</v>
      </c>
      <c r="F15" s="6">
        <f>D15/E15</f>
        <v>1.1143569154091097</v>
      </c>
    </row>
    <row r="16" spans="1:6" x14ac:dyDescent="0.2">
      <c r="A16">
        <v>1894</v>
      </c>
      <c r="B16" t="s">
        <v>5</v>
      </c>
      <c r="C16" t="s">
        <v>6</v>
      </c>
      <c r="D16" s="1">
        <v>8238</v>
      </c>
      <c r="E16" s="1">
        <v>7275</v>
      </c>
      <c r="F16" s="6">
        <f>D16/E16</f>
        <v>1.1323711340206186</v>
      </c>
    </row>
    <row r="17" spans="1:6" x14ac:dyDescent="0.2">
      <c r="A17">
        <v>1895</v>
      </c>
      <c r="B17" t="s">
        <v>5</v>
      </c>
      <c r="C17" t="s">
        <v>6</v>
      </c>
      <c r="D17" s="1">
        <v>8321</v>
      </c>
      <c r="E17" s="1">
        <v>7277</v>
      </c>
      <c r="F17" s="6">
        <f>D17/E17</f>
        <v>1.1434657138930877</v>
      </c>
    </row>
    <row r="18" spans="1:6" x14ac:dyDescent="0.2">
      <c r="A18">
        <v>1896</v>
      </c>
      <c r="B18" t="s">
        <v>5</v>
      </c>
      <c r="C18" t="s">
        <v>6</v>
      </c>
      <c r="D18" s="1">
        <v>8139</v>
      </c>
      <c r="E18" s="1">
        <v>7747</v>
      </c>
      <c r="F18" s="6">
        <f>D18/E18</f>
        <v>1.0506002323480057</v>
      </c>
    </row>
    <row r="19" spans="1:6" x14ac:dyDescent="0.2">
      <c r="A19">
        <v>1897</v>
      </c>
      <c r="B19" t="s">
        <v>5</v>
      </c>
      <c r="C19" t="s">
        <v>6</v>
      </c>
      <c r="D19" s="1">
        <v>7550</v>
      </c>
      <c r="E19" s="1">
        <v>7199</v>
      </c>
      <c r="F19" s="6">
        <f>D19/E19</f>
        <v>1.0487567717738575</v>
      </c>
    </row>
    <row r="20" spans="1:6" x14ac:dyDescent="0.2">
      <c r="A20">
        <v>1898</v>
      </c>
      <c r="B20" t="s">
        <v>5</v>
      </c>
      <c r="C20" t="s">
        <v>6</v>
      </c>
      <c r="D20" s="1">
        <v>8160</v>
      </c>
      <c r="E20" s="1">
        <v>7400</v>
      </c>
      <c r="F20" s="6">
        <f>D20/E20</f>
        <v>1.1027027027027028</v>
      </c>
    </row>
    <row r="21" spans="1:6" x14ac:dyDescent="0.2">
      <c r="A21">
        <v>1899</v>
      </c>
      <c r="B21" t="s">
        <v>5</v>
      </c>
      <c r="C21" t="s">
        <v>6</v>
      </c>
      <c r="D21" s="1">
        <v>6990</v>
      </c>
      <c r="E21" s="1">
        <v>6086</v>
      </c>
      <c r="F21" s="6">
        <f>D21/E21</f>
        <v>1.1485376273414394</v>
      </c>
    </row>
    <row r="22" spans="1:6" x14ac:dyDescent="0.2">
      <c r="A22">
        <v>1900</v>
      </c>
      <c r="B22" t="s">
        <v>5</v>
      </c>
      <c r="C22" t="s">
        <v>6</v>
      </c>
      <c r="D22" s="1">
        <v>9830</v>
      </c>
      <c r="E22" s="1">
        <v>8580</v>
      </c>
      <c r="F22" s="6">
        <f>D22/E22</f>
        <v>1.1456876456876457</v>
      </c>
    </row>
    <row r="23" spans="1:6" x14ac:dyDescent="0.2">
      <c r="A23">
        <v>1901</v>
      </c>
      <c r="B23" t="s">
        <v>5</v>
      </c>
      <c r="C23" t="s">
        <v>6</v>
      </c>
      <c r="D23" s="1">
        <v>6899</v>
      </c>
      <c r="E23" s="1">
        <v>5990</v>
      </c>
      <c r="F23" s="6">
        <f>D23/E23</f>
        <v>1.1517529215358933</v>
      </c>
    </row>
    <row r="24" spans="1:6" x14ac:dyDescent="0.2">
      <c r="A24">
        <v>1902</v>
      </c>
      <c r="B24" t="s">
        <v>5</v>
      </c>
      <c r="C24" t="s">
        <v>6</v>
      </c>
      <c r="D24" s="1">
        <v>7908</v>
      </c>
      <c r="E24" s="1">
        <v>6616</v>
      </c>
      <c r="F24" s="6">
        <f>D24/E24</f>
        <v>1.1952841596130592</v>
      </c>
    </row>
    <row r="25" spans="1:6" x14ac:dyDescent="0.2">
      <c r="A25">
        <v>1903</v>
      </c>
      <c r="B25" t="s">
        <v>5</v>
      </c>
      <c r="C25" t="s">
        <v>6</v>
      </c>
      <c r="D25" s="1">
        <v>7609</v>
      </c>
      <c r="E25" s="1">
        <v>6311</v>
      </c>
      <c r="F25" s="6">
        <f>D25/E25</f>
        <v>1.2056726350816036</v>
      </c>
    </row>
    <row r="26" spans="1:6" x14ac:dyDescent="0.2">
      <c r="A26">
        <v>1904</v>
      </c>
      <c r="B26" t="s">
        <v>5</v>
      </c>
      <c r="C26" t="s">
        <v>6</v>
      </c>
      <c r="D26" s="1">
        <v>8108</v>
      </c>
      <c r="E26" s="1">
        <v>6416</v>
      </c>
      <c r="F26" s="6">
        <f>D26/E26</f>
        <v>1.263715710723192</v>
      </c>
    </row>
    <row r="27" spans="1:6" x14ac:dyDescent="0.2">
      <c r="A27">
        <v>1905</v>
      </c>
      <c r="B27" t="s">
        <v>5</v>
      </c>
      <c r="C27" t="s">
        <v>6</v>
      </c>
      <c r="D27" s="1">
        <v>8059</v>
      </c>
      <c r="E27" s="1">
        <v>6496</v>
      </c>
      <c r="F27" s="6">
        <f>D27/E27</f>
        <v>1.2406096059113301</v>
      </c>
    </row>
    <row r="28" spans="1:6" x14ac:dyDescent="0.2">
      <c r="A28">
        <v>1906</v>
      </c>
      <c r="B28" t="s">
        <v>5</v>
      </c>
      <c r="C28" t="s">
        <v>6</v>
      </c>
      <c r="D28" s="1">
        <v>8264</v>
      </c>
      <c r="E28" s="1">
        <v>6567</v>
      </c>
      <c r="F28" s="6">
        <f>D28/E28</f>
        <v>1.2584132785137809</v>
      </c>
    </row>
    <row r="29" spans="1:6" x14ac:dyDescent="0.2">
      <c r="A29">
        <v>1907</v>
      </c>
      <c r="B29" t="s">
        <v>5</v>
      </c>
      <c r="C29" t="s">
        <v>6</v>
      </c>
      <c r="D29" s="1">
        <v>8983</v>
      </c>
      <c r="E29" s="1">
        <v>6905</v>
      </c>
      <c r="F29" s="6">
        <f>D29/E29</f>
        <v>1.3009413468501085</v>
      </c>
    </row>
    <row r="30" spans="1:6" x14ac:dyDescent="0.2">
      <c r="A30">
        <v>1908</v>
      </c>
      <c r="B30" t="s">
        <v>5</v>
      </c>
      <c r="C30" t="s">
        <v>6</v>
      </c>
      <c r="D30" s="1">
        <v>9342</v>
      </c>
      <c r="E30" s="1">
        <v>7527</v>
      </c>
      <c r="F30" s="6">
        <f>D30/E30</f>
        <v>1.241131925069749</v>
      </c>
    </row>
    <row r="31" spans="1:6" x14ac:dyDescent="0.2">
      <c r="A31">
        <v>1909</v>
      </c>
      <c r="B31" t="s">
        <v>5</v>
      </c>
      <c r="C31" t="s">
        <v>6</v>
      </c>
      <c r="D31" s="1">
        <v>9591</v>
      </c>
      <c r="E31" s="1">
        <v>7914</v>
      </c>
      <c r="F31" s="6">
        <f>D31/E31</f>
        <v>1.2119029567854436</v>
      </c>
    </row>
    <row r="32" spans="1:6" x14ac:dyDescent="0.2">
      <c r="A32">
        <v>1910</v>
      </c>
      <c r="B32" t="s">
        <v>5</v>
      </c>
      <c r="C32" t="s">
        <v>8</v>
      </c>
      <c r="D32" s="1">
        <v>11451</v>
      </c>
      <c r="E32" s="1">
        <v>9193</v>
      </c>
      <c r="F32" s="6">
        <f>D32/E32</f>
        <v>1.2456216686609376</v>
      </c>
    </row>
    <row r="33" spans="1:6" x14ac:dyDescent="0.2">
      <c r="A33">
        <v>1911</v>
      </c>
      <c r="B33" t="s">
        <v>5</v>
      </c>
      <c r="C33" t="s">
        <v>6</v>
      </c>
      <c r="D33" s="1">
        <v>13446</v>
      </c>
      <c r="E33" s="1">
        <v>10594</v>
      </c>
      <c r="F33" s="6">
        <f>D33/E33</f>
        <v>1.2692089862186142</v>
      </c>
    </row>
    <row r="34" spans="1:6" x14ac:dyDescent="0.2">
      <c r="A34">
        <v>1912</v>
      </c>
      <c r="B34" t="s">
        <v>5</v>
      </c>
      <c r="C34" t="s">
        <v>6</v>
      </c>
      <c r="D34" s="1">
        <v>24586</v>
      </c>
      <c r="E34" s="1">
        <v>19626</v>
      </c>
      <c r="F34" s="6">
        <f>D34/E34</f>
        <v>1.2527259757464588</v>
      </c>
    </row>
    <row r="35" spans="1:6" x14ac:dyDescent="0.2">
      <c r="A35">
        <v>1913</v>
      </c>
      <c r="B35" t="s">
        <v>5</v>
      </c>
      <c r="C35" t="s">
        <v>6</v>
      </c>
      <c r="D35" s="1">
        <v>29324</v>
      </c>
      <c r="E35" s="1">
        <v>23536</v>
      </c>
      <c r="F35" s="6">
        <f>D35/E35</f>
        <v>1.2459211420802176</v>
      </c>
    </row>
    <row r="36" spans="1:6" x14ac:dyDescent="0.2">
      <c r="A36">
        <v>1914</v>
      </c>
      <c r="B36" t="s">
        <v>5</v>
      </c>
      <c r="C36" t="s">
        <v>6</v>
      </c>
      <c r="D36" s="1">
        <v>37945</v>
      </c>
      <c r="E36" s="1">
        <v>29755</v>
      </c>
      <c r="F36" s="6">
        <f>D36/E36</f>
        <v>1.2752478575029407</v>
      </c>
    </row>
    <row r="37" spans="1:6" x14ac:dyDescent="0.2">
      <c r="A37">
        <v>1915</v>
      </c>
      <c r="B37" t="s">
        <v>5</v>
      </c>
      <c r="C37" t="s">
        <v>6</v>
      </c>
      <c r="D37" s="1">
        <v>47579</v>
      </c>
      <c r="E37" s="1">
        <v>38565</v>
      </c>
      <c r="F37" s="6">
        <f>D37/E37</f>
        <v>1.2337352521716582</v>
      </c>
    </row>
    <row r="38" spans="1:6" x14ac:dyDescent="0.2">
      <c r="A38">
        <v>1916</v>
      </c>
      <c r="B38" t="s">
        <v>5</v>
      </c>
      <c r="C38" t="s">
        <v>6</v>
      </c>
      <c r="D38" s="1">
        <v>50046</v>
      </c>
      <c r="E38" s="1">
        <v>40420</v>
      </c>
      <c r="F38" s="6">
        <f>D38/E38</f>
        <v>1.2381494309747649</v>
      </c>
    </row>
    <row r="39" spans="1:6" x14ac:dyDescent="0.2">
      <c r="A39">
        <v>1917</v>
      </c>
      <c r="B39" t="s">
        <v>5</v>
      </c>
      <c r="C39" t="s">
        <v>6</v>
      </c>
      <c r="D39" s="1">
        <v>51854</v>
      </c>
      <c r="E39" s="1">
        <v>42420</v>
      </c>
      <c r="F39" s="6">
        <f>D39/E39</f>
        <v>1.2223950966525223</v>
      </c>
    </row>
    <row r="40" spans="1:6" x14ac:dyDescent="0.2">
      <c r="A40">
        <v>1918</v>
      </c>
      <c r="B40" t="s">
        <v>5</v>
      </c>
      <c r="C40" t="s">
        <v>6</v>
      </c>
      <c r="D40" s="1">
        <v>56559</v>
      </c>
      <c r="E40" s="1">
        <v>45289</v>
      </c>
      <c r="F40" s="6">
        <f>D40/E40</f>
        <v>1.2488462982181103</v>
      </c>
    </row>
    <row r="41" spans="1:6" x14ac:dyDescent="0.2">
      <c r="A41">
        <v>1919</v>
      </c>
      <c r="B41" t="s">
        <v>5</v>
      </c>
      <c r="C41" t="s">
        <v>6</v>
      </c>
      <c r="D41" s="1">
        <v>53530</v>
      </c>
      <c r="E41" s="1">
        <v>43984</v>
      </c>
      <c r="F41" s="6">
        <f>D41/E41</f>
        <v>1.2170334667151692</v>
      </c>
    </row>
    <row r="42" spans="1:6" x14ac:dyDescent="0.2">
      <c r="A42">
        <v>1920</v>
      </c>
      <c r="B42" t="s">
        <v>5</v>
      </c>
      <c r="C42" t="s">
        <v>6</v>
      </c>
      <c r="D42" s="1">
        <v>56918</v>
      </c>
      <c r="E42" s="1">
        <v>50156</v>
      </c>
      <c r="F42" s="6">
        <f>D42/E42</f>
        <v>1.134819363585613</v>
      </c>
    </row>
    <row r="43" spans="1:6" x14ac:dyDescent="0.2">
      <c r="A43">
        <v>1921</v>
      </c>
      <c r="B43" t="s">
        <v>5</v>
      </c>
      <c r="C43" t="s">
        <v>9</v>
      </c>
      <c r="D43" s="1">
        <v>58230</v>
      </c>
      <c r="E43" s="1">
        <v>52779</v>
      </c>
      <c r="F43" s="6">
        <f>D43/E43</f>
        <v>1.1032797135224237</v>
      </c>
    </row>
    <row r="44" spans="1:6" x14ac:dyDescent="0.2">
      <c r="A44">
        <v>1922</v>
      </c>
      <c r="B44" t="s">
        <v>5</v>
      </c>
      <c r="C44" t="s">
        <v>9</v>
      </c>
      <c r="D44" s="1">
        <v>57268</v>
      </c>
      <c r="E44" s="1">
        <v>53810</v>
      </c>
      <c r="F44" s="6">
        <f>D44/E44</f>
        <v>1.0642631481137335</v>
      </c>
    </row>
    <row r="45" spans="1:6" x14ac:dyDescent="0.2">
      <c r="A45">
        <v>1923</v>
      </c>
      <c r="B45" t="s">
        <v>5</v>
      </c>
      <c r="C45" t="s">
        <v>9</v>
      </c>
      <c r="D45" s="1">
        <v>57469</v>
      </c>
      <c r="E45" s="1">
        <v>56110</v>
      </c>
      <c r="F45" s="6">
        <f>D45/E45</f>
        <v>1.0242202815897345</v>
      </c>
    </row>
    <row r="46" spans="1:6" x14ac:dyDescent="0.2">
      <c r="A46">
        <v>1924</v>
      </c>
      <c r="B46" t="s">
        <v>9</v>
      </c>
      <c r="C46" t="s">
        <v>5</v>
      </c>
      <c r="D46" s="1">
        <v>60795</v>
      </c>
      <c r="E46" s="1">
        <v>59062</v>
      </c>
      <c r="F46" s="6">
        <f>D46/E46</f>
        <v>1.0293420473400834</v>
      </c>
    </row>
    <row r="47" spans="1:6" x14ac:dyDescent="0.2">
      <c r="A47">
        <v>1925</v>
      </c>
      <c r="B47" t="s">
        <v>9</v>
      </c>
      <c r="C47" t="s">
        <v>5</v>
      </c>
      <c r="D47" s="1">
        <v>60903</v>
      </c>
      <c r="E47" s="1">
        <v>57184</v>
      </c>
      <c r="F47" s="6">
        <f>D47/E47</f>
        <v>1.0650356743144935</v>
      </c>
    </row>
    <row r="48" spans="1:6" x14ac:dyDescent="0.2">
      <c r="A48">
        <v>1926</v>
      </c>
      <c r="B48" t="s">
        <v>9</v>
      </c>
      <c r="C48" t="s">
        <v>5</v>
      </c>
      <c r="D48" s="1">
        <v>61113</v>
      </c>
      <c r="E48" s="1">
        <v>56109</v>
      </c>
      <c r="F48" s="6">
        <f>D48/E48</f>
        <v>1.0891835534406245</v>
      </c>
    </row>
    <row r="49" spans="1:6" x14ac:dyDescent="0.2">
      <c r="A49">
        <v>1927</v>
      </c>
      <c r="B49" t="s">
        <v>9</v>
      </c>
      <c r="C49" t="s">
        <v>5</v>
      </c>
      <c r="D49" s="1">
        <v>61657</v>
      </c>
      <c r="E49" s="1">
        <v>55951</v>
      </c>
      <c r="F49" s="6">
        <f>D49/E49</f>
        <v>1.1019820914728959</v>
      </c>
    </row>
    <row r="50" spans="1:6" x14ac:dyDescent="0.2">
      <c r="A50">
        <v>1928</v>
      </c>
      <c r="B50" t="s">
        <v>9</v>
      </c>
      <c r="C50" t="s">
        <v>5</v>
      </c>
      <c r="D50" s="1">
        <v>60665</v>
      </c>
      <c r="E50" s="1">
        <v>53741</v>
      </c>
      <c r="F50" s="6">
        <f>D50/E50</f>
        <v>1.1288401778902515</v>
      </c>
    </row>
    <row r="51" spans="1:6" x14ac:dyDescent="0.2">
      <c r="A51">
        <v>1929</v>
      </c>
      <c r="B51" t="s">
        <v>9</v>
      </c>
      <c r="C51" t="s">
        <v>8</v>
      </c>
      <c r="D51" s="1">
        <v>59799</v>
      </c>
      <c r="E51" s="1">
        <v>52109</v>
      </c>
      <c r="F51" s="6">
        <f>D51/E51</f>
        <v>1.1475752749045272</v>
      </c>
    </row>
    <row r="52" spans="1:6" x14ac:dyDescent="0.2">
      <c r="A52">
        <v>1930</v>
      </c>
      <c r="B52" t="s">
        <v>9</v>
      </c>
      <c r="C52" t="s">
        <v>8</v>
      </c>
      <c r="D52" s="1">
        <v>62120</v>
      </c>
      <c r="E52" s="1">
        <v>53931</v>
      </c>
      <c r="F52" s="6">
        <f>D52/E52</f>
        <v>1.1518421686970388</v>
      </c>
    </row>
    <row r="53" spans="1:6" x14ac:dyDescent="0.2">
      <c r="A53">
        <v>1931</v>
      </c>
      <c r="B53" t="s">
        <v>9</v>
      </c>
      <c r="C53" t="s">
        <v>8</v>
      </c>
      <c r="D53" s="1">
        <v>60495</v>
      </c>
      <c r="E53" s="1">
        <v>51177</v>
      </c>
      <c r="F53" s="6">
        <f>D53/E53</f>
        <v>1.1820739785450496</v>
      </c>
    </row>
    <row r="54" spans="1:6" x14ac:dyDescent="0.2">
      <c r="A54">
        <v>1932</v>
      </c>
      <c r="B54" t="s">
        <v>9</v>
      </c>
      <c r="C54" t="s">
        <v>8</v>
      </c>
      <c r="D54" s="1">
        <v>59240</v>
      </c>
      <c r="E54" s="1">
        <v>51921</v>
      </c>
      <c r="F54" s="6">
        <f>D54/E54</f>
        <v>1.1409641570848019</v>
      </c>
    </row>
    <row r="55" spans="1:6" x14ac:dyDescent="0.2">
      <c r="A55">
        <v>1933</v>
      </c>
      <c r="B55" t="s">
        <v>9</v>
      </c>
      <c r="C55" t="s">
        <v>8</v>
      </c>
      <c r="D55" s="1">
        <v>54188</v>
      </c>
      <c r="E55" s="1">
        <v>51094</v>
      </c>
      <c r="F55" s="6">
        <f>D55/E55</f>
        <v>1.0605550553881082</v>
      </c>
    </row>
    <row r="56" spans="1:6" x14ac:dyDescent="0.2">
      <c r="A56">
        <v>1934</v>
      </c>
      <c r="B56" t="s">
        <v>9</v>
      </c>
      <c r="C56" t="s">
        <v>8</v>
      </c>
      <c r="D56" s="1">
        <v>55823</v>
      </c>
      <c r="E56" s="1">
        <v>54218</v>
      </c>
      <c r="F56" s="6">
        <f>D56/E56</f>
        <v>1.0296027149655096</v>
      </c>
    </row>
    <row r="57" spans="1:6" x14ac:dyDescent="0.2">
      <c r="A57">
        <v>1935</v>
      </c>
      <c r="B57" t="s">
        <v>9</v>
      </c>
      <c r="C57" t="s">
        <v>8</v>
      </c>
      <c r="D57" s="1">
        <v>56509</v>
      </c>
      <c r="E57" s="1">
        <v>54979</v>
      </c>
      <c r="F57" s="6">
        <f>D57/E57</f>
        <v>1.0278288073628112</v>
      </c>
    </row>
    <row r="58" spans="1:6" x14ac:dyDescent="0.2">
      <c r="A58">
        <v>1936</v>
      </c>
      <c r="B58" t="s">
        <v>9</v>
      </c>
      <c r="C58" t="s">
        <v>8</v>
      </c>
      <c r="D58" s="1">
        <v>58477</v>
      </c>
      <c r="E58" s="1">
        <v>54668</v>
      </c>
      <c r="F58" s="6">
        <f>D58/E58</f>
        <v>1.069675129874881</v>
      </c>
    </row>
    <row r="59" spans="1:6" x14ac:dyDescent="0.2">
      <c r="A59">
        <v>1937</v>
      </c>
      <c r="B59" t="s">
        <v>9</v>
      </c>
      <c r="C59" t="s">
        <v>8</v>
      </c>
      <c r="D59" s="1">
        <v>61807</v>
      </c>
      <c r="E59" s="1">
        <v>56548</v>
      </c>
      <c r="F59" s="6">
        <f>D59/E59</f>
        <v>1.0930006366272902</v>
      </c>
    </row>
    <row r="60" spans="1:6" x14ac:dyDescent="0.2">
      <c r="A60">
        <v>1938</v>
      </c>
      <c r="B60" t="s">
        <v>9</v>
      </c>
      <c r="C60" t="s">
        <v>8</v>
      </c>
      <c r="D60" s="1">
        <v>62261</v>
      </c>
      <c r="E60" s="1">
        <v>59074</v>
      </c>
      <c r="F60" s="6">
        <f>D60/E60</f>
        <v>1.0539492839489455</v>
      </c>
    </row>
    <row r="61" spans="1:6" x14ac:dyDescent="0.2">
      <c r="A61">
        <v>1939</v>
      </c>
      <c r="B61" t="s">
        <v>9</v>
      </c>
      <c r="C61" t="s">
        <v>8</v>
      </c>
      <c r="D61" s="1">
        <v>59631</v>
      </c>
      <c r="E61" s="1">
        <v>59615</v>
      </c>
      <c r="F61" s="6">
        <f>D61/E61</f>
        <v>1.000268388828315</v>
      </c>
    </row>
    <row r="62" spans="1:6" x14ac:dyDescent="0.2">
      <c r="A62">
        <v>1940</v>
      </c>
      <c r="B62" t="s">
        <v>8</v>
      </c>
      <c r="C62" t="s">
        <v>9</v>
      </c>
      <c r="D62" s="1">
        <v>62452</v>
      </c>
      <c r="E62" s="1">
        <v>61184</v>
      </c>
      <c r="F62" s="6">
        <f>D62/E62</f>
        <v>1.0207243723849373</v>
      </c>
    </row>
    <row r="63" spans="1:6" x14ac:dyDescent="0.2">
      <c r="A63">
        <v>1941</v>
      </c>
      <c r="B63" t="s">
        <v>8</v>
      </c>
      <c r="C63" t="s">
        <v>9</v>
      </c>
      <c r="D63" s="1">
        <v>66714</v>
      </c>
      <c r="E63" s="1">
        <v>64226</v>
      </c>
      <c r="F63" s="6">
        <f>D63/E63</f>
        <v>1.0387382057110828</v>
      </c>
    </row>
    <row r="64" spans="1:6" x14ac:dyDescent="0.2">
      <c r="A64">
        <v>1942</v>
      </c>
      <c r="B64" t="s">
        <v>8</v>
      </c>
      <c r="C64" t="s">
        <v>9</v>
      </c>
      <c r="D64" s="1">
        <v>77164</v>
      </c>
      <c r="E64" s="1">
        <v>71825</v>
      </c>
      <c r="F64" s="6">
        <f>D64/E64</f>
        <v>1.0743334493560739</v>
      </c>
    </row>
    <row r="65" spans="1:6" x14ac:dyDescent="0.2">
      <c r="A65">
        <v>1943</v>
      </c>
      <c r="B65" t="s">
        <v>8</v>
      </c>
      <c r="C65" t="s">
        <v>9</v>
      </c>
      <c r="D65" s="1">
        <v>80236</v>
      </c>
      <c r="E65" s="1">
        <v>74846</v>
      </c>
      <c r="F65" s="6">
        <f>D65/E65</f>
        <v>1.0720145365149774</v>
      </c>
    </row>
    <row r="66" spans="1:6" x14ac:dyDescent="0.2">
      <c r="A66">
        <v>1944</v>
      </c>
      <c r="B66" t="s">
        <v>8</v>
      </c>
      <c r="C66" t="s">
        <v>9</v>
      </c>
      <c r="D66" s="1">
        <v>76936</v>
      </c>
      <c r="E66" s="1">
        <v>70838</v>
      </c>
      <c r="F66" s="6">
        <f>D66/E66</f>
        <v>1.0860837403653407</v>
      </c>
    </row>
    <row r="67" spans="1:6" x14ac:dyDescent="0.2">
      <c r="A67">
        <v>1945</v>
      </c>
      <c r="B67" t="s">
        <v>8</v>
      </c>
      <c r="C67" t="s">
        <v>9</v>
      </c>
      <c r="D67" s="1">
        <v>74439</v>
      </c>
      <c r="E67" s="1">
        <v>69927</v>
      </c>
      <c r="F67" s="6">
        <f>D67/E67</f>
        <v>1.0645244326225922</v>
      </c>
    </row>
    <row r="68" spans="1:6" x14ac:dyDescent="0.2">
      <c r="A68">
        <v>1946</v>
      </c>
      <c r="B68" t="s">
        <v>8</v>
      </c>
      <c r="C68" t="s">
        <v>9</v>
      </c>
      <c r="D68" s="1">
        <v>87432</v>
      </c>
      <c r="E68" s="1">
        <v>84121</v>
      </c>
      <c r="F68" s="6">
        <f>D68/E68</f>
        <v>1.0393599695676465</v>
      </c>
    </row>
    <row r="69" spans="1:6" x14ac:dyDescent="0.2">
      <c r="A69">
        <v>1947</v>
      </c>
      <c r="B69" t="s">
        <v>8</v>
      </c>
      <c r="C69" t="s">
        <v>9</v>
      </c>
      <c r="D69" s="1">
        <v>94743</v>
      </c>
      <c r="E69" s="1">
        <v>91645</v>
      </c>
      <c r="F69" s="6">
        <f>D69/E69</f>
        <v>1.0338043537563424</v>
      </c>
    </row>
    <row r="70" spans="1:6" x14ac:dyDescent="0.2">
      <c r="A70">
        <v>1948</v>
      </c>
      <c r="B70" t="s">
        <v>8</v>
      </c>
      <c r="C70" t="s">
        <v>9</v>
      </c>
      <c r="D70" s="1">
        <v>88544</v>
      </c>
      <c r="E70" s="1">
        <v>85432</v>
      </c>
      <c r="F70" s="6">
        <f>D70/E70</f>
        <v>1.0364266317070887</v>
      </c>
    </row>
    <row r="71" spans="1:6" x14ac:dyDescent="0.2">
      <c r="A71">
        <v>1949</v>
      </c>
      <c r="B71" t="s">
        <v>8</v>
      </c>
      <c r="C71" t="s">
        <v>9</v>
      </c>
      <c r="D71" s="1">
        <v>86776</v>
      </c>
      <c r="E71" s="1">
        <v>83746</v>
      </c>
      <c r="F71" s="6">
        <f>D71/E71</f>
        <v>1.036180832517374</v>
      </c>
    </row>
    <row r="72" spans="1:6" x14ac:dyDescent="0.2">
      <c r="A72">
        <v>1950</v>
      </c>
      <c r="B72" t="s">
        <v>8</v>
      </c>
      <c r="C72" t="s">
        <v>9</v>
      </c>
      <c r="D72" s="1">
        <v>86227</v>
      </c>
      <c r="E72" s="1">
        <v>83552</v>
      </c>
      <c r="F72" s="6">
        <f>D72/E72</f>
        <v>1.0320159900421295</v>
      </c>
    </row>
    <row r="73" spans="1:6" x14ac:dyDescent="0.2">
      <c r="A73">
        <v>1951</v>
      </c>
      <c r="B73" t="s">
        <v>8</v>
      </c>
      <c r="C73" t="s">
        <v>9</v>
      </c>
      <c r="D73" s="1">
        <v>87099</v>
      </c>
      <c r="E73" s="1">
        <v>86235</v>
      </c>
      <c r="F73" s="6">
        <f>D73/E73</f>
        <v>1.0100191337623934</v>
      </c>
    </row>
    <row r="74" spans="1:6" x14ac:dyDescent="0.2">
      <c r="A74">
        <v>1952</v>
      </c>
      <c r="B74" t="s">
        <v>8</v>
      </c>
      <c r="C74" t="s">
        <v>9</v>
      </c>
      <c r="D74" s="1">
        <v>87035</v>
      </c>
      <c r="E74" s="1">
        <v>86551</v>
      </c>
      <c r="F74" s="6">
        <f>D74/E74</f>
        <v>1.0055920786588255</v>
      </c>
    </row>
    <row r="75" spans="1:6" x14ac:dyDescent="0.2">
      <c r="A75">
        <v>1953</v>
      </c>
      <c r="B75" t="s">
        <v>9</v>
      </c>
      <c r="C75" t="s">
        <v>8</v>
      </c>
      <c r="D75" s="1">
        <v>86092</v>
      </c>
      <c r="E75" s="1">
        <v>85929</v>
      </c>
      <c r="F75" s="6">
        <f>D75/E75</f>
        <v>1.0018969148948551</v>
      </c>
    </row>
    <row r="76" spans="1:6" x14ac:dyDescent="0.2">
      <c r="A76">
        <v>1954</v>
      </c>
      <c r="B76" t="s">
        <v>10</v>
      </c>
      <c r="C76" t="s">
        <v>8</v>
      </c>
      <c r="D76" s="1">
        <v>88481</v>
      </c>
      <c r="E76" s="1">
        <v>86265</v>
      </c>
      <c r="F76" s="6">
        <f>D76/E76</f>
        <v>1.0256882860951719</v>
      </c>
    </row>
    <row r="77" spans="1:6" x14ac:dyDescent="0.2">
      <c r="A77">
        <v>1955</v>
      </c>
      <c r="B77" t="s">
        <v>10</v>
      </c>
      <c r="C77" t="s">
        <v>11</v>
      </c>
      <c r="D77" s="1">
        <v>88279</v>
      </c>
      <c r="E77" s="1">
        <v>86181</v>
      </c>
      <c r="F77" s="6">
        <f>D77/E77</f>
        <v>1.0243441129715367</v>
      </c>
    </row>
    <row r="78" spans="1:6" x14ac:dyDescent="0.2">
      <c r="A78">
        <v>1956</v>
      </c>
      <c r="B78" t="s">
        <v>10</v>
      </c>
      <c r="C78" t="s">
        <v>8</v>
      </c>
      <c r="D78" s="1">
        <v>90611</v>
      </c>
      <c r="E78" s="1">
        <v>84859</v>
      </c>
      <c r="F78" s="6">
        <f>D78/E78</f>
        <v>1.067783028317562</v>
      </c>
    </row>
    <row r="79" spans="1:6" x14ac:dyDescent="0.2">
      <c r="A79">
        <v>1957</v>
      </c>
      <c r="B79" t="s">
        <v>10</v>
      </c>
      <c r="C79" t="s">
        <v>8</v>
      </c>
      <c r="D79" s="1">
        <v>92705</v>
      </c>
      <c r="E79" s="1">
        <v>84235</v>
      </c>
      <c r="F79" s="6">
        <f>D79/E79</f>
        <v>1.1005520270671336</v>
      </c>
    </row>
    <row r="80" spans="1:6" x14ac:dyDescent="0.2">
      <c r="A80">
        <v>1958</v>
      </c>
      <c r="B80" t="s">
        <v>10</v>
      </c>
      <c r="C80" t="s">
        <v>11</v>
      </c>
      <c r="D80" s="1">
        <v>90494</v>
      </c>
      <c r="E80" s="1">
        <v>82581</v>
      </c>
      <c r="F80" s="6">
        <f>D80/E80</f>
        <v>1.0958210726438284</v>
      </c>
    </row>
    <row r="81" spans="1:12" x14ac:dyDescent="0.2">
      <c r="A81">
        <v>1959</v>
      </c>
      <c r="B81" t="s">
        <v>10</v>
      </c>
      <c r="C81" t="s">
        <v>11</v>
      </c>
      <c r="D81" s="1">
        <v>85285</v>
      </c>
      <c r="E81" s="1">
        <v>83915</v>
      </c>
      <c r="F81" s="6">
        <f>D81/E81</f>
        <v>1.0163260442114044</v>
      </c>
    </row>
    <row r="82" spans="1:12" x14ac:dyDescent="0.2">
      <c r="A82">
        <v>1960</v>
      </c>
      <c r="B82" t="s">
        <v>11</v>
      </c>
      <c r="C82" t="s">
        <v>10</v>
      </c>
      <c r="D82" s="1">
        <v>85928</v>
      </c>
      <c r="E82" s="1">
        <v>84210</v>
      </c>
      <c r="F82" s="6">
        <f>D82/E82</f>
        <v>1.0204013775086094</v>
      </c>
    </row>
    <row r="83" spans="1:12" x14ac:dyDescent="0.2">
      <c r="A83">
        <v>1961</v>
      </c>
      <c r="B83" t="s">
        <v>10</v>
      </c>
      <c r="C83" t="s">
        <v>11</v>
      </c>
      <c r="D83" s="1">
        <v>86098</v>
      </c>
      <c r="E83" s="1">
        <v>84768</v>
      </c>
      <c r="F83" s="6">
        <f>D83/E83</f>
        <v>1.0156898829747074</v>
      </c>
    </row>
    <row r="84" spans="1:12" x14ac:dyDescent="0.2">
      <c r="A84">
        <v>1962</v>
      </c>
      <c r="B84" t="s">
        <v>10</v>
      </c>
      <c r="C84" t="s">
        <v>11</v>
      </c>
      <c r="D84" s="1">
        <v>85038</v>
      </c>
      <c r="E84" s="1">
        <v>81313</v>
      </c>
      <c r="F84" s="6">
        <f>D84/E84</f>
        <v>1.0458106329861154</v>
      </c>
    </row>
    <row r="85" spans="1:12" x14ac:dyDescent="0.2">
      <c r="A85">
        <v>1963</v>
      </c>
      <c r="B85" t="s">
        <v>10</v>
      </c>
      <c r="C85" t="s">
        <v>5</v>
      </c>
      <c r="D85" s="1">
        <v>83794</v>
      </c>
      <c r="E85" s="1">
        <v>78638</v>
      </c>
      <c r="F85" s="6">
        <f>D85/E85</f>
        <v>1.0655662656730842</v>
      </c>
    </row>
    <row r="86" spans="1:12" x14ac:dyDescent="0.2">
      <c r="A86">
        <v>1964</v>
      </c>
      <c r="B86" t="s">
        <v>10</v>
      </c>
      <c r="C86" t="s">
        <v>5</v>
      </c>
      <c r="D86" s="1">
        <v>82666</v>
      </c>
      <c r="E86" s="1">
        <v>82538</v>
      </c>
      <c r="F86" s="6">
        <f>D86/E86</f>
        <v>1.0015508008432479</v>
      </c>
    </row>
    <row r="87" spans="1:12" x14ac:dyDescent="0.2">
      <c r="A87">
        <v>1965</v>
      </c>
      <c r="B87" t="s">
        <v>10</v>
      </c>
      <c r="C87" t="s">
        <v>5</v>
      </c>
      <c r="D87" s="1">
        <v>81058</v>
      </c>
      <c r="E87" s="1">
        <v>71566</v>
      </c>
      <c r="F87" s="6">
        <f>D87/E87</f>
        <v>1.1326328144649693</v>
      </c>
    </row>
    <row r="88" spans="1:12" x14ac:dyDescent="0.2">
      <c r="A88">
        <v>1966</v>
      </c>
      <c r="B88" t="s">
        <v>10</v>
      </c>
      <c r="C88" t="s">
        <v>11</v>
      </c>
      <c r="D88" s="1">
        <v>80008</v>
      </c>
      <c r="E88" s="1">
        <v>66437</v>
      </c>
      <c r="F88" s="6">
        <f>D88/E88</f>
        <v>1.2042687056911059</v>
      </c>
    </row>
    <row r="89" spans="1:12" x14ac:dyDescent="0.2">
      <c r="A89">
        <v>1967</v>
      </c>
      <c r="B89" t="s">
        <v>10</v>
      </c>
      <c r="C89" t="s">
        <v>11</v>
      </c>
      <c r="D89" s="1">
        <v>82455</v>
      </c>
      <c r="E89" s="1">
        <v>66802</v>
      </c>
      <c r="F89" s="6">
        <f>D89/E89</f>
        <v>1.2343193317565342</v>
      </c>
    </row>
    <row r="90" spans="1:12" x14ac:dyDescent="0.2">
      <c r="A90">
        <v>1968</v>
      </c>
      <c r="B90" t="s">
        <v>10</v>
      </c>
      <c r="C90" t="s">
        <v>11</v>
      </c>
      <c r="D90" s="1">
        <v>82027</v>
      </c>
      <c r="E90" s="1">
        <v>63744</v>
      </c>
      <c r="F90" s="6">
        <f>D90/E90</f>
        <v>1.2868191516064258</v>
      </c>
    </row>
    <row r="91" spans="1:12" x14ac:dyDescent="0.2">
      <c r="A91">
        <v>1969</v>
      </c>
      <c r="B91" t="s">
        <v>10</v>
      </c>
      <c r="C91" t="s">
        <v>11</v>
      </c>
      <c r="D91" s="1">
        <v>85226</v>
      </c>
      <c r="E91" s="1">
        <v>63726</v>
      </c>
      <c r="F91" s="6">
        <f>D91/E91</f>
        <v>1.3373819163292848</v>
      </c>
    </row>
    <row r="92" spans="1:12" x14ac:dyDescent="0.2">
      <c r="A92">
        <v>1970</v>
      </c>
      <c r="B92" t="s">
        <v>10</v>
      </c>
      <c r="C92" t="s">
        <v>8</v>
      </c>
      <c r="D92" s="1">
        <v>85312</v>
      </c>
      <c r="E92" s="1">
        <v>61779</v>
      </c>
      <c r="F92" s="6">
        <f>D92/E92</f>
        <v>1.3809223198821605</v>
      </c>
    </row>
    <row r="93" spans="1:12" x14ac:dyDescent="0.2">
      <c r="A93">
        <v>1971</v>
      </c>
      <c r="B93" s="6" t="s">
        <v>10</v>
      </c>
      <c r="C93" t="s">
        <v>8</v>
      </c>
      <c r="D93" s="1">
        <v>77601</v>
      </c>
      <c r="E93" s="1">
        <v>54597</v>
      </c>
      <c r="F93" s="6">
        <f>D93/E93</f>
        <v>1.4213418319687896</v>
      </c>
    </row>
    <row r="94" spans="1:12" x14ac:dyDescent="0.2">
      <c r="A94">
        <v>1972</v>
      </c>
      <c r="B94" t="s">
        <v>10</v>
      </c>
      <c r="C94" t="s">
        <v>12</v>
      </c>
      <c r="D94" s="1">
        <v>71420</v>
      </c>
      <c r="E94" s="1">
        <v>52193</v>
      </c>
      <c r="F94" s="6">
        <f>D94/E94</f>
        <v>1.3683827333167282</v>
      </c>
      <c r="J94" s="6"/>
      <c r="K94" s="6"/>
      <c r="L94" s="6"/>
    </row>
    <row r="95" spans="1:12" x14ac:dyDescent="0.2">
      <c r="A95">
        <v>1973</v>
      </c>
      <c r="B95" s="6" t="s">
        <v>10</v>
      </c>
      <c r="C95" s="6" t="s">
        <v>12</v>
      </c>
      <c r="D95" s="1">
        <v>67851</v>
      </c>
      <c r="E95" s="1">
        <v>48321</v>
      </c>
      <c r="F95" s="6">
        <f>D95/E95</f>
        <v>1.4041720990873534</v>
      </c>
      <c r="J95" s="6"/>
      <c r="K95" s="6"/>
      <c r="L95" s="6"/>
    </row>
    <row r="96" spans="1:12" x14ac:dyDescent="0.2">
      <c r="A96">
        <v>1974</v>
      </c>
      <c r="B96" t="s">
        <v>10</v>
      </c>
      <c r="C96" t="s">
        <v>13</v>
      </c>
      <c r="D96" s="1">
        <v>67579</v>
      </c>
      <c r="E96" s="1">
        <v>54768</v>
      </c>
      <c r="F96" s="6">
        <f>D96/E96</f>
        <v>1.2339139643587496</v>
      </c>
      <c r="J96" s="6"/>
      <c r="K96" s="6"/>
      <c r="L96" s="6"/>
    </row>
    <row r="97" spans="1:12" x14ac:dyDescent="0.2">
      <c r="A97">
        <v>1975</v>
      </c>
      <c r="B97" t="s">
        <v>10</v>
      </c>
      <c r="C97" t="s">
        <v>13</v>
      </c>
      <c r="D97" s="1">
        <v>68453</v>
      </c>
      <c r="E97" s="1">
        <v>52196</v>
      </c>
      <c r="F97" s="6">
        <f>D97/E97</f>
        <v>1.3114606483255422</v>
      </c>
      <c r="J97" s="6"/>
      <c r="K97" s="6"/>
      <c r="L97" s="6"/>
    </row>
    <row r="98" spans="1:12" x14ac:dyDescent="0.2">
      <c r="A98">
        <v>1976</v>
      </c>
      <c r="B98" t="s">
        <v>10</v>
      </c>
      <c r="C98" t="s">
        <v>13</v>
      </c>
      <c r="D98" s="1">
        <v>66971</v>
      </c>
      <c r="E98" s="1">
        <v>52675</v>
      </c>
      <c r="F98" s="6">
        <f>D98/E98</f>
        <v>1.2714000949216897</v>
      </c>
      <c r="J98" s="6"/>
      <c r="K98" s="6"/>
      <c r="L98" s="6"/>
    </row>
    <row r="99" spans="1:12" x14ac:dyDescent="0.2">
      <c r="A99">
        <v>1977</v>
      </c>
      <c r="B99" t="s">
        <v>10</v>
      </c>
      <c r="C99" t="s">
        <v>13</v>
      </c>
      <c r="D99" s="1">
        <v>67608</v>
      </c>
      <c r="E99" s="1">
        <v>55641</v>
      </c>
      <c r="F99" s="6">
        <f>D99/E99</f>
        <v>1.2150752143203754</v>
      </c>
      <c r="J99" s="6"/>
      <c r="K99" s="6"/>
      <c r="L99" s="6"/>
    </row>
    <row r="100" spans="1:12" x14ac:dyDescent="0.2">
      <c r="A100">
        <v>1978</v>
      </c>
      <c r="B100" t="s">
        <v>10</v>
      </c>
      <c r="C100" t="s">
        <v>13</v>
      </c>
      <c r="D100" s="1">
        <v>67139</v>
      </c>
      <c r="E100" s="1">
        <v>51614</v>
      </c>
      <c r="F100" s="6">
        <f>D100/E100</f>
        <v>1.3007904832022319</v>
      </c>
      <c r="J100" s="6"/>
      <c r="K100" s="6"/>
      <c r="L100" s="6"/>
    </row>
    <row r="101" spans="1:12" x14ac:dyDescent="0.2">
      <c r="A101">
        <v>1979</v>
      </c>
      <c r="B101" t="s">
        <v>10</v>
      </c>
      <c r="C101" t="s">
        <v>12</v>
      </c>
      <c r="D101" s="1">
        <v>67717</v>
      </c>
      <c r="E101" s="1">
        <v>50671</v>
      </c>
      <c r="F101" s="6">
        <f>D101/E101</f>
        <v>1.3364054390085058</v>
      </c>
      <c r="J101" s="6"/>
      <c r="K101" s="6"/>
      <c r="L101" s="6"/>
    </row>
    <row r="102" spans="1:12" x14ac:dyDescent="0.2">
      <c r="A102">
        <v>1980</v>
      </c>
      <c r="B102" t="s">
        <v>10</v>
      </c>
      <c r="C102" t="s">
        <v>12</v>
      </c>
      <c r="D102" s="1">
        <v>68656</v>
      </c>
      <c r="E102" s="1">
        <v>49077</v>
      </c>
      <c r="F102" s="6">
        <f>D102/E102</f>
        <v>1.398944515760947</v>
      </c>
      <c r="J102" s="6"/>
      <c r="K102" s="6"/>
      <c r="L102" s="6"/>
    </row>
    <row r="103" spans="1:12" x14ac:dyDescent="0.2">
      <c r="A103">
        <v>1981</v>
      </c>
      <c r="B103" t="s">
        <v>10</v>
      </c>
      <c r="C103" t="s">
        <v>12</v>
      </c>
      <c r="D103" s="1">
        <v>68733</v>
      </c>
      <c r="E103" s="1">
        <v>50215</v>
      </c>
      <c r="F103" s="6">
        <f>D103/E103</f>
        <v>1.368774270636264</v>
      </c>
      <c r="J103" s="6"/>
      <c r="K103" s="6"/>
      <c r="L103" s="6"/>
    </row>
    <row r="104" spans="1:12" x14ac:dyDescent="0.2">
      <c r="A104">
        <v>1982</v>
      </c>
      <c r="B104" t="s">
        <v>10</v>
      </c>
      <c r="C104" t="s">
        <v>12</v>
      </c>
      <c r="D104" s="1">
        <v>68176</v>
      </c>
      <c r="E104" s="1">
        <v>59210</v>
      </c>
      <c r="F104" s="6">
        <f>D104/E104</f>
        <v>1.151427123796656</v>
      </c>
      <c r="J104" s="6"/>
      <c r="K104" s="6"/>
      <c r="L104" s="6"/>
    </row>
    <row r="105" spans="1:12" x14ac:dyDescent="0.2">
      <c r="A105">
        <v>1983</v>
      </c>
      <c r="B105" t="s">
        <v>10</v>
      </c>
      <c r="C105" t="s">
        <v>12</v>
      </c>
      <c r="D105" s="1">
        <v>67976</v>
      </c>
      <c r="E105" s="1">
        <v>59318</v>
      </c>
      <c r="F105" s="6">
        <f>D105/E105</f>
        <v>1.1459590680737719</v>
      </c>
    </row>
    <row r="106" spans="1:12" x14ac:dyDescent="0.2">
      <c r="A106">
        <v>1984</v>
      </c>
      <c r="B106" t="s">
        <v>10</v>
      </c>
      <c r="C106" t="s">
        <v>12</v>
      </c>
      <c r="D106" s="1">
        <v>67703</v>
      </c>
      <c r="E106" s="1">
        <v>59991</v>
      </c>
      <c r="F106" s="6">
        <f>D106/E106</f>
        <v>1.1285526162257673</v>
      </c>
    </row>
    <row r="107" spans="1:12" x14ac:dyDescent="0.2">
      <c r="A107">
        <v>1985</v>
      </c>
      <c r="B107" t="s">
        <v>10</v>
      </c>
      <c r="C107" t="s">
        <v>12</v>
      </c>
      <c r="D107" s="1">
        <v>64876</v>
      </c>
      <c r="E107" s="1">
        <v>59575</v>
      </c>
      <c r="F107" s="6">
        <f>D107/E107</f>
        <v>1.0889802769618129</v>
      </c>
    </row>
    <row r="108" spans="1:12" x14ac:dyDescent="0.2">
      <c r="A108">
        <v>1986</v>
      </c>
      <c r="B108" t="s">
        <v>10</v>
      </c>
      <c r="C108" t="s">
        <v>12</v>
      </c>
      <c r="D108" s="1">
        <v>64170</v>
      </c>
      <c r="E108" s="1">
        <v>56664</v>
      </c>
      <c r="F108" s="6">
        <f>D108/E108</f>
        <v>1.1324650571791615</v>
      </c>
    </row>
    <row r="109" spans="1:12" x14ac:dyDescent="0.2">
      <c r="A109">
        <v>1987</v>
      </c>
      <c r="B109" t="s">
        <v>10</v>
      </c>
      <c r="C109" t="s">
        <v>12</v>
      </c>
      <c r="D109" s="1">
        <v>63625</v>
      </c>
      <c r="E109" s="1">
        <v>54460</v>
      </c>
      <c r="F109" s="6">
        <f>D109/E109</f>
        <v>1.1682886522218141</v>
      </c>
    </row>
    <row r="110" spans="1:12" x14ac:dyDescent="0.2">
      <c r="A110">
        <v>1988</v>
      </c>
      <c r="B110" t="s">
        <v>10</v>
      </c>
      <c r="C110" t="s">
        <v>12</v>
      </c>
      <c r="D110" s="1">
        <v>64095</v>
      </c>
      <c r="E110" s="1">
        <v>52976</v>
      </c>
      <c r="F110" s="6">
        <f>D110/E110</f>
        <v>1.2098874962247055</v>
      </c>
    </row>
    <row r="111" spans="1:12" x14ac:dyDescent="0.2">
      <c r="A111">
        <v>1989</v>
      </c>
      <c r="B111" t="s">
        <v>10</v>
      </c>
      <c r="C111" t="s">
        <v>12</v>
      </c>
      <c r="D111" s="1">
        <v>65386</v>
      </c>
      <c r="E111" s="1">
        <v>53179</v>
      </c>
      <c r="F111" s="6">
        <f>D111/E111</f>
        <v>1.229545497282762</v>
      </c>
    </row>
    <row r="112" spans="1:12" x14ac:dyDescent="0.2">
      <c r="A112">
        <v>1990</v>
      </c>
      <c r="B112" t="s">
        <v>10</v>
      </c>
      <c r="C112" t="s">
        <v>12</v>
      </c>
      <c r="D112" s="1">
        <v>65270</v>
      </c>
      <c r="E112" s="1">
        <v>52319</v>
      </c>
      <c r="F112" s="6">
        <f>D112/E112</f>
        <v>1.2475391349223035</v>
      </c>
    </row>
    <row r="113" spans="1:6" x14ac:dyDescent="0.2">
      <c r="A113">
        <v>1991</v>
      </c>
      <c r="B113" t="s">
        <v>10</v>
      </c>
      <c r="C113" t="s">
        <v>12</v>
      </c>
      <c r="D113" s="1">
        <v>60782</v>
      </c>
      <c r="E113" s="1">
        <v>47100</v>
      </c>
      <c r="F113" s="6">
        <f>D113/E113</f>
        <v>1.290488322717622</v>
      </c>
    </row>
    <row r="114" spans="1:6" x14ac:dyDescent="0.2">
      <c r="A114">
        <v>1992</v>
      </c>
      <c r="B114" t="s">
        <v>10</v>
      </c>
      <c r="C114" t="s">
        <v>12</v>
      </c>
      <c r="D114" s="1">
        <v>54373</v>
      </c>
      <c r="E114" s="1">
        <v>42459</v>
      </c>
      <c r="F114" s="6">
        <f>D114/E114</f>
        <v>1.2806001083398102</v>
      </c>
    </row>
    <row r="115" spans="1:6" x14ac:dyDescent="0.2">
      <c r="A115">
        <v>1993</v>
      </c>
      <c r="B115" t="s">
        <v>10</v>
      </c>
      <c r="C115" t="s">
        <v>12</v>
      </c>
      <c r="D115" s="1">
        <v>49552</v>
      </c>
      <c r="E115" s="1">
        <v>38228</v>
      </c>
      <c r="F115" s="6">
        <f>D115/E115</f>
        <v>1.2962226640159045</v>
      </c>
    </row>
    <row r="116" spans="1:6" x14ac:dyDescent="0.2">
      <c r="A116">
        <v>1994</v>
      </c>
      <c r="B116" t="s">
        <v>10</v>
      </c>
      <c r="C116" t="s">
        <v>12</v>
      </c>
      <c r="D116" s="1">
        <v>44463</v>
      </c>
      <c r="E116" s="1">
        <v>34798</v>
      </c>
      <c r="F116" s="6">
        <f>D116/E116</f>
        <v>1.2777458474624979</v>
      </c>
    </row>
    <row r="117" spans="1:6" x14ac:dyDescent="0.2">
      <c r="A117">
        <v>1995</v>
      </c>
      <c r="B117" t="s">
        <v>10</v>
      </c>
      <c r="C117" t="s">
        <v>14</v>
      </c>
      <c r="D117" s="1">
        <v>41403</v>
      </c>
      <c r="E117" s="1">
        <v>32874</v>
      </c>
      <c r="F117" s="6">
        <f>D117/E117</f>
        <v>1.2594451542252236</v>
      </c>
    </row>
    <row r="118" spans="1:6" x14ac:dyDescent="0.2">
      <c r="A118">
        <v>1996</v>
      </c>
      <c r="B118" t="s">
        <v>10</v>
      </c>
      <c r="C118" t="s">
        <v>14</v>
      </c>
      <c r="D118" s="1">
        <v>38360</v>
      </c>
      <c r="E118" s="1">
        <v>32072</v>
      </c>
      <c r="F118" s="6">
        <f>D118/E118</f>
        <v>1.196058867548017</v>
      </c>
    </row>
    <row r="119" spans="1:6" x14ac:dyDescent="0.2">
      <c r="A119">
        <v>1997</v>
      </c>
      <c r="B119" t="s">
        <v>10</v>
      </c>
      <c r="C119" t="s">
        <v>15</v>
      </c>
      <c r="D119" s="1">
        <v>37543</v>
      </c>
      <c r="E119" s="1">
        <v>34141</v>
      </c>
      <c r="F119" s="6">
        <f>D119/E119</f>
        <v>1.0996455874168889</v>
      </c>
    </row>
    <row r="120" spans="1:6" x14ac:dyDescent="0.2">
      <c r="A120">
        <v>1998</v>
      </c>
      <c r="B120" t="s">
        <v>10</v>
      </c>
      <c r="C120" t="s">
        <v>15</v>
      </c>
      <c r="D120" s="1">
        <v>36608</v>
      </c>
      <c r="E120" s="1">
        <v>35996</v>
      </c>
      <c r="F120" s="6">
        <f>D120/E120</f>
        <v>1.0170018890987889</v>
      </c>
    </row>
    <row r="121" spans="1:6" x14ac:dyDescent="0.2">
      <c r="A121">
        <v>1999</v>
      </c>
      <c r="B121" t="s">
        <v>15</v>
      </c>
      <c r="C121" t="s">
        <v>10</v>
      </c>
      <c r="D121" s="1">
        <v>35342</v>
      </c>
      <c r="E121" s="1">
        <v>33899</v>
      </c>
      <c r="F121" s="6">
        <f>D121/E121</f>
        <v>1.0425676273636391</v>
      </c>
    </row>
    <row r="122" spans="1:6" x14ac:dyDescent="0.2">
      <c r="A122">
        <v>2000</v>
      </c>
      <c r="B122" t="s">
        <v>15</v>
      </c>
      <c r="C122" t="s">
        <v>10</v>
      </c>
      <c r="D122" s="1">
        <v>34460</v>
      </c>
      <c r="E122" s="1">
        <v>32024</v>
      </c>
      <c r="F122" s="6">
        <f>D122/E122</f>
        <v>1.0760679490382212</v>
      </c>
    </row>
    <row r="123" spans="1:6" x14ac:dyDescent="0.2">
      <c r="A123">
        <v>2001</v>
      </c>
      <c r="B123" t="s">
        <v>15</v>
      </c>
      <c r="C123" t="s">
        <v>10</v>
      </c>
      <c r="D123" s="1">
        <v>32520</v>
      </c>
      <c r="E123" s="1">
        <v>29675</v>
      </c>
      <c r="F123" s="6">
        <f>D123/E123</f>
        <v>1.095871946082561</v>
      </c>
    </row>
    <row r="124" spans="1:6" x14ac:dyDescent="0.2">
      <c r="A124">
        <v>2002</v>
      </c>
      <c r="B124" t="s">
        <v>15</v>
      </c>
      <c r="C124" t="s">
        <v>10</v>
      </c>
      <c r="D124" s="1">
        <v>30552</v>
      </c>
      <c r="E124" s="1">
        <v>28231</v>
      </c>
      <c r="F124" s="6">
        <f>D124/E124</f>
        <v>1.0822145868017428</v>
      </c>
    </row>
    <row r="125" spans="1:6" x14ac:dyDescent="0.2">
      <c r="A125">
        <v>2003</v>
      </c>
      <c r="B125" t="s">
        <v>15</v>
      </c>
      <c r="C125" t="s">
        <v>10</v>
      </c>
      <c r="D125" s="1">
        <v>29605</v>
      </c>
      <c r="E125" s="1">
        <v>27098</v>
      </c>
      <c r="F125" s="6">
        <f>D125/E125</f>
        <v>1.0925160528452285</v>
      </c>
    </row>
    <row r="126" spans="1:6" x14ac:dyDescent="0.2">
      <c r="A126">
        <v>2004</v>
      </c>
      <c r="B126" t="s">
        <v>15</v>
      </c>
      <c r="C126" t="s">
        <v>10</v>
      </c>
      <c r="D126" s="1">
        <v>27868</v>
      </c>
      <c r="E126" s="1">
        <v>25429</v>
      </c>
      <c r="F126" s="6">
        <f>D126/E126</f>
        <v>1.0959141138070707</v>
      </c>
    </row>
    <row r="127" spans="1:6" x14ac:dyDescent="0.2">
      <c r="A127">
        <v>2005</v>
      </c>
      <c r="B127" t="s">
        <v>15</v>
      </c>
      <c r="C127" t="s">
        <v>10</v>
      </c>
      <c r="D127" s="1">
        <v>25809</v>
      </c>
      <c r="E127" s="1">
        <v>23784</v>
      </c>
      <c r="F127" s="6">
        <f>D127/E127</f>
        <v>1.0851412714429869</v>
      </c>
    </row>
    <row r="128" spans="1:6" x14ac:dyDescent="0.2">
      <c r="A128">
        <v>2006</v>
      </c>
      <c r="B128" t="s">
        <v>15</v>
      </c>
      <c r="C128" t="s">
        <v>10</v>
      </c>
      <c r="D128" s="1">
        <v>24811</v>
      </c>
      <c r="E128" s="1">
        <v>22614</v>
      </c>
      <c r="F128" s="6">
        <f>D128/E128</f>
        <v>1.0971522065976829</v>
      </c>
    </row>
    <row r="129" spans="1:6" x14ac:dyDescent="0.2">
      <c r="A129">
        <v>2007</v>
      </c>
      <c r="B129" t="s">
        <v>15</v>
      </c>
      <c r="C129" t="s">
        <v>10</v>
      </c>
      <c r="D129" s="1">
        <v>24238</v>
      </c>
      <c r="E129" s="1">
        <v>21948</v>
      </c>
      <c r="F129" s="6">
        <f>D129/E129</f>
        <v>1.1043375250592309</v>
      </c>
    </row>
    <row r="130" spans="1:6" x14ac:dyDescent="0.2">
      <c r="A130">
        <v>2008</v>
      </c>
      <c r="B130" t="s">
        <v>15</v>
      </c>
      <c r="C130" t="s">
        <v>10</v>
      </c>
      <c r="D130" s="1">
        <v>22547</v>
      </c>
      <c r="E130" s="1">
        <v>20572</v>
      </c>
      <c r="F130" s="6">
        <f>D130/E130</f>
        <v>1.0960042776589538</v>
      </c>
    </row>
    <row r="131" spans="1:6" x14ac:dyDescent="0.2">
      <c r="A131">
        <v>2009</v>
      </c>
      <c r="B131" t="s">
        <v>15</v>
      </c>
      <c r="C131" t="s">
        <v>16</v>
      </c>
      <c r="D131" s="1">
        <v>21113</v>
      </c>
      <c r="E131" s="1">
        <v>19819</v>
      </c>
      <c r="F131" s="6">
        <f>D131/E131</f>
        <v>1.0652908824865028</v>
      </c>
    </row>
    <row r="132" spans="1:6" x14ac:dyDescent="0.2">
      <c r="A132">
        <v>2010</v>
      </c>
      <c r="B132" t="s">
        <v>15</v>
      </c>
      <c r="C132" t="s">
        <v>16</v>
      </c>
      <c r="D132" s="1">
        <v>22082</v>
      </c>
      <c r="E132" s="1">
        <v>17985</v>
      </c>
      <c r="F132" s="6">
        <f>D132/E132</f>
        <v>1.2278009452321379</v>
      </c>
    </row>
    <row r="133" spans="1:6" x14ac:dyDescent="0.2">
      <c r="A133">
        <v>2011</v>
      </c>
      <c r="B133" t="s">
        <v>15</v>
      </c>
      <c r="C133" t="s">
        <v>17</v>
      </c>
      <c r="D133" s="1">
        <v>20331</v>
      </c>
      <c r="E133" s="1">
        <v>19488</v>
      </c>
      <c r="F133" s="6">
        <f>D133/E133</f>
        <v>1.0432573891625616</v>
      </c>
    </row>
    <row r="134" spans="1:6" x14ac:dyDescent="0.2">
      <c r="A134">
        <v>2012</v>
      </c>
      <c r="B134" t="s">
        <v>15</v>
      </c>
      <c r="C134" t="s">
        <v>17</v>
      </c>
      <c r="D134" s="1">
        <v>19030</v>
      </c>
      <c r="E134" s="1">
        <v>18943</v>
      </c>
      <c r="F134" s="6">
        <f>D134/E134</f>
        <v>1.0045927255450562</v>
      </c>
    </row>
    <row r="135" spans="1:6" x14ac:dyDescent="0.2">
      <c r="A135">
        <v>2013</v>
      </c>
      <c r="B135" t="s">
        <v>18</v>
      </c>
      <c r="C135" t="s">
        <v>19</v>
      </c>
      <c r="D135" s="1">
        <v>18179</v>
      </c>
      <c r="E135" s="1">
        <v>18087</v>
      </c>
      <c r="F135" s="6">
        <f>D135/E135</f>
        <v>1.0050865262343118</v>
      </c>
    </row>
    <row r="136" spans="1:6" x14ac:dyDescent="0.2">
      <c r="A136">
        <v>2014</v>
      </c>
      <c r="B136" t="s">
        <v>18</v>
      </c>
      <c r="C136" t="s">
        <v>19</v>
      </c>
      <c r="D136" s="1">
        <v>19144</v>
      </c>
      <c r="E136" s="1">
        <v>18342</v>
      </c>
      <c r="F136" s="6">
        <f>D136/E136</f>
        <v>1.0437247846472577</v>
      </c>
    </row>
    <row r="137" spans="1:6" x14ac:dyDescent="0.2">
      <c r="A137">
        <v>2015</v>
      </c>
      <c r="B137" t="s">
        <v>18</v>
      </c>
      <c r="C137" t="s">
        <v>19</v>
      </c>
      <c r="D137" s="1">
        <v>19511</v>
      </c>
      <c r="E137" s="1">
        <v>18281</v>
      </c>
      <c r="F137" s="6">
        <f>D137/E137</f>
        <v>1.0672829713910617</v>
      </c>
    </row>
  </sheetData>
  <conditionalFormatting sqref="F2:F94 F96:F137">
    <cfRule type="colorScale" priority="10">
      <colorScale>
        <cfvo type="num" val="1"/>
        <cfvo type="num" val="1.5"/>
        <cfvo type="num" val="2"/>
        <color theme="0"/>
        <color rgb="FF0432FF"/>
        <color rgb="FF011893"/>
      </colorScale>
    </cfRule>
  </conditionalFormatting>
  <conditionalFormatting sqref="F95">
    <cfRule type="colorScale" priority="8">
      <colorScale>
        <cfvo type="num" val="1"/>
        <cfvo type="num" val="1.5"/>
        <cfvo type="num" val="2"/>
        <color theme="0"/>
        <color rgb="FF0432FF"/>
        <color rgb="FF011893"/>
      </colorScale>
    </cfRule>
  </conditionalFormatting>
  <conditionalFormatting sqref="C95">
    <cfRule type="colorScale" priority="5">
      <colorScale>
        <cfvo type="num" val="1"/>
        <cfvo type="num" val="1.5"/>
        <cfvo type="num" val="2"/>
        <color theme="0"/>
        <color rgb="FF0432FF"/>
        <color rgb="FF011893"/>
      </colorScale>
    </cfRule>
  </conditionalFormatting>
  <conditionalFormatting sqref="J94:L104">
    <cfRule type="colorScale" priority="4">
      <colorScale>
        <cfvo type="num" val="1"/>
        <cfvo type="num" val="1.5"/>
        <cfvo type="num" val="2"/>
        <color theme="0"/>
        <color rgb="FF0432FF"/>
        <color rgb="FF011893"/>
      </colorScale>
    </cfRule>
  </conditionalFormatting>
  <conditionalFormatting sqref="B95">
    <cfRule type="colorScale" priority="3">
      <colorScale>
        <cfvo type="num" val="1"/>
        <cfvo type="num" val="1.5"/>
        <cfvo type="num" val="2"/>
        <color theme="0"/>
        <color rgb="FF0432FF"/>
        <color rgb="FF011893"/>
      </colorScale>
    </cfRule>
  </conditionalFormatting>
  <conditionalFormatting sqref="B93">
    <cfRule type="colorScale" priority="1">
      <colorScale>
        <cfvo type="num" val="1"/>
        <cfvo type="num" val="1.5"/>
        <cfvo type="num" val="2"/>
        <color theme="0"/>
        <color rgb="FF0432FF"/>
        <color rgb="FF011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09" workbookViewId="0">
      <selection activeCell="L120" sqref="L120"/>
    </sheetView>
  </sheetViews>
  <sheetFormatPr baseColWidth="10" defaultRowHeight="16" x14ac:dyDescent="0.2"/>
  <cols>
    <col min="4" max="5" width="10.83203125" style="1"/>
  </cols>
  <sheetData>
    <row r="1" spans="1:6" x14ac:dyDescent="0.2">
      <c r="A1" s="5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7</v>
      </c>
    </row>
    <row r="2" spans="1:6" x14ac:dyDescent="0.2">
      <c r="A2">
        <v>1880</v>
      </c>
      <c r="B2" t="s">
        <v>20</v>
      </c>
      <c r="C2" t="s">
        <v>21</v>
      </c>
      <c r="D2" s="1">
        <v>7065</v>
      </c>
      <c r="E2" s="1">
        <v>2604</v>
      </c>
      <c r="F2" s="6">
        <f>D2/E2</f>
        <v>2.7131336405529956</v>
      </c>
    </row>
    <row r="3" spans="1:6" x14ac:dyDescent="0.2">
      <c r="A3">
        <v>1881</v>
      </c>
      <c r="B3" t="s">
        <v>20</v>
      </c>
      <c r="C3" t="s">
        <v>21</v>
      </c>
      <c r="D3" s="1">
        <v>6919</v>
      </c>
      <c r="E3" s="1">
        <v>2698</v>
      </c>
      <c r="F3" s="6">
        <f>D3/E3</f>
        <v>2.5644922164566344</v>
      </c>
    </row>
    <row r="4" spans="1:6" x14ac:dyDescent="0.2">
      <c r="A4">
        <v>1882</v>
      </c>
      <c r="B4" t="s">
        <v>20</v>
      </c>
      <c r="C4" t="s">
        <v>21</v>
      </c>
      <c r="D4" s="1">
        <v>8148</v>
      </c>
      <c r="E4" s="1">
        <v>3143</v>
      </c>
      <c r="F4" s="6">
        <f>D4/E4</f>
        <v>2.5924276169265035</v>
      </c>
    </row>
    <row r="5" spans="1:6" x14ac:dyDescent="0.2">
      <c r="A5">
        <v>1883</v>
      </c>
      <c r="B5" t="s">
        <v>20</v>
      </c>
      <c r="C5" t="s">
        <v>21</v>
      </c>
      <c r="D5" s="1">
        <v>8012</v>
      </c>
      <c r="E5" s="1">
        <v>3306</v>
      </c>
      <c r="F5" s="6">
        <f>D5/E5</f>
        <v>2.4234724742891713</v>
      </c>
    </row>
    <row r="6" spans="1:6" x14ac:dyDescent="0.2">
      <c r="A6">
        <v>1884</v>
      </c>
      <c r="B6" t="s">
        <v>20</v>
      </c>
      <c r="C6" t="s">
        <v>21</v>
      </c>
      <c r="D6" s="1">
        <v>9217</v>
      </c>
      <c r="E6" s="1">
        <v>3860</v>
      </c>
      <c r="F6" s="6">
        <f>D6/E6</f>
        <v>2.3878238341968911</v>
      </c>
    </row>
    <row r="7" spans="1:6" x14ac:dyDescent="0.2">
      <c r="A7">
        <v>1885</v>
      </c>
      <c r="B7" t="s">
        <v>20</v>
      </c>
      <c r="C7" t="s">
        <v>21</v>
      </c>
      <c r="D7" s="1">
        <v>9128</v>
      </c>
      <c r="E7" s="1">
        <v>3994</v>
      </c>
      <c r="F7" s="6">
        <f>D7/E7</f>
        <v>2.2854281422133198</v>
      </c>
    </row>
    <row r="8" spans="1:6" x14ac:dyDescent="0.2">
      <c r="A8">
        <v>1886</v>
      </c>
      <c r="B8" t="s">
        <v>20</v>
      </c>
      <c r="C8" t="s">
        <v>21</v>
      </c>
      <c r="D8" s="1">
        <v>9890</v>
      </c>
      <c r="E8" s="1">
        <v>4283</v>
      </c>
      <c r="F8" s="6">
        <f>D8/E8</f>
        <v>2.3091291151062339</v>
      </c>
    </row>
    <row r="9" spans="1:6" x14ac:dyDescent="0.2">
      <c r="A9">
        <v>1887</v>
      </c>
      <c r="B9" t="s">
        <v>20</v>
      </c>
      <c r="C9" t="s">
        <v>21</v>
      </c>
      <c r="D9" s="1">
        <v>9888</v>
      </c>
      <c r="E9" s="1">
        <v>4227</v>
      </c>
      <c r="F9" s="6">
        <f>D9/E9</f>
        <v>2.3392476933995741</v>
      </c>
    </row>
    <row r="10" spans="1:6" x14ac:dyDescent="0.2">
      <c r="A10">
        <v>1888</v>
      </c>
      <c r="B10" t="s">
        <v>20</v>
      </c>
      <c r="C10" t="s">
        <v>21</v>
      </c>
      <c r="D10" s="1">
        <v>11754</v>
      </c>
      <c r="E10" s="1">
        <v>4982</v>
      </c>
      <c r="F10" s="6">
        <f>D10/E10</f>
        <v>2.3592934564431953</v>
      </c>
    </row>
    <row r="11" spans="1:6" x14ac:dyDescent="0.2">
      <c r="A11">
        <v>1889</v>
      </c>
      <c r="B11" t="s">
        <v>20</v>
      </c>
      <c r="C11" t="s">
        <v>21</v>
      </c>
      <c r="D11" s="1">
        <v>11648</v>
      </c>
      <c r="E11" s="1">
        <v>5062</v>
      </c>
      <c r="F11" s="6">
        <f>D11/E11</f>
        <v>2.3010667720268669</v>
      </c>
    </row>
    <row r="12" spans="1:6" x14ac:dyDescent="0.2">
      <c r="A12">
        <v>1890</v>
      </c>
      <c r="B12" t="s">
        <v>20</v>
      </c>
      <c r="C12" t="s">
        <v>21</v>
      </c>
      <c r="D12" s="1">
        <v>12078</v>
      </c>
      <c r="E12" s="1">
        <v>5233</v>
      </c>
      <c r="F12" s="6">
        <f>D12/E12</f>
        <v>2.3080450984139116</v>
      </c>
    </row>
    <row r="13" spans="1:6" x14ac:dyDescent="0.2">
      <c r="A13">
        <v>1891</v>
      </c>
      <c r="B13" t="s">
        <v>20</v>
      </c>
      <c r="C13" t="s">
        <v>21</v>
      </c>
      <c r="D13" s="1">
        <v>11703</v>
      </c>
      <c r="E13" s="1">
        <v>5099</v>
      </c>
      <c r="F13" s="6">
        <f>D13/E13</f>
        <v>2.2951559129241028</v>
      </c>
    </row>
    <row r="14" spans="1:6" x14ac:dyDescent="0.2">
      <c r="A14">
        <v>1892</v>
      </c>
      <c r="B14" t="s">
        <v>20</v>
      </c>
      <c r="C14" t="s">
        <v>21</v>
      </c>
      <c r="D14" s="1">
        <v>13174</v>
      </c>
      <c r="E14" s="1">
        <v>5542</v>
      </c>
      <c r="F14" s="6">
        <f>D14/E14</f>
        <v>2.3771201732226634</v>
      </c>
    </row>
    <row r="15" spans="1:6" x14ac:dyDescent="0.2">
      <c r="A15">
        <v>1893</v>
      </c>
      <c r="B15" t="s">
        <v>20</v>
      </c>
      <c r="C15" t="s">
        <v>21</v>
      </c>
      <c r="D15" s="1">
        <v>12784</v>
      </c>
      <c r="E15" s="1">
        <v>5695</v>
      </c>
      <c r="F15" s="6">
        <f>D15/E15</f>
        <v>2.2447761194029852</v>
      </c>
    </row>
    <row r="16" spans="1:6" x14ac:dyDescent="0.2">
      <c r="A16">
        <v>1894</v>
      </c>
      <c r="B16" t="s">
        <v>20</v>
      </c>
      <c r="C16" t="s">
        <v>21</v>
      </c>
      <c r="D16" s="1">
        <v>13151</v>
      </c>
      <c r="E16" s="1">
        <v>5565</v>
      </c>
      <c r="F16" s="6">
        <f>D16/E16</f>
        <v>2.3631626235399819</v>
      </c>
    </row>
    <row r="17" spans="1:6" x14ac:dyDescent="0.2">
      <c r="A17">
        <v>1895</v>
      </c>
      <c r="B17" t="s">
        <v>20</v>
      </c>
      <c r="C17" t="s">
        <v>21</v>
      </c>
      <c r="D17" s="1">
        <v>13446</v>
      </c>
      <c r="E17" s="1">
        <v>5950</v>
      </c>
      <c r="F17" s="6">
        <f>D17/E17</f>
        <v>2.2598319327731091</v>
      </c>
    </row>
    <row r="18" spans="1:6" x14ac:dyDescent="0.2">
      <c r="A18">
        <v>1896</v>
      </c>
      <c r="B18" t="s">
        <v>20</v>
      </c>
      <c r="C18" t="s">
        <v>21</v>
      </c>
      <c r="D18" s="1">
        <v>13811</v>
      </c>
      <c r="E18" s="1">
        <v>5860</v>
      </c>
      <c r="F18" s="6">
        <f>D18/E18</f>
        <v>2.3568259385665531</v>
      </c>
    </row>
    <row r="19" spans="1:6" x14ac:dyDescent="0.2">
      <c r="A19">
        <v>1897</v>
      </c>
      <c r="B19" t="s">
        <v>20</v>
      </c>
      <c r="C19" t="s">
        <v>21</v>
      </c>
      <c r="D19" s="1">
        <v>13412</v>
      </c>
      <c r="E19" s="1">
        <v>5429</v>
      </c>
      <c r="F19" s="6">
        <f>D19/E19</f>
        <v>2.4704365444833303</v>
      </c>
    </row>
    <row r="20" spans="1:6" x14ac:dyDescent="0.2">
      <c r="A20">
        <v>1898</v>
      </c>
      <c r="B20" t="s">
        <v>20</v>
      </c>
      <c r="C20" t="s">
        <v>21</v>
      </c>
      <c r="D20" s="1">
        <v>14406</v>
      </c>
      <c r="E20" s="1">
        <v>5773</v>
      </c>
      <c r="F20" s="6">
        <f>D20/E20</f>
        <v>2.4954096656850857</v>
      </c>
    </row>
    <row r="21" spans="1:6" x14ac:dyDescent="0.2">
      <c r="A21">
        <v>1899</v>
      </c>
      <c r="B21" t="s">
        <v>20</v>
      </c>
      <c r="C21" t="s">
        <v>21</v>
      </c>
      <c r="D21" s="1">
        <v>13172</v>
      </c>
      <c r="E21" s="1">
        <v>5115</v>
      </c>
      <c r="F21" s="6">
        <f>D21/E21</f>
        <v>2.5751710654936462</v>
      </c>
    </row>
    <row r="22" spans="1:6" x14ac:dyDescent="0.2">
      <c r="A22">
        <v>1900</v>
      </c>
      <c r="B22" t="s">
        <v>20</v>
      </c>
      <c r="C22" t="s">
        <v>22</v>
      </c>
      <c r="D22" s="1">
        <v>16708</v>
      </c>
      <c r="E22" s="1">
        <v>6343</v>
      </c>
      <c r="F22" s="6">
        <f>D22/E22</f>
        <v>2.6340848179095064</v>
      </c>
    </row>
    <row r="23" spans="1:6" x14ac:dyDescent="0.2">
      <c r="A23">
        <v>1901</v>
      </c>
      <c r="B23" t="s">
        <v>20</v>
      </c>
      <c r="C23" t="s">
        <v>22</v>
      </c>
      <c r="D23" s="1">
        <v>13136</v>
      </c>
      <c r="E23" s="1">
        <v>5247</v>
      </c>
      <c r="F23" s="6">
        <f>D23/E23</f>
        <v>2.5035258242805414</v>
      </c>
    </row>
    <row r="24" spans="1:6" x14ac:dyDescent="0.2">
      <c r="A24">
        <v>1902</v>
      </c>
      <c r="B24" t="s">
        <v>20</v>
      </c>
      <c r="C24" t="s">
        <v>22</v>
      </c>
      <c r="D24" s="1">
        <v>14486</v>
      </c>
      <c r="E24" s="1">
        <v>5967</v>
      </c>
      <c r="F24" s="6">
        <f>D24/E24</f>
        <v>2.4276856041561925</v>
      </c>
    </row>
    <row r="25" spans="1:6" x14ac:dyDescent="0.2">
      <c r="A25">
        <v>1903</v>
      </c>
      <c r="B25" t="s">
        <v>20</v>
      </c>
      <c r="C25" t="s">
        <v>22</v>
      </c>
      <c r="D25" s="1">
        <v>14275</v>
      </c>
      <c r="E25" s="1">
        <v>6129</v>
      </c>
      <c r="F25" s="6">
        <f>D25/E25</f>
        <v>2.3290912057431883</v>
      </c>
    </row>
    <row r="26" spans="1:6" x14ac:dyDescent="0.2">
      <c r="A26">
        <v>1904</v>
      </c>
      <c r="B26" t="s">
        <v>20</v>
      </c>
      <c r="C26" t="s">
        <v>22</v>
      </c>
      <c r="D26" s="1">
        <v>14962</v>
      </c>
      <c r="E26" s="1">
        <v>6488</v>
      </c>
      <c r="F26" s="6">
        <f>D26/E26</f>
        <v>2.3061035758323056</v>
      </c>
    </row>
    <row r="27" spans="1:6" x14ac:dyDescent="0.2">
      <c r="A27">
        <v>1905</v>
      </c>
      <c r="B27" t="s">
        <v>20</v>
      </c>
      <c r="C27" t="s">
        <v>22</v>
      </c>
      <c r="D27" s="1">
        <v>16067</v>
      </c>
      <c r="E27" s="1">
        <v>6811</v>
      </c>
      <c r="F27" s="6">
        <f>D27/E27</f>
        <v>2.3589781236235501</v>
      </c>
    </row>
    <row r="28" spans="1:6" x14ac:dyDescent="0.2">
      <c r="A28">
        <v>1906</v>
      </c>
      <c r="B28" t="s">
        <v>20</v>
      </c>
      <c r="C28" t="s">
        <v>22</v>
      </c>
      <c r="D28" s="1">
        <v>16370</v>
      </c>
      <c r="E28" s="1">
        <v>7176</v>
      </c>
      <c r="F28" s="6">
        <f>D28/E28</f>
        <v>2.2812151616499441</v>
      </c>
    </row>
    <row r="29" spans="1:6" x14ac:dyDescent="0.2">
      <c r="A29">
        <v>1907</v>
      </c>
      <c r="B29" t="s">
        <v>20</v>
      </c>
      <c r="C29" t="s">
        <v>22</v>
      </c>
      <c r="D29" s="1">
        <v>17581</v>
      </c>
      <c r="E29" s="1">
        <v>7579</v>
      </c>
      <c r="F29" s="6">
        <f>D29/E29</f>
        <v>2.3196991687557724</v>
      </c>
    </row>
    <row r="30" spans="1:6" x14ac:dyDescent="0.2">
      <c r="A30">
        <v>1908</v>
      </c>
      <c r="B30" t="s">
        <v>20</v>
      </c>
      <c r="C30" t="s">
        <v>22</v>
      </c>
      <c r="D30" s="1">
        <v>18666</v>
      </c>
      <c r="E30" s="1">
        <v>8437</v>
      </c>
      <c r="F30" s="6">
        <f>D30/E30</f>
        <v>2.2123977717198056</v>
      </c>
    </row>
    <row r="31" spans="1:6" x14ac:dyDescent="0.2">
      <c r="A31">
        <v>1909</v>
      </c>
      <c r="B31" t="s">
        <v>20</v>
      </c>
      <c r="C31" t="s">
        <v>22</v>
      </c>
      <c r="D31" s="1">
        <v>19258</v>
      </c>
      <c r="E31" s="1">
        <v>9250</v>
      </c>
      <c r="F31" s="6">
        <f>D31/E31</f>
        <v>2.0819459459459457</v>
      </c>
    </row>
    <row r="32" spans="1:6" x14ac:dyDescent="0.2">
      <c r="A32">
        <v>1910</v>
      </c>
      <c r="B32" t="s">
        <v>20</v>
      </c>
      <c r="C32" t="s">
        <v>22</v>
      </c>
      <c r="D32" s="1">
        <v>22847</v>
      </c>
      <c r="E32" s="1">
        <v>10479</v>
      </c>
      <c r="F32" s="6">
        <f>D32/E32</f>
        <v>2.1802652924897412</v>
      </c>
    </row>
    <row r="33" spans="1:6" x14ac:dyDescent="0.2">
      <c r="A33">
        <v>1911</v>
      </c>
      <c r="B33" t="s">
        <v>20</v>
      </c>
      <c r="C33" t="s">
        <v>22</v>
      </c>
      <c r="D33" s="1">
        <v>24388</v>
      </c>
      <c r="E33" s="1">
        <v>11801</v>
      </c>
      <c r="F33" s="6">
        <f>D33/E33</f>
        <v>2.0666045250402507</v>
      </c>
    </row>
    <row r="34" spans="1:6" x14ac:dyDescent="0.2">
      <c r="A34">
        <v>1912</v>
      </c>
      <c r="B34" t="s">
        <v>20</v>
      </c>
      <c r="C34" t="s">
        <v>22</v>
      </c>
      <c r="D34" s="1">
        <v>32298</v>
      </c>
      <c r="E34" s="1">
        <v>16132</v>
      </c>
      <c r="F34" s="6">
        <f>D34/E34</f>
        <v>2.0021076121993553</v>
      </c>
    </row>
    <row r="35" spans="1:6" x14ac:dyDescent="0.2">
      <c r="A35">
        <v>1913</v>
      </c>
      <c r="B35" t="s">
        <v>20</v>
      </c>
      <c r="C35" t="s">
        <v>22</v>
      </c>
      <c r="D35" s="1">
        <v>36640</v>
      </c>
      <c r="E35" s="1">
        <v>18884</v>
      </c>
      <c r="F35" s="6">
        <f>D35/E35</f>
        <v>1.9402668926074984</v>
      </c>
    </row>
    <row r="36" spans="1:6" x14ac:dyDescent="0.2">
      <c r="A36">
        <v>1914</v>
      </c>
      <c r="B36" t="s">
        <v>20</v>
      </c>
      <c r="C36" t="s">
        <v>22</v>
      </c>
      <c r="D36" s="1">
        <v>45345</v>
      </c>
      <c r="E36" s="1">
        <v>23220</v>
      </c>
      <c r="F36" s="6">
        <f>D36/E36</f>
        <v>1.952842377260982</v>
      </c>
    </row>
    <row r="37" spans="1:6" x14ac:dyDescent="0.2">
      <c r="A37">
        <v>1915</v>
      </c>
      <c r="B37" t="s">
        <v>20</v>
      </c>
      <c r="C37" t="s">
        <v>22</v>
      </c>
      <c r="D37" s="1">
        <v>58187</v>
      </c>
      <c r="E37" s="1">
        <v>30865</v>
      </c>
      <c r="F37" s="6">
        <f>D37/E37</f>
        <v>1.8852097845456017</v>
      </c>
    </row>
    <row r="38" spans="1:6" x14ac:dyDescent="0.2">
      <c r="A38">
        <v>1916</v>
      </c>
      <c r="B38" t="s">
        <v>20</v>
      </c>
      <c r="C38" t="s">
        <v>22</v>
      </c>
      <c r="D38" s="1">
        <v>61433</v>
      </c>
      <c r="E38" s="1">
        <v>32661</v>
      </c>
      <c r="F38" s="6">
        <f>D38/E38</f>
        <v>1.8809283243011543</v>
      </c>
    </row>
    <row r="39" spans="1:6" x14ac:dyDescent="0.2">
      <c r="A39">
        <v>1917</v>
      </c>
      <c r="B39" t="s">
        <v>20</v>
      </c>
      <c r="C39" t="s">
        <v>22</v>
      </c>
      <c r="D39" s="1">
        <v>64280</v>
      </c>
      <c r="E39" s="1">
        <v>34248</v>
      </c>
      <c r="F39" s="6">
        <f>D39/E39</f>
        <v>1.8768979210464845</v>
      </c>
    </row>
    <row r="40" spans="1:6" x14ac:dyDescent="0.2">
      <c r="A40">
        <v>1918</v>
      </c>
      <c r="B40" t="s">
        <v>20</v>
      </c>
      <c r="C40" t="s">
        <v>22</v>
      </c>
      <c r="D40" s="1">
        <v>67372</v>
      </c>
      <c r="E40" s="1">
        <v>36152</v>
      </c>
      <c r="F40" s="6">
        <f>D40/E40</f>
        <v>1.8635760123921221</v>
      </c>
    </row>
    <row r="41" spans="1:6" x14ac:dyDescent="0.2">
      <c r="A41">
        <v>1919</v>
      </c>
      <c r="B41" t="s">
        <v>20</v>
      </c>
      <c r="C41" t="s">
        <v>22</v>
      </c>
      <c r="D41" s="1">
        <v>65837</v>
      </c>
      <c r="E41" s="1">
        <v>33705</v>
      </c>
      <c r="F41" s="6">
        <f>D41/E41</f>
        <v>1.9533303664144785</v>
      </c>
    </row>
    <row r="42" spans="1:6" x14ac:dyDescent="0.2">
      <c r="A42">
        <v>1920</v>
      </c>
      <c r="B42" t="s">
        <v>20</v>
      </c>
      <c r="C42" t="s">
        <v>23</v>
      </c>
      <c r="D42" s="1">
        <v>70978</v>
      </c>
      <c r="E42" s="1">
        <v>36647</v>
      </c>
      <c r="F42" s="6">
        <f>D42/E42</f>
        <v>1.9368024667776353</v>
      </c>
    </row>
    <row r="43" spans="1:6" x14ac:dyDescent="0.2">
      <c r="A43">
        <v>1921</v>
      </c>
      <c r="B43" t="s">
        <v>20</v>
      </c>
      <c r="C43" t="s">
        <v>23</v>
      </c>
      <c r="D43" s="1">
        <v>73983</v>
      </c>
      <c r="E43" s="1">
        <v>39079</v>
      </c>
      <c r="F43" s="6">
        <f>D43/E43</f>
        <v>1.893165127050334</v>
      </c>
    </row>
    <row r="44" spans="1:6" x14ac:dyDescent="0.2">
      <c r="A44">
        <v>1922</v>
      </c>
      <c r="B44" t="s">
        <v>20</v>
      </c>
      <c r="C44" t="s">
        <v>23</v>
      </c>
      <c r="D44" s="1">
        <v>72167</v>
      </c>
      <c r="E44" s="1">
        <v>37713</v>
      </c>
      <c r="F44" s="6">
        <f>D44/E44</f>
        <v>1.9135841752180947</v>
      </c>
    </row>
    <row r="45" spans="1:6" x14ac:dyDescent="0.2">
      <c r="A45">
        <v>1923</v>
      </c>
      <c r="B45" t="s">
        <v>20</v>
      </c>
      <c r="C45" t="s">
        <v>23</v>
      </c>
      <c r="D45" s="1">
        <v>71630</v>
      </c>
      <c r="E45" s="1">
        <v>39031</v>
      </c>
      <c r="F45" s="6">
        <f>D45/E45</f>
        <v>1.8352079116599627</v>
      </c>
    </row>
    <row r="46" spans="1:6" x14ac:dyDescent="0.2">
      <c r="A46">
        <v>1924</v>
      </c>
      <c r="B46" t="s">
        <v>20</v>
      </c>
      <c r="C46" t="s">
        <v>23</v>
      </c>
      <c r="D46" s="1">
        <v>73513</v>
      </c>
      <c r="E46" s="1">
        <v>40001</v>
      </c>
      <c r="F46" s="6">
        <f>D46/E46</f>
        <v>1.837779055523612</v>
      </c>
    </row>
    <row r="47" spans="1:6" x14ac:dyDescent="0.2">
      <c r="A47">
        <v>1925</v>
      </c>
      <c r="B47" t="s">
        <v>20</v>
      </c>
      <c r="C47" t="s">
        <v>23</v>
      </c>
      <c r="D47" s="1">
        <v>70603</v>
      </c>
      <c r="E47" s="1">
        <v>38576</v>
      </c>
      <c r="F47" s="6">
        <f>D47/E47</f>
        <v>1.8302312318540024</v>
      </c>
    </row>
    <row r="48" spans="1:6" x14ac:dyDescent="0.2">
      <c r="A48">
        <v>1926</v>
      </c>
      <c r="B48" t="s">
        <v>20</v>
      </c>
      <c r="C48" t="s">
        <v>23</v>
      </c>
      <c r="D48" s="1">
        <v>67830</v>
      </c>
      <c r="E48" s="1">
        <v>36618</v>
      </c>
      <c r="F48" s="6">
        <f>D48/E48</f>
        <v>1.8523676880222841</v>
      </c>
    </row>
    <row r="49" spans="1:6" x14ac:dyDescent="0.2">
      <c r="A49">
        <v>1927</v>
      </c>
      <c r="B49" t="s">
        <v>20</v>
      </c>
      <c r="C49" t="s">
        <v>23</v>
      </c>
      <c r="D49" s="1">
        <v>70617</v>
      </c>
      <c r="E49" s="1">
        <v>35972</v>
      </c>
      <c r="F49" s="6">
        <f>D49/E49</f>
        <v>1.9631101968197486</v>
      </c>
    </row>
    <row r="50" spans="1:6" x14ac:dyDescent="0.2">
      <c r="A50">
        <v>1928</v>
      </c>
      <c r="B50" t="s">
        <v>20</v>
      </c>
      <c r="C50" t="s">
        <v>24</v>
      </c>
      <c r="D50" s="1">
        <v>66861</v>
      </c>
      <c r="E50" s="1">
        <v>36082</v>
      </c>
      <c r="F50" s="6">
        <f>D50/E50</f>
        <v>1.853029211241062</v>
      </c>
    </row>
    <row r="51" spans="1:6" x14ac:dyDescent="0.2">
      <c r="A51">
        <v>1929</v>
      </c>
      <c r="B51" t="s">
        <v>20</v>
      </c>
      <c r="C51" t="s">
        <v>24</v>
      </c>
      <c r="D51" s="1">
        <v>63500</v>
      </c>
      <c r="E51" s="1">
        <v>36665</v>
      </c>
      <c r="F51" s="6">
        <f>D51/E51</f>
        <v>1.7318969044047456</v>
      </c>
    </row>
    <row r="52" spans="1:6" x14ac:dyDescent="0.2">
      <c r="A52">
        <v>1930</v>
      </c>
      <c r="B52" t="s">
        <v>20</v>
      </c>
      <c r="C52" t="s">
        <v>24</v>
      </c>
      <c r="D52" s="1">
        <v>64129</v>
      </c>
      <c r="E52" s="1">
        <v>38237</v>
      </c>
      <c r="F52" s="6">
        <f>D52/E52</f>
        <v>1.6771451735230274</v>
      </c>
    </row>
    <row r="53" spans="1:6" x14ac:dyDescent="0.2">
      <c r="A53">
        <v>1931</v>
      </c>
      <c r="B53" t="s">
        <v>20</v>
      </c>
      <c r="C53" t="s">
        <v>24</v>
      </c>
      <c r="D53" s="1">
        <v>60294</v>
      </c>
      <c r="E53" s="1">
        <v>36095</v>
      </c>
      <c r="F53" s="6">
        <f>D53/E53</f>
        <v>1.6704252666574317</v>
      </c>
    </row>
    <row r="54" spans="1:6" x14ac:dyDescent="0.2">
      <c r="A54">
        <v>1932</v>
      </c>
      <c r="B54" t="s">
        <v>20</v>
      </c>
      <c r="C54" t="s">
        <v>24</v>
      </c>
      <c r="D54" s="1">
        <v>59865</v>
      </c>
      <c r="E54" s="1">
        <v>34407</v>
      </c>
      <c r="F54" s="6">
        <f>D54/E54</f>
        <v>1.7399075769465515</v>
      </c>
    </row>
    <row r="55" spans="1:6" x14ac:dyDescent="0.2">
      <c r="A55">
        <v>1933</v>
      </c>
      <c r="B55" t="s">
        <v>20</v>
      </c>
      <c r="C55" t="s">
        <v>24</v>
      </c>
      <c r="D55" s="1">
        <v>55484</v>
      </c>
      <c r="E55" s="1">
        <v>31525</v>
      </c>
      <c r="F55" s="6">
        <f>D55/E55</f>
        <v>1.76</v>
      </c>
    </row>
    <row r="56" spans="1:6" x14ac:dyDescent="0.2">
      <c r="A56">
        <v>1934</v>
      </c>
      <c r="B56" t="s">
        <v>20</v>
      </c>
      <c r="C56" t="s">
        <v>24</v>
      </c>
      <c r="D56" s="1">
        <v>56906</v>
      </c>
      <c r="E56" s="1">
        <v>31075</v>
      </c>
      <c r="F56" s="6">
        <f>D56/E56</f>
        <v>1.8312469831053901</v>
      </c>
    </row>
    <row r="57" spans="1:6" x14ac:dyDescent="0.2">
      <c r="A57">
        <v>1935</v>
      </c>
      <c r="B57" t="s">
        <v>20</v>
      </c>
      <c r="C57" t="s">
        <v>25</v>
      </c>
      <c r="D57" s="1">
        <v>55068</v>
      </c>
      <c r="E57" s="1">
        <v>42353</v>
      </c>
      <c r="F57" s="6">
        <f>D57/E57</f>
        <v>1.3002148608126933</v>
      </c>
    </row>
    <row r="58" spans="1:6" x14ac:dyDescent="0.2">
      <c r="A58">
        <v>1936</v>
      </c>
      <c r="B58" t="s">
        <v>20</v>
      </c>
      <c r="C58" t="s">
        <v>25</v>
      </c>
      <c r="D58" s="1">
        <v>54361</v>
      </c>
      <c r="E58" s="1">
        <v>35151</v>
      </c>
      <c r="F58" s="6">
        <f>D58/E58</f>
        <v>1.5464993883531051</v>
      </c>
    </row>
    <row r="59" spans="1:6" x14ac:dyDescent="0.2">
      <c r="A59">
        <v>1937</v>
      </c>
      <c r="B59" t="s">
        <v>20</v>
      </c>
      <c r="C59" t="s">
        <v>26</v>
      </c>
      <c r="D59" s="1">
        <v>55639</v>
      </c>
      <c r="E59" s="1">
        <v>34906</v>
      </c>
      <c r="F59" s="6">
        <f>D59/E59</f>
        <v>1.5939666532974275</v>
      </c>
    </row>
    <row r="60" spans="1:6" x14ac:dyDescent="0.2">
      <c r="A60">
        <v>1938</v>
      </c>
      <c r="B60" t="s">
        <v>20</v>
      </c>
      <c r="C60" t="s">
        <v>26</v>
      </c>
      <c r="D60" s="1">
        <v>56202</v>
      </c>
      <c r="E60" s="1">
        <v>39266</v>
      </c>
      <c r="F60" s="6">
        <f>D60/E60</f>
        <v>1.431314623338257</v>
      </c>
    </row>
    <row r="61" spans="1:6" x14ac:dyDescent="0.2">
      <c r="A61">
        <v>1939</v>
      </c>
      <c r="B61" t="s">
        <v>20</v>
      </c>
      <c r="C61" t="s">
        <v>26</v>
      </c>
      <c r="D61" s="1">
        <v>54902</v>
      </c>
      <c r="E61" s="1">
        <v>37261</v>
      </c>
      <c r="F61" s="6">
        <f>D61/E61</f>
        <v>1.4734440836263116</v>
      </c>
    </row>
    <row r="62" spans="1:6" x14ac:dyDescent="0.2">
      <c r="A62">
        <v>1940</v>
      </c>
      <c r="B62" t="s">
        <v>20</v>
      </c>
      <c r="C62" t="s">
        <v>26</v>
      </c>
      <c r="D62" s="1">
        <v>56201</v>
      </c>
      <c r="E62" s="1">
        <v>36733</v>
      </c>
      <c r="F62" s="6">
        <f>D62/E62</f>
        <v>1.5299866604960117</v>
      </c>
    </row>
    <row r="63" spans="1:6" x14ac:dyDescent="0.2">
      <c r="A63">
        <v>1941</v>
      </c>
      <c r="B63" t="s">
        <v>20</v>
      </c>
      <c r="C63" t="s">
        <v>26</v>
      </c>
      <c r="D63" s="1">
        <v>58023</v>
      </c>
      <c r="E63" s="1">
        <v>39533</v>
      </c>
      <c r="F63" s="6">
        <f>D63/E63</f>
        <v>1.467710520324792</v>
      </c>
    </row>
    <row r="64" spans="1:6" x14ac:dyDescent="0.2">
      <c r="A64">
        <v>1942</v>
      </c>
      <c r="B64" t="s">
        <v>20</v>
      </c>
      <c r="C64" t="s">
        <v>26</v>
      </c>
      <c r="D64" s="1">
        <v>63242</v>
      </c>
      <c r="E64" s="1">
        <v>44732</v>
      </c>
      <c r="F64" s="6">
        <f>D64/E64</f>
        <v>1.4137977286953411</v>
      </c>
    </row>
    <row r="65" spans="1:6" x14ac:dyDescent="0.2">
      <c r="A65">
        <v>1943</v>
      </c>
      <c r="B65" t="s">
        <v>20</v>
      </c>
      <c r="C65" t="s">
        <v>26</v>
      </c>
      <c r="D65" s="1">
        <v>66166</v>
      </c>
      <c r="E65" s="1">
        <v>43427</v>
      </c>
      <c r="F65" s="6">
        <f>D65/E65</f>
        <v>1.5236143413084027</v>
      </c>
    </row>
    <row r="66" spans="1:6" x14ac:dyDescent="0.2">
      <c r="A66">
        <v>1944</v>
      </c>
      <c r="B66" t="s">
        <v>20</v>
      </c>
      <c r="C66" t="s">
        <v>26</v>
      </c>
      <c r="D66" s="1">
        <v>62468</v>
      </c>
      <c r="E66" s="1">
        <v>39185</v>
      </c>
      <c r="F66" s="6">
        <f>D66/E66</f>
        <v>1.5941814469822637</v>
      </c>
    </row>
    <row r="67" spans="1:6" x14ac:dyDescent="0.2">
      <c r="A67">
        <v>1945</v>
      </c>
      <c r="B67" t="s">
        <v>20</v>
      </c>
      <c r="C67" t="s">
        <v>27</v>
      </c>
      <c r="D67" s="1">
        <v>59284</v>
      </c>
      <c r="E67" s="1">
        <v>41468</v>
      </c>
      <c r="F67" s="6">
        <f>D67/E67</f>
        <v>1.42963248770136</v>
      </c>
    </row>
    <row r="68" spans="1:6" x14ac:dyDescent="0.2">
      <c r="A68">
        <v>1946</v>
      </c>
      <c r="B68" t="s">
        <v>20</v>
      </c>
      <c r="C68" t="s">
        <v>27</v>
      </c>
      <c r="D68" s="1">
        <v>67459</v>
      </c>
      <c r="E68" s="1">
        <v>52707</v>
      </c>
      <c r="F68" s="6">
        <f>D68/E68</f>
        <v>1.2798869220407156</v>
      </c>
    </row>
    <row r="69" spans="1:6" x14ac:dyDescent="0.2">
      <c r="A69">
        <v>1947</v>
      </c>
      <c r="B69" t="s">
        <v>27</v>
      </c>
      <c r="C69" t="s">
        <v>20</v>
      </c>
      <c r="D69" s="1">
        <v>99685</v>
      </c>
      <c r="E69" s="1">
        <v>71680</v>
      </c>
      <c r="F69" s="6">
        <f>D69/E69</f>
        <v>1.3906947544642858</v>
      </c>
    </row>
    <row r="70" spans="1:6" x14ac:dyDescent="0.2">
      <c r="A70">
        <v>1948</v>
      </c>
      <c r="B70" t="s">
        <v>27</v>
      </c>
      <c r="C70" t="s">
        <v>20</v>
      </c>
      <c r="D70" s="1">
        <v>96178</v>
      </c>
      <c r="E70" s="1">
        <v>68583</v>
      </c>
      <c r="F70" s="6">
        <f>D70/E70</f>
        <v>1.4023591852208273</v>
      </c>
    </row>
    <row r="71" spans="1:6" x14ac:dyDescent="0.2">
      <c r="A71">
        <v>1949</v>
      </c>
      <c r="B71" t="s">
        <v>27</v>
      </c>
      <c r="C71" t="s">
        <v>20</v>
      </c>
      <c r="D71" s="1">
        <v>90986</v>
      </c>
      <c r="E71" s="1">
        <v>66832</v>
      </c>
      <c r="F71" s="6">
        <f>D71/E71</f>
        <v>1.3614136940387838</v>
      </c>
    </row>
    <row r="72" spans="1:6" x14ac:dyDescent="0.2">
      <c r="A72">
        <v>1950</v>
      </c>
      <c r="B72" t="s">
        <v>27</v>
      </c>
      <c r="C72" t="s">
        <v>20</v>
      </c>
      <c r="D72" s="1">
        <v>80437</v>
      </c>
      <c r="E72" s="1">
        <v>65461</v>
      </c>
      <c r="F72" s="6">
        <f>D72/E72</f>
        <v>1.2287774400024443</v>
      </c>
    </row>
    <row r="73" spans="1:6" x14ac:dyDescent="0.2">
      <c r="A73">
        <v>1951</v>
      </c>
      <c r="B73" t="s">
        <v>27</v>
      </c>
      <c r="C73" t="s">
        <v>20</v>
      </c>
      <c r="D73" s="1">
        <v>73884</v>
      </c>
      <c r="E73" s="1">
        <v>65634</v>
      </c>
      <c r="F73" s="6">
        <f>D73/E73</f>
        <v>1.1256970472620897</v>
      </c>
    </row>
    <row r="74" spans="1:6" x14ac:dyDescent="0.2">
      <c r="A74">
        <v>1952</v>
      </c>
      <c r="B74" t="s">
        <v>27</v>
      </c>
      <c r="C74" t="s">
        <v>20</v>
      </c>
      <c r="D74" s="1">
        <v>67076</v>
      </c>
      <c r="E74" s="1">
        <v>65691</v>
      </c>
      <c r="F74" s="6">
        <f>D74/E74</f>
        <v>1.0210835578694188</v>
      </c>
    </row>
    <row r="75" spans="1:6" x14ac:dyDescent="0.2">
      <c r="A75">
        <v>1953</v>
      </c>
      <c r="B75" t="s">
        <v>20</v>
      </c>
      <c r="C75" t="s">
        <v>27</v>
      </c>
      <c r="D75" s="1">
        <v>64330</v>
      </c>
      <c r="E75" s="1">
        <v>61257</v>
      </c>
      <c r="F75" s="6">
        <f>D75/E75</f>
        <v>1.050165695349103</v>
      </c>
    </row>
    <row r="76" spans="1:6" x14ac:dyDescent="0.2">
      <c r="A76">
        <v>1954</v>
      </c>
      <c r="B76" t="s">
        <v>20</v>
      </c>
      <c r="C76" t="s">
        <v>27</v>
      </c>
      <c r="D76" s="1">
        <v>67994</v>
      </c>
      <c r="E76" s="1">
        <v>55373</v>
      </c>
      <c r="F76" s="6">
        <f>D76/E76</f>
        <v>1.2279269680169036</v>
      </c>
    </row>
    <row r="77" spans="1:6" x14ac:dyDescent="0.2">
      <c r="A77">
        <v>1955</v>
      </c>
      <c r="B77" t="s">
        <v>20</v>
      </c>
      <c r="C77" t="s">
        <v>28</v>
      </c>
      <c r="D77" s="1">
        <v>63164</v>
      </c>
      <c r="E77" s="1">
        <v>52309</v>
      </c>
      <c r="F77" s="6">
        <f>D77/E77</f>
        <v>1.207516870901757</v>
      </c>
    </row>
    <row r="78" spans="1:6" x14ac:dyDescent="0.2">
      <c r="A78">
        <v>1956</v>
      </c>
      <c r="B78" t="s">
        <v>20</v>
      </c>
      <c r="C78" t="s">
        <v>29</v>
      </c>
      <c r="D78" s="1">
        <v>61750</v>
      </c>
      <c r="E78" s="1">
        <v>48306</v>
      </c>
      <c r="F78" s="6">
        <f>D78/E78</f>
        <v>1.2783091127396182</v>
      </c>
    </row>
    <row r="79" spans="1:6" x14ac:dyDescent="0.2">
      <c r="A79">
        <v>1957</v>
      </c>
      <c r="B79" t="s">
        <v>20</v>
      </c>
      <c r="C79" t="s">
        <v>30</v>
      </c>
      <c r="D79" s="1">
        <v>61092</v>
      </c>
      <c r="E79" s="1">
        <v>45946</v>
      </c>
      <c r="F79" s="6">
        <f>D79/E79</f>
        <v>1.3296478474731206</v>
      </c>
    </row>
    <row r="80" spans="1:6" x14ac:dyDescent="0.2">
      <c r="A80">
        <v>1958</v>
      </c>
      <c r="B80" t="s">
        <v>20</v>
      </c>
      <c r="C80" t="s">
        <v>30</v>
      </c>
      <c r="D80" s="1">
        <v>55840</v>
      </c>
      <c r="E80" s="1">
        <v>45170</v>
      </c>
      <c r="F80" s="6">
        <f>D80/E80</f>
        <v>1.2362187292450741</v>
      </c>
    </row>
    <row r="81" spans="1:6" x14ac:dyDescent="0.2">
      <c r="A81">
        <v>1959</v>
      </c>
      <c r="B81" t="s">
        <v>20</v>
      </c>
      <c r="C81" t="s">
        <v>30</v>
      </c>
      <c r="D81" s="1">
        <v>54473</v>
      </c>
      <c r="E81" s="1">
        <v>41599</v>
      </c>
      <c r="F81" s="6">
        <f>D81/E81</f>
        <v>1.3094785932354143</v>
      </c>
    </row>
    <row r="82" spans="1:6" x14ac:dyDescent="0.2">
      <c r="A82">
        <v>1960</v>
      </c>
      <c r="B82" t="s">
        <v>20</v>
      </c>
      <c r="C82" t="s">
        <v>30</v>
      </c>
      <c r="D82" s="1">
        <v>51474</v>
      </c>
      <c r="E82" s="1">
        <v>39198</v>
      </c>
      <c r="F82" s="6">
        <f>D82/E82</f>
        <v>1.3131792438389713</v>
      </c>
    </row>
    <row r="83" spans="1:6" x14ac:dyDescent="0.2">
      <c r="A83">
        <v>1961</v>
      </c>
      <c r="B83" t="s">
        <v>20</v>
      </c>
      <c r="C83" t="s">
        <v>31</v>
      </c>
      <c r="D83" s="1">
        <v>47657</v>
      </c>
      <c r="E83" s="1">
        <v>42691</v>
      </c>
      <c r="F83" s="6">
        <f>D83/E83</f>
        <v>1.1163242838068914</v>
      </c>
    </row>
    <row r="84" spans="1:6" x14ac:dyDescent="0.2">
      <c r="A84">
        <v>1962</v>
      </c>
      <c r="B84" t="s">
        <v>31</v>
      </c>
      <c r="C84" t="s">
        <v>20</v>
      </c>
      <c r="D84" s="1">
        <v>46085</v>
      </c>
      <c r="E84" s="1">
        <v>43494</v>
      </c>
      <c r="F84" s="6">
        <f>D84/E84</f>
        <v>1.0595714351404792</v>
      </c>
    </row>
    <row r="85" spans="1:6" x14ac:dyDescent="0.2">
      <c r="A85">
        <v>1963</v>
      </c>
      <c r="B85" t="s">
        <v>31</v>
      </c>
      <c r="C85" t="s">
        <v>20</v>
      </c>
      <c r="D85" s="1">
        <v>56036</v>
      </c>
      <c r="E85" s="1">
        <v>41550</v>
      </c>
      <c r="F85" s="6">
        <f>D85/E85</f>
        <v>1.3486401925391096</v>
      </c>
    </row>
    <row r="86" spans="1:6" x14ac:dyDescent="0.2">
      <c r="A86">
        <v>1964</v>
      </c>
      <c r="B86" t="s">
        <v>31</v>
      </c>
      <c r="C86" t="s">
        <v>20</v>
      </c>
      <c r="D86" s="1">
        <v>54272</v>
      </c>
      <c r="E86" s="1">
        <v>40982</v>
      </c>
      <c r="F86" s="6">
        <f>D86/E86</f>
        <v>1.3242887121175151</v>
      </c>
    </row>
    <row r="87" spans="1:6" x14ac:dyDescent="0.2">
      <c r="A87">
        <v>1965</v>
      </c>
      <c r="B87" t="s">
        <v>31</v>
      </c>
      <c r="C87" t="s">
        <v>20</v>
      </c>
      <c r="D87" s="1">
        <v>60262</v>
      </c>
      <c r="E87" s="1">
        <v>34273</v>
      </c>
      <c r="F87" s="6">
        <f>D87/E87</f>
        <v>1.7582937005806321</v>
      </c>
    </row>
    <row r="88" spans="1:6" x14ac:dyDescent="0.2">
      <c r="A88">
        <v>1966</v>
      </c>
      <c r="B88" t="s">
        <v>31</v>
      </c>
      <c r="C88" t="s">
        <v>32</v>
      </c>
      <c r="D88" s="1">
        <v>56912</v>
      </c>
      <c r="E88" s="1">
        <v>32229</v>
      </c>
      <c r="F88" s="6">
        <f>D88/E88</f>
        <v>1.7658630426013839</v>
      </c>
    </row>
    <row r="89" spans="1:6" x14ac:dyDescent="0.2">
      <c r="A89">
        <v>1967</v>
      </c>
      <c r="B89" t="s">
        <v>31</v>
      </c>
      <c r="C89" t="s">
        <v>32</v>
      </c>
      <c r="D89" s="1">
        <v>52429</v>
      </c>
      <c r="E89" s="1">
        <v>33101</v>
      </c>
      <c r="F89" s="6">
        <f>D89/E89</f>
        <v>1.5839098516661128</v>
      </c>
    </row>
    <row r="90" spans="1:6" x14ac:dyDescent="0.2">
      <c r="A90">
        <v>1968</v>
      </c>
      <c r="B90" t="s">
        <v>31</v>
      </c>
      <c r="C90" t="s">
        <v>33</v>
      </c>
      <c r="D90" s="1">
        <v>49528</v>
      </c>
      <c r="E90" s="1">
        <v>33204</v>
      </c>
      <c r="F90" s="6">
        <f>D90/E90</f>
        <v>1.4916275147572582</v>
      </c>
    </row>
    <row r="91" spans="1:6" x14ac:dyDescent="0.2">
      <c r="A91">
        <v>1969</v>
      </c>
      <c r="B91" t="s">
        <v>31</v>
      </c>
      <c r="C91" t="s">
        <v>33</v>
      </c>
      <c r="D91" s="1">
        <v>45034</v>
      </c>
      <c r="E91" s="1">
        <v>34320</v>
      </c>
      <c r="F91" s="6">
        <f>D91/E91</f>
        <v>1.3121794871794872</v>
      </c>
    </row>
    <row r="92" spans="1:6" x14ac:dyDescent="0.2">
      <c r="A92">
        <v>1970</v>
      </c>
      <c r="B92" t="s">
        <v>34</v>
      </c>
      <c r="C92" t="s">
        <v>31</v>
      </c>
      <c r="D92" s="1">
        <v>46159</v>
      </c>
      <c r="E92" s="1">
        <v>38957</v>
      </c>
      <c r="F92" s="6">
        <f>D92/E92</f>
        <v>1.1848704982416511</v>
      </c>
    </row>
    <row r="93" spans="1:6" x14ac:dyDescent="0.2">
      <c r="A93">
        <v>1971</v>
      </c>
      <c r="B93" t="s">
        <v>34</v>
      </c>
      <c r="C93" t="s">
        <v>33</v>
      </c>
      <c r="D93" s="1">
        <v>56785</v>
      </c>
      <c r="E93" s="1">
        <v>33156</v>
      </c>
      <c r="F93" s="6">
        <f>D93/E93</f>
        <v>1.7126613584268306</v>
      </c>
    </row>
    <row r="94" spans="1:6" x14ac:dyDescent="0.2">
      <c r="A94">
        <v>1972</v>
      </c>
      <c r="B94" t="s">
        <v>34</v>
      </c>
      <c r="C94" t="s">
        <v>33</v>
      </c>
      <c r="D94" s="1">
        <v>63605</v>
      </c>
      <c r="E94" s="1">
        <v>29283</v>
      </c>
      <c r="F94" s="6">
        <f>D94/E94</f>
        <v>2.1720793634531983</v>
      </c>
    </row>
    <row r="95" spans="1:6" x14ac:dyDescent="0.2">
      <c r="A95">
        <v>1973</v>
      </c>
      <c r="B95" t="s">
        <v>34</v>
      </c>
      <c r="C95" t="s">
        <v>35</v>
      </c>
      <c r="D95" s="1">
        <v>62454</v>
      </c>
      <c r="E95" s="1">
        <v>26961</v>
      </c>
      <c r="F95" s="6">
        <f>D95/E95</f>
        <v>2.3164571047067986</v>
      </c>
    </row>
    <row r="96" spans="1:6" x14ac:dyDescent="0.2">
      <c r="A96">
        <v>1974</v>
      </c>
      <c r="B96" t="s">
        <v>34</v>
      </c>
      <c r="C96" t="s">
        <v>35</v>
      </c>
      <c r="D96" s="1">
        <v>63106</v>
      </c>
      <c r="E96" s="1">
        <v>29566</v>
      </c>
      <c r="F96" s="6">
        <f>D96/E96</f>
        <v>2.1344111479402015</v>
      </c>
    </row>
    <row r="97" spans="1:6" x14ac:dyDescent="0.2">
      <c r="A97">
        <v>1975</v>
      </c>
      <c r="B97" t="s">
        <v>34</v>
      </c>
      <c r="C97" t="s">
        <v>35</v>
      </c>
      <c r="D97" s="1">
        <v>58180</v>
      </c>
      <c r="E97" s="1">
        <v>32253</v>
      </c>
      <c r="F97" s="6">
        <f>D97/E97</f>
        <v>1.8038632065234241</v>
      </c>
    </row>
    <row r="98" spans="1:6" x14ac:dyDescent="0.2">
      <c r="A98">
        <v>1976</v>
      </c>
      <c r="B98" t="s">
        <v>34</v>
      </c>
      <c r="C98" t="s">
        <v>35</v>
      </c>
      <c r="D98" s="1">
        <v>59476</v>
      </c>
      <c r="E98" s="1">
        <v>31341</v>
      </c>
      <c r="F98" s="6">
        <f>D98/E98</f>
        <v>1.8977058804760538</v>
      </c>
    </row>
    <row r="99" spans="1:6" x14ac:dyDescent="0.2">
      <c r="A99">
        <v>1977</v>
      </c>
      <c r="B99" t="s">
        <v>34</v>
      </c>
      <c r="C99" t="s">
        <v>36</v>
      </c>
      <c r="D99" s="1">
        <v>58961</v>
      </c>
      <c r="E99" s="1">
        <v>26883</v>
      </c>
      <c r="F99" s="6">
        <f>D99/E99</f>
        <v>2.1932448015474462</v>
      </c>
    </row>
    <row r="100" spans="1:6" x14ac:dyDescent="0.2">
      <c r="A100">
        <v>1978</v>
      </c>
      <c r="B100" t="s">
        <v>34</v>
      </c>
      <c r="C100" t="s">
        <v>36</v>
      </c>
      <c r="D100" s="1">
        <v>56310</v>
      </c>
      <c r="E100" s="1">
        <v>28331</v>
      </c>
      <c r="F100" s="6">
        <f>D100/E100</f>
        <v>1.9875754473897851</v>
      </c>
    </row>
    <row r="101" spans="1:6" x14ac:dyDescent="0.2">
      <c r="A101">
        <v>1979</v>
      </c>
      <c r="B101" t="s">
        <v>34</v>
      </c>
      <c r="C101" t="s">
        <v>36</v>
      </c>
      <c r="D101" s="1">
        <v>56713</v>
      </c>
      <c r="E101" s="1">
        <v>34050</v>
      </c>
      <c r="F101" s="6">
        <f>D101/E101</f>
        <v>1.6655800293685756</v>
      </c>
    </row>
    <row r="102" spans="1:6" x14ac:dyDescent="0.2">
      <c r="A102">
        <v>1980</v>
      </c>
      <c r="B102" t="s">
        <v>34</v>
      </c>
      <c r="C102" t="s">
        <v>37</v>
      </c>
      <c r="D102" s="1">
        <v>58383</v>
      </c>
      <c r="E102" s="1">
        <v>35818</v>
      </c>
      <c r="F102" s="6">
        <f>D102/E102</f>
        <v>1.6299905075660281</v>
      </c>
    </row>
    <row r="103" spans="1:6" x14ac:dyDescent="0.2">
      <c r="A103">
        <v>1981</v>
      </c>
      <c r="B103" t="s">
        <v>34</v>
      </c>
      <c r="C103" t="s">
        <v>38</v>
      </c>
      <c r="D103" s="1">
        <v>57035</v>
      </c>
      <c r="E103" s="1">
        <v>42521</v>
      </c>
      <c r="F103" s="6">
        <f>D103/E103</f>
        <v>1.3413372216081465</v>
      </c>
    </row>
    <row r="104" spans="1:6" x14ac:dyDescent="0.2">
      <c r="A104">
        <v>1982</v>
      </c>
      <c r="B104" t="s">
        <v>34</v>
      </c>
      <c r="C104" t="s">
        <v>38</v>
      </c>
      <c r="D104" s="1">
        <v>57102</v>
      </c>
      <c r="E104" s="1">
        <v>45437</v>
      </c>
      <c r="F104" s="6">
        <f>D104/E104</f>
        <v>1.2567290974316085</v>
      </c>
    </row>
    <row r="105" spans="1:6" x14ac:dyDescent="0.2">
      <c r="A105">
        <v>1983</v>
      </c>
      <c r="B105" t="s">
        <v>34</v>
      </c>
      <c r="C105" t="s">
        <v>38</v>
      </c>
      <c r="D105" s="1">
        <v>54335</v>
      </c>
      <c r="E105" s="1">
        <v>45277</v>
      </c>
      <c r="F105" s="6">
        <f>D105/E105</f>
        <v>1.2000574242993132</v>
      </c>
    </row>
    <row r="106" spans="1:6" x14ac:dyDescent="0.2">
      <c r="A106">
        <v>1984</v>
      </c>
      <c r="B106" t="s">
        <v>34</v>
      </c>
      <c r="C106" t="s">
        <v>38</v>
      </c>
      <c r="D106" s="1">
        <v>50551</v>
      </c>
      <c r="E106" s="1">
        <v>45844</v>
      </c>
      <c r="F106" s="6">
        <f>D106/E106</f>
        <v>1.1026742867114563</v>
      </c>
    </row>
    <row r="107" spans="1:6" x14ac:dyDescent="0.2">
      <c r="A107">
        <v>1985</v>
      </c>
      <c r="B107" t="s">
        <v>38</v>
      </c>
      <c r="C107" t="s">
        <v>39</v>
      </c>
      <c r="D107" s="1">
        <v>48343</v>
      </c>
      <c r="E107" s="1">
        <v>47001</v>
      </c>
      <c r="F107" s="6">
        <f>D107/E107</f>
        <v>1.0285525839875747</v>
      </c>
    </row>
    <row r="108" spans="1:6" x14ac:dyDescent="0.2">
      <c r="A108">
        <v>1986</v>
      </c>
      <c r="B108" t="s">
        <v>38</v>
      </c>
      <c r="C108" t="s">
        <v>39</v>
      </c>
      <c r="D108" s="1">
        <v>52657</v>
      </c>
      <c r="E108" s="1">
        <v>49674</v>
      </c>
      <c r="F108" s="6">
        <f>D108/E108</f>
        <v>1.0600515360148166</v>
      </c>
    </row>
    <row r="109" spans="1:6" x14ac:dyDescent="0.2">
      <c r="A109">
        <v>1987</v>
      </c>
      <c r="B109" t="s">
        <v>38</v>
      </c>
      <c r="C109" t="s">
        <v>39</v>
      </c>
      <c r="D109" s="1">
        <v>55984</v>
      </c>
      <c r="E109" s="1">
        <v>54831</v>
      </c>
      <c r="F109" s="6">
        <f>D109/E109</f>
        <v>1.0210282504422681</v>
      </c>
    </row>
    <row r="110" spans="1:6" x14ac:dyDescent="0.2">
      <c r="A110">
        <v>1988</v>
      </c>
      <c r="B110" t="s">
        <v>38</v>
      </c>
      <c r="C110" t="s">
        <v>39</v>
      </c>
      <c r="D110" s="1">
        <v>51523</v>
      </c>
      <c r="E110" s="1">
        <v>49958</v>
      </c>
      <c r="F110" s="6">
        <f>D110/E110</f>
        <v>1.0313263141038473</v>
      </c>
    </row>
    <row r="111" spans="1:6" x14ac:dyDescent="0.2">
      <c r="A111">
        <v>1989</v>
      </c>
      <c r="B111" t="s">
        <v>38</v>
      </c>
      <c r="C111" t="s">
        <v>39</v>
      </c>
      <c r="D111" s="1">
        <v>47890</v>
      </c>
      <c r="E111" s="1">
        <v>47585</v>
      </c>
      <c r="F111" s="6">
        <f>D111/E111</f>
        <v>1.006409582851739</v>
      </c>
    </row>
    <row r="112" spans="1:6" x14ac:dyDescent="0.2">
      <c r="A112">
        <v>1990</v>
      </c>
      <c r="B112" t="s">
        <v>38</v>
      </c>
      <c r="C112" t="s">
        <v>39</v>
      </c>
      <c r="D112" s="1">
        <v>46461</v>
      </c>
      <c r="E112" s="1">
        <v>45541</v>
      </c>
      <c r="F112" s="6">
        <f>D112/E112</f>
        <v>1.0202015766013044</v>
      </c>
    </row>
    <row r="113" spans="1:6" x14ac:dyDescent="0.2">
      <c r="A113">
        <v>1991</v>
      </c>
      <c r="B113" t="s">
        <v>39</v>
      </c>
      <c r="C113" t="s">
        <v>38</v>
      </c>
      <c r="D113" s="1">
        <v>43489</v>
      </c>
      <c r="E113" s="1">
        <v>43396</v>
      </c>
      <c r="F113" s="6">
        <f>D113/E113</f>
        <v>1.0021430546594157</v>
      </c>
    </row>
    <row r="114" spans="1:6" x14ac:dyDescent="0.2">
      <c r="A114">
        <v>1992</v>
      </c>
      <c r="B114" t="s">
        <v>39</v>
      </c>
      <c r="C114" t="s">
        <v>38</v>
      </c>
      <c r="D114" s="1">
        <v>38451</v>
      </c>
      <c r="E114" s="1">
        <v>38349</v>
      </c>
      <c r="F114" s="6">
        <f>D114/E114</f>
        <v>1.0026597825236643</v>
      </c>
    </row>
    <row r="115" spans="1:6" x14ac:dyDescent="0.2">
      <c r="A115">
        <v>1993</v>
      </c>
      <c r="B115" t="s">
        <v>38</v>
      </c>
      <c r="C115" t="s">
        <v>39</v>
      </c>
      <c r="D115" s="1">
        <v>34979</v>
      </c>
      <c r="E115" s="1">
        <v>34846</v>
      </c>
      <c r="F115" s="6">
        <f>D115/E115</f>
        <v>1.0038167938931297</v>
      </c>
    </row>
    <row r="116" spans="1:6" x14ac:dyDescent="0.2">
      <c r="A116">
        <v>1994</v>
      </c>
      <c r="B116" t="s">
        <v>38</v>
      </c>
      <c r="C116" t="s">
        <v>39</v>
      </c>
      <c r="D116" s="1">
        <v>32113</v>
      </c>
      <c r="E116" s="1">
        <v>30275</v>
      </c>
      <c r="F116" s="6">
        <f>D116/E116</f>
        <v>1.060710156895128</v>
      </c>
    </row>
    <row r="117" spans="1:6" x14ac:dyDescent="0.2">
      <c r="A117">
        <v>1995</v>
      </c>
      <c r="B117" t="s">
        <v>38</v>
      </c>
      <c r="C117" t="s">
        <v>39</v>
      </c>
      <c r="D117" s="1">
        <v>27938</v>
      </c>
      <c r="E117" s="1">
        <v>26602</v>
      </c>
      <c r="F117" s="6">
        <f>D117/E117</f>
        <v>1.0502217878355011</v>
      </c>
    </row>
    <row r="118" spans="1:6" x14ac:dyDescent="0.2">
      <c r="A118">
        <v>1996</v>
      </c>
      <c r="B118" t="s">
        <v>40</v>
      </c>
      <c r="C118" t="s">
        <v>38</v>
      </c>
      <c r="D118" s="1">
        <v>25148</v>
      </c>
      <c r="E118" s="1">
        <v>24186</v>
      </c>
      <c r="F118" s="6">
        <f>D118/E118</f>
        <v>1.0397750764905318</v>
      </c>
    </row>
    <row r="119" spans="1:6" x14ac:dyDescent="0.2">
      <c r="A119">
        <v>1997</v>
      </c>
      <c r="B119" t="s">
        <v>40</v>
      </c>
      <c r="C119" t="s">
        <v>38</v>
      </c>
      <c r="D119" s="1">
        <v>25729</v>
      </c>
      <c r="E119" s="1">
        <v>21044</v>
      </c>
      <c r="F119" s="6">
        <f>D119/E119</f>
        <v>1.2226287777988976</v>
      </c>
    </row>
    <row r="120" spans="1:6" x14ac:dyDescent="0.2">
      <c r="A120">
        <v>1998</v>
      </c>
      <c r="B120" t="s">
        <v>40</v>
      </c>
      <c r="C120" t="s">
        <v>41</v>
      </c>
      <c r="D120" s="1">
        <v>26177</v>
      </c>
      <c r="E120" s="1">
        <v>21366</v>
      </c>
      <c r="F120" s="6">
        <f>D120/E120</f>
        <v>1.22517083216325</v>
      </c>
    </row>
    <row r="121" spans="1:6" x14ac:dyDescent="0.2">
      <c r="A121">
        <v>1999</v>
      </c>
      <c r="B121" t="s">
        <v>40</v>
      </c>
      <c r="C121" t="s">
        <v>41</v>
      </c>
      <c r="D121" s="1">
        <v>26535</v>
      </c>
      <c r="E121" s="1">
        <v>21666</v>
      </c>
      <c r="F121" s="6">
        <f>D121/E121</f>
        <v>1.224729991692052</v>
      </c>
    </row>
    <row r="122" spans="1:6" x14ac:dyDescent="0.2">
      <c r="A122">
        <v>2000</v>
      </c>
      <c r="B122" t="s">
        <v>40</v>
      </c>
      <c r="C122" t="s">
        <v>41</v>
      </c>
      <c r="D122" s="1">
        <v>25953</v>
      </c>
      <c r="E122" s="1">
        <v>23069</v>
      </c>
      <c r="F122" s="6">
        <f>D122/E122</f>
        <v>1.1250162555810828</v>
      </c>
    </row>
    <row r="123" spans="1:6" x14ac:dyDescent="0.2">
      <c r="A123">
        <v>2001</v>
      </c>
      <c r="B123" t="s">
        <v>40</v>
      </c>
      <c r="C123" t="s">
        <v>42</v>
      </c>
      <c r="D123" s="1">
        <v>25050</v>
      </c>
      <c r="E123" s="1">
        <v>22156</v>
      </c>
      <c r="F123" s="6">
        <f>D123/E123</f>
        <v>1.1306192453511463</v>
      </c>
    </row>
    <row r="124" spans="1:6" x14ac:dyDescent="0.2">
      <c r="A124">
        <v>2002</v>
      </c>
      <c r="B124" t="s">
        <v>40</v>
      </c>
      <c r="C124" t="s">
        <v>42</v>
      </c>
      <c r="D124" s="1">
        <v>24454</v>
      </c>
      <c r="E124" s="1">
        <v>21772</v>
      </c>
      <c r="F124" s="6">
        <f>D124/E124</f>
        <v>1.1231857431563477</v>
      </c>
    </row>
    <row r="125" spans="1:6" x14ac:dyDescent="0.2">
      <c r="A125">
        <v>2003</v>
      </c>
      <c r="B125" t="s">
        <v>40</v>
      </c>
      <c r="C125" t="s">
        <v>43</v>
      </c>
      <c r="D125" s="1">
        <v>25682</v>
      </c>
      <c r="E125" s="1">
        <v>22696</v>
      </c>
      <c r="F125" s="6">
        <f>D125/E125</f>
        <v>1.1315650334860767</v>
      </c>
    </row>
    <row r="126" spans="1:6" x14ac:dyDescent="0.2">
      <c r="A126">
        <v>2004</v>
      </c>
      <c r="B126" t="s">
        <v>40</v>
      </c>
      <c r="C126" t="s">
        <v>43</v>
      </c>
      <c r="D126" s="1">
        <v>25021</v>
      </c>
      <c r="E126" s="1">
        <v>21595</v>
      </c>
      <c r="F126" s="6">
        <f>D126/E126</f>
        <v>1.1586478351470249</v>
      </c>
    </row>
    <row r="127" spans="1:6" x14ac:dyDescent="0.2">
      <c r="A127">
        <v>2005</v>
      </c>
      <c r="B127" t="s">
        <v>40</v>
      </c>
      <c r="C127" t="s">
        <v>43</v>
      </c>
      <c r="D127" s="1">
        <v>23921</v>
      </c>
      <c r="E127" s="1">
        <v>20326</v>
      </c>
      <c r="F127" s="6">
        <f>D127/E127</f>
        <v>1.1768670668109811</v>
      </c>
    </row>
    <row r="128" spans="1:6" x14ac:dyDescent="0.2">
      <c r="A128">
        <v>2006</v>
      </c>
      <c r="B128" t="s">
        <v>40</v>
      </c>
      <c r="C128" t="s">
        <v>43</v>
      </c>
      <c r="D128" s="1">
        <v>21381</v>
      </c>
      <c r="E128" s="1">
        <v>19102</v>
      </c>
      <c r="F128" s="6">
        <f>D128/E128</f>
        <v>1.1193068788608522</v>
      </c>
    </row>
    <row r="129" spans="1:6" x14ac:dyDescent="0.2">
      <c r="A129">
        <v>2007</v>
      </c>
      <c r="B129" t="s">
        <v>40</v>
      </c>
      <c r="C129" t="s">
        <v>44</v>
      </c>
      <c r="D129" s="1">
        <v>19331</v>
      </c>
      <c r="E129" s="1">
        <v>19121</v>
      </c>
      <c r="F129" s="6">
        <f>D129/E129</f>
        <v>1.0109826891898959</v>
      </c>
    </row>
    <row r="130" spans="1:6" x14ac:dyDescent="0.2">
      <c r="A130">
        <v>2008</v>
      </c>
      <c r="B130" t="s">
        <v>43</v>
      </c>
      <c r="C130" t="s">
        <v>44</v>
      </c>
      <c r="D130" s="1">
        <v>18787</v>
      </c>
      <c r="E130" s="1">
        <v>18590</v>
      </c>
      <c r="F130" s="6">
        <f>D130/E130</f>
        <v>1.0105970952124799</v>
      </c>
    </row>
    <row r="131" spans="1:6" x14ac:dyDescent="0.2">
      <c r="A131">
        <v>2009</v>
      </c>
      <c r="B131" t="s">
        <v>44</v>
      </c>
      <c r="C131" t="s">
        <v>43</v>
      </c>
      <c r="D131" s="1">
        <v>22257</v>
      </c>
      <c r="E131" s="1">
        <v>17870</v>
      </c>
      <c r="F131" s="6">
        <f>D131/E131</f>
        <v>1.2454952434247342</v>
      </c>
    </row>
    <row r="132" spans="1:6" x14ac:dyDescent="0.2">
      <c r="A132">
        <v>2010</v>
      </c>
      <c r="B132" t="s">
        <v>44</v>
      </c>
      <c r="C132" t="s">
        <v>45</v>
      </c>
      <c r="D132" s="1">
        <v>22883</v>
      </c>
      <c r="E132" s="1">
        <v>20612</v>
      </c>
      <c r="F132" s="6">
        <f>D132/E132</f>
        <v>1.1101785367746944</v>
      </c>
    </row>
    <row r="133" spans="1:6" x14ac:dyDescent="0.2">
      <c r="A133">
        <v>2011</v>
      </c>
      <c r="B133" t="s">
        <v>45</v>
      </c>
      <c r="C133" t="s">
        <v>44</v>
      </c>
      <c r="D133" s="1">
        <v>21816</v>
      </c>
      <c r="E133" s="1">
        <v>19870</v>
      </c>
      <c r="F133" s="6">
        <f>D133/E133</f>
        <v>1.0979365878208354</v>
      </c>
    </row>
    <row r="134" spans="1:6" x14ac:dyDescent="0.2">
      <c r="A134">
        <v>2012</v>
      </c>
      <c r="B134" t="s">
        <v>45</v>
      </c>
      <c r="C134" t="s">
        <v>43</v>
      </c>
      <c r="D134" s="1">
        <v>22267</v>
      </c>
      <c r="E134" s="1">
        <v>20902</v>
      </c>
      <c r="F134" s="6">
        <f>D134/E134</f>
        <v>1.0653047555257871</v>
      </c>
    </row>
    <row r="135" spans="1:6" x14ac:dyDescent="0.2">
      <c r="A135">
        <v>2013</v>
      </c>
      <c r="B135" t="s">
        <v>45</v>
      </c>
      <c r="C135" t="s">
        <v>43</v>
      </c>
      <c r="D135" s="1">
        <v>21147</v>
      </c>
      <c r="E135" s="1">
        <v>20876</v>
      </c>
      <c r="F135" s="6">
        <f>D135/E135</f>
        <v>1.012981414063997</v>
      </c>
    </row>
    <row r="136" spans="1:6" x14ac:dyDescent="0.2">
      <c r="A136">
        <v>2014</v>
      </c>
      <c r="B136" t="s">
        <v>43</v>
      </c>
      <c r="C136" t="s">
        <v>46</v>
      </c>
      <c r="D136" s="1">
        <v>20799</v>
      </c>
      <c r="E136" s="1">
        <v>19674</v>
      </c>
      <c r="F136" s="6">
        <f>D136/E136</f>
        <v>1.0571820677035682</v>
      </c>
    </row>
    <row r="137" spans="1:6" x14ac:dyDescent="0.2">
      <c r="A137">
        <v>2015</v>
      </c>
      <c r="B137" t="s">
        <v>43</v>
      </c>
      <c r="C137" t="s">
        <v>46</v>
      </c>
      <c r="D137" s="1">
        <v>20355</v>
      </c>
      <c r="E137" s="1">
        <v>19553</v>
      </c>
      <c r="F137" s="6">
        <f>D137/E137</f>
        <v>1.0410167237764025</v>
      </c>
    </row>
  </sheetData>
  <conditionalFormatting sqref="F2:F137">
    <cfRule type="colorScale" priority="1">
      <colorScale>
        <cfvo type="num" val="1"/>
        <cfvo type="num" val="2"/>
        <cfvo type="num" val="3"/>
        <color theme="0"/>
        <color rgb="FFFF40FF"/>
        <color rgb="FF9420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2017-02-10T00:44:19Z</dcterms:created>
  <dcterms:modified xsi:type="dcterms:W3CDTF">2017-02-10T02:19:30Z</dcterms:modified>
</cp:coreProperties>
</file>