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evik\Dropbox\course_files\current_courses\IND405_2019\Homeworks\HW1\"/>
    </mc:Choice>
  </mc:AlternateContent>
  <bookViews>
    <workbookView xWindow="1860" yWindow="0" windowWidth="37470" windowHeight="18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D25" i="1"/>
  <c r="C26" i="1"/>
  <c r="D26" i="1"/>
  <c r="C27" i="1"/>
  <c r="D27" i="1"/>
  <c r="B26" i="1"/>
  <c r="B27" i="1"/>
  <c r="B25" i="1"/>
  <c r="C20" i="1"/>
  <c r="D20" i="1"/>
  <c r="E20" i="1"/>
  <c r="C21" i="1"/>
  <c r="D21" i="1"/>
  <c r="E21" i="1"/>
  <c r="C22" i="1"/>
  <c r="D22" i="1"/>
  <c r="E22" i="1"/>
  <c r="B21" i="1"/>
  <c r="B22" i="1"/>
  <c r="B20" i="1"/>
  <c r="C14" i="1"/>
  <c r="D14" i="1"/>
  <c r="C15" i="1"/>
  <c r="D15" i="1"/>
  <c r="C16" i="1"/>
  <c r="D16" i="1"/>
  <c r="B15" i="1"/>
  <c r="B16" i="1"/>
  <c r="B14" i="1"/>
  <c r="C9" i="1"/>
  <c r="D9" i="1"/>
  <c r="E9" i="1"/>
  <c r="C10" i="1"/>
  <c r="D10" i="1"/>
  <c r="E10" i="1"/>
  <c r="C11" i="1"/>
  <c r="D11" i="1"/>
  <c r="E11" i="1"/>
  <c r="B10" i="1"/>
  <c r="B11" i="1"/>
  <c r="B9" i="1"/>
</calcChain>
</file>

<file path=xl/sharedStrings.xml><?xml version="1.0" encoding="utf-8"?>
<sst xmlns="http://schemas.openxmlformats.org/spreadsheetml/2006/main" count="42" uniqueCount="16">
  <si>
    <t>house1</t>
  </si>
  <si>
    <t>house2</t>
  </si>
  <si>
    <t>house3</t>
  </si>
  <si>
    <t>house4</t>
  </si>
  <si>
    <t>apartment1</t>
  </si>
  <si>
    <t>apartment2</t>
  </si>
  <si>
    <t>apartment3</t>
  </si>
  <si>
    <t>Product 1</t>
  </si>
  <si>
    <t>store1</t>
  </si>
  <si>
    <t>store2</t>
  </si>
  <si>
    <t>store3</t>
  </si>
  <si>
    <t>Product 2</t>
  </si>
  <si>
    <t>u_A</t>
  </si>
  <si>
    <t>LB</t>
  </si>
  <si>
    <t>UB</t>
  </si>
  <si>
    <t>u_H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</si>
</sst>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zoomScale="145" zoomScaleNormal="145" workbookViewId="0">
      <selection activeCell="G25" sqref="G25"/>
    </sheetView>
  </sheetViews>
  <sheetFormatPr defaultRowHeight="15" x14ac:dyDescent="0.25"/>
  <cols>
    <col min="1" max="1" width="12.28515625" bestFit="1" customWidth="1"/>
    <col min="2" max="4" width="9.5703125" bestFit="1" customWidth="1"/>
    <col min="6" max="8" width="11.2851562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K1" t="s">
        <v>13</v>
      </c>
      <c r="L1" t="s">
        <v>14</v>
      </c>
    </row>
    <row r="2" spans="1:12" x14ac:dyDescent="0.25">
      <c r="A2" t="s">
        <v>8</v>
      </c>
      <c r="B2">
        <v>9</v>
      </c>
      <c r="C2">
        <v>13</v>
      </c>
      <c r="D2">
        <v>11</v>
      </c>
      <c r="E2">
        <v>6</v>
      </c>
      <c r="F2">
        <v>16</v>
      </c>
      <c r="G2">
        <v>10</v>
      </c>
      <c r="H2">
        <v>6</v>
      </c>
      <c r="J2" t="s">
        <v>15</v>
      </c>
      <c r="K2">
        <v>5</v>
      </c>
      <c r="L2">
        <v>10</v>
      </c>
    </row>
    <row r="3" spans="1:12" x14ac:dyDescent="0.25">
      <c r="A3" t="s">
        <v>9</v>
      </c>
      <c r="B3">
        <v>14</v>
      </c>
      <c r="C3">
        <v>8</v>
      </c>
      <c r="D3">
        <v>13</v>
      </c>
      <c r="E3">
        <v>5</v>
      </c>
      <c r="F3">
        <v>16</v>
      </c>
      <c r="G3">
        <v>4</v>
      </c>
      <c r="H3">
        <v>9</v>
      </c>
      <c r="J3" t="s">
        <v>12</v>
      </c>
      <c r="K3">
        <v>3</v>
      </c>
      <c r="L3">
        <v>7</v>
      </c>
    </row>
    <row r="4" spans="1:12" x14ac:dyDescent="0.25">
      <c r="A4" t="s">
        <v>10</v>
      </c>
      <c r="B4">
        <v>10</v>
      </c>
      <c r="C4">
        <v>16</v>
      </c>
      <c r="D4">
        <v>14</v>
      </c>
      <c r="E4">
        <v>13</v>
      </c>
      <c r="F4">
        <v>2</v>
      </c>
      <c r="G4">
        <v>8</v>
      </c>
      <c r="H4">
        <v>7</v>
      </c>
    </row>
    <row r="7" spans="1:12" x14ac:dyDescent="0.25">
      <c r="A7" t="s">
        <v>7</v>
      </c>
      <c r="B7">
        <v>1.2</v>
      </c>
    </row>
    <row r="8" spans="1:12" x14ac:dyDescent="0.25">
      <c r="B8" t="s">
        <v>0</v>
      </c>
      <c r="C8" t="s">
        <v>1</v>
      </c>
      <c r="D8" t="s">
        <v>2</v>
      </c>
      <c r="E8" t="s">
        <v>3</v>
      </c>
    </row>
    <row r="9" spans="1:12" x14ac:dyDescent="0.25">
      <c r="A9" t="s">
        <v>8</v>
      </c>
      <c r="B9" s="1">
        <f>$B$7*($K$2+($L$2-$K$2)*((B2-MIN($B$2:$E$4))/(MAX($B$2:$E$4)-MIN($B$2:$E$4))))</f>
        <v>8.1818181818181817</v>
      </c>
      <c r="C9" s="1">
        <f t="shared" ref="C9:E9" si="0">$B$7*($K$2+($L$2-$K$2)*((C2-MIN($B$2:$E$4))/(MAX($B$2:$E$4)-MIN($B$2:$E$4))))</f>
        <v>10.363636363636363</v>
      </c>
      <c r="D9" s="1">
        <f t="shared" si="0"/>
        <v>9.2727272727272716</v>
      </c>
      <c r="E9" s="1">
        <f t="shared" si="0"/>
        <v>6.5454545454545459</v>
      </c>
    </row>
    <row r="10" spans="1:12" x14ac:dyDescent="0.25">
      <c r="A10" t="s">
        <v>9</v>
      </c>
      <c r="B10" s="1">
        <f t="shared" ref="B10:E11" si="1">$B$7*($K$2+($L$2-$K$2)*((B3-MIN($B$2:$E$4))/(MAX($B$2:$E$4)-MIN($B$2:$E$4))))</f>
        <v>10.909090909090908</v>
      </c>
      <c r="C10" s="1">
        <f t="shared" si="1"/>
        <v>7.6363636363636358</v>
      </c>
      <c r="D10" s="1">
        <f t="shared" si="1"/>
        <v>10.363636363636363</v>
      </c>
      <c r="E10" s="1">
        <f t="shared" si="1"/>
        <v>6</v>
      </c>
    </row>
    <row r="11" spans="1:12" x14ac:dyDescent="0.25">
      <c r="A11" t="s">
        <v>10</v>
      </c>
      <c r="B11" s="1">
        <f t="shared" si="1"/>
        <v>8.7272727272727266</v>
      </c>
      <c r="C11" s="1">
        <f t="shared" si="1"/>
        <v>12</v>
      </c>
      <c r="D11" s="1">
        <f t="shared" si="1"/>
        <v>10.909090909090908</v>
      </c>
      <c r="E11" s="1">
        <f t="shared" si="1"/>
        <v>10.363636363636363</v>
      </c>
    </row>
    <row r="13" spans="1:12" x14ac:dyDescent="0.25">
      <c r="B13" t="s">
        <v>4</v>
      </c>
      <c r="C13" t="s">
        <v>5</v>
      </c>
      <c r="D13" t="s">
        <v>6</v>
      </c>
    </row>
    <row r="14" spans="1:12" x14ac:dyDescent="0.25">
      <c r="A14" t="s">
        <v>8</v>
      </c>
      <c r="B14" s="1">
        <f>$B$7*($K$3+($L$3-$K$3)*((F2-MIN($F$2:$H$4))/(MAX($F$2:$H$4)-MIN($F$2:$H$4))))</f>
        <v>8.4</v>
      </c>
      <c r="C14" s="1">
        <f t="shared" ref="C14:D16" si="2">$B$7*($K$3+($L$3-$K$3)*((G2-MIN($F$2:$H$4))/(MAX($F$2:$H$4)-MIN($F$2:$H$4))))</f>
        <v>6.3428571428571425</v>
      </c>
      <c r="D14" s="1">
        <f t="shared" si="2"/>
        <v>4.9714285714285706</v>
      </c>
    </row>
    <row r="15" spans="1:12" x14ac:dyDescent="0.25">
      <c r="A15" t="s">
        <v>9</v>
      </c>
      <c r="B15" s="1">
        <f t="shared" ref="B15:B16" si="3">$B$7*($K$3+($L$3-$K$3)*((F3-MIN($F$2:$H$4))/(MAX($F$2:$H$4)-MIN($F$2:$H$4))))</f>
        <v>8.4</v>
      </c>
      <c r="C15" s="1">
        <f t="shared" si="2"/>
        <v>4.2857142857142856</v>
      </c>
      <c r="D15" s="1">
        <f t="shared" si="2"/>
        <v>6</v>
      </c>
    </row>
    <row r="16" spans="1:12" x14ac:dyDescent="0.25">
      <c r="A16" t="s">
        <v>10</v>
      </c>
      <c r="B16" s="1">
        <f t="shared" si="3"/>
        <v>3.5999999999999996</v>
      </c>
      <c r="C16" s="1">
        <f t="shared" si="2"/>
        <v>5.6571428571428575</v>
      </c>
      <c r="D16" s="1">
        <f t="shared" si="2"/>
        <v>5.3142857142857141</v>
      </c>
    </row>
    <row r="18" spans="1:5" x14ac:dyDescent="0.25">
      <c r="A18" t="s">
        <v>11</v>
      </c>
      <c r="B18">
        <v>1</v>
      </c>
    </row>
    <row r="19" spans="1:5" x14ac:dyDescent="0.25">
      <c r="B19" t="s">
        <v>0</v>
      </c>
      <c r="C19" t="s">
        <v>1</v>
      </c>
      <c r="D19" t="s">
        <v>2</v>
      </c>
      <c r="E19" t="s">
        <v>3</v>
      </c>
    </row>
    <row r="20" spans="1:5" x14ac:dyDescent="0.25">
      <c r="A20" t="s">
        <v>8</v>
      </c>
      <c r="B20" s="1">
        <f>$B$18*($K$2+($L$2-$K$2)*((B2-MIN($B$2:$E$4))/(MAX($B$2:$E$4)-MIN($B$2:$E$4))))</f>
        <v>6.8181818181818183</v>
      </c>
      <c r="C20" s="1">
        <f t="shared" ref="C20:E20" si="4">$B$18*($K$2+($L$2-$K$2)*((C2-MIN($B$2:$E$4))/(MAX($B$2:$E$4)-MIN($B$2:$E$4))))</f>
        <v>8.6363636363636367</v>
      </c>
      <c r="D20" s="1">
        <f t="shared" si="4"/>
        <v>7.7272727272727266</v>
      </c>
      <c r="E20" s="1">
        <f t="shared" si="4"/>
        <v>5.454545454545455</v>
      </c>
    </row>
    <row r="21" spans="1:5" x14ac:dyDescent="0.25">
      <c r="A21" t="s">
        <v>9</v>
      </c>
      <c r="B21" s="1">
        <f t="shared" ref="B21:E22" si="5">$B$18*($K$2+($L$2-$K$2)*((B3-MIN($B$2:$E$4))/(MAX($B$2:$E$4)-MIN($B$2:$E$4))))</f>
        <v>9.0909090909090899</v>
      </c>
      <c r="C21" s="1">
        <f t="shared" si="5"/>
        <v>6.3636363636363633</v>
      </c>
      <c r="D21" s="1">
        <f t="shared" si="5"/>
        <v>8.6363636363636367</v>
      </c>
      <c r="E21" s="1">
        <f t="shared" si="5"/>
        <v>5</v>
      </c>
    </row>
    <row r="22" spans="1:5" x14ac:dyDescent="0.25">
      <c r="A22" t="s">
        <v>10</v>
      </c>
      <c r="B22" s="1">
        <f t="shared" si="5"/>
        <v>7.2727272727272725</v>
      </c>
      <c r="C22" s="1">
        <f t="shared" si="5"/>
        <v>10</v>
      </c>
      <c r="D22" s="1">
        <f t="shared" si="5"/>
        <v>9.0909090909090899</v>
      </c>
      <c r="E22" s="1">
        <f t="shared" si="5"/>
        <v>8.6363636363636367</v>
      </c>
    </row>
    <row r="24" spans="1:5" x14ac:dyDescent="0.25">
      <c r="B24" t="s">
        <v>4</v>
      </c>
      <c r="C24" t="s">
        <v>5</v>
      </c>
      <c r="D24" t="s">
        <v>6</v>
      </c>
    </row>
    <row r="25" spans="1:5" x14ac:dyDescent="0.25">
      <c r="A25" t="s">
        <v>8</v>
      </c>
      <c r="B25" s="1">
        <f>$B$18*($K$3+($L$3-$K$3)*((F2-MIN($F$2:$H$4))/(MAX($F$2:$H$4)-MIN($F$2:$H$4))))</f>
        <v>7</v>
      </c>
      <c r="C25" s="1">
        <f t="shared" ref="C25:D27" si="6">$B$18*($K$3+($L$3-$K$3)*((G2-MIN($F$2:$H$4))/(MAX($F$2:$H$4)-MIN($F$2:$H$4))))</f>
        <v>5.2857142857142856</v>
      </c>
      <c r="D25" s="1">
        <f t="shared" si="6"/>
        <v>4.1428571428571423</v>
      </c>
    </row>
    <row r="26" spans="1:5" x14ac:dyDescent="0.25">
      <c r="A26" t="s">
        <v>9</v>
      </c>
      <c r="B26" s="1">
        <f t="shared" ref="B26:B27" si="7">$B$18*($K$3+($L$3-$K$3)*((F3-MIN($F$2:$H$4))/(MAX($F$2:$H$4)-MIN($F$2:$H$4))))</f>
        <v>7</v>
      </c>
      <c r="C26" s="1">
        <f t="shared" si="6"/>
        <v>3.5714285714285712</v>
      </c>
      <c r="D26" s="1">
        <f t="shared" si="6"/>
        <v>5</v>
      </c>
    </row>
    <row r="27" spans="1:5" x14ac:dyDescent="0.25">
      <c r="A27" t="s">
        <v>10</v>
      </c>
      <c r="B27" s="1">
        <f t="shared" si="7"/>
        <v>3</v>
      </c>
      <c r="C27" s="1">
        <f t="shared" si="6"/>
        <v>4.7142857142857144</v>
      </c>
      <c r="D27" s="1">
        <f t="shared" si="6"/>
        <v>4.4285714285714288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mucahit cevik</dc:creator>
  <cp:lastModifiedBy>Mucahit Cevik</cp:lastModifiedBy>
  <dcterms:created xsi:type="dcterms:W3CDTF">2019-09-19T03:01:23Z</dcterms:created>
  <dcterms:modified xsi:type="dcterms:W3CDTF">2019-09-20T18:17:05Z</dcterms:modified>
</cp:coreProperties>
</file>