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4520" windowHeight="12030"/>
  </bookViews>
  <sheets>
    <sheet name="批量生成sql" sheetId="5" r:id="rId1"/>
    <sheet name="消息" sheetId="6" r:id="rId2"/>
    <sheet name="checkResult" sheetId="7" r:id="rId3"/>
    <sheet name="dataSetting" sheetId="8" r:id="rId4"/>
    <sheet name="使用说明" sheetId="9" r:id="rId5"/>
    <sheet name="例子" sheetId="10" r:id="rId6"/>
  </sheets>
  <functionGroups builtInGroupCount="17"/>
  <calcPr calcId="145621"/>
</workbook>
</file>

<file path=xl/sharedStrings.xml><?xml version="1.0" encoding="utf-8"?>
<sst xmlns="http://schemas.openxmlformats.org/spreadsheetml/2006/main" count="286" uniqueCount="213">
  <si>
    <t>生成SQL文件URL：</t>
    <phoneticPr fontId="1" type="noConversion"/>
  </si>
  <si>
    <t>A</t>
    <phoneticPr fontId="1" type="noConversion"/>
  </si>
  <si>
    <t>中文</t>
    <phoneticPr fontId="1" type="noConversion"/>
  </si>
  <si>
    <t>英文</t>
    <phoneticPr fontId="1" type="noConversion"/>
  </si>
  <si>
    <t>日文</t>
    <phoneticPr fontId="1" type="noConversion"/>
  </si>
  <si>
    <t>执行错误信息：</t>
    <phoneticPr fontId="1" type="noConversion"/>
  </si>
  <si>
    <t>工作表名</t>
    <phoneticPr fontId="1" type="noConversion"/>
  </si>
  <si>
    <t>内容</t>
    <phoneticPr fontId="1" type="noConversion"/>
  </si>
  <si>
    <t>行号</t>
    <phoneticPr fontId="1" type="noConversion"/>
  </si>
  <si>
    <t>固定长度字符串</t>
  </si>
  <si>
    <r>
      <t>最大长度</t>
    </r>
    <r>
      <rPr>
        <sz val="9"/>
        <color rgb="FFE46D0A"/>
        <rFont val="Verdana"/>
        <family val="2"/>
      </rPr>
      <t>2000bytes</t>
    </r>
  </si>
  <si>
    <r>
      <t>可变长度的字符串</t>
    </r>
    <r>
      <rPr>
        <sz val="9"/>
        <color rgb="FF60497B"/>
        <rFont val="Verdana"/>
        <family val="2"/>
      </rPr>
      <t>,</t>
    </r>
  </si>
  <si>
    <r>
      <t>最大长度</t>
    </r>
    <r>
      <rPr>
        <sz val="9"/>
        <color rgb="FFE46D0A"/>
        <rFont val="Verdana"/>
        <family val="2"/>
      </rPr>
      <t>4000bytes</t>
    </r>
  </si>
  <si>
    <r>
      <t>可做索引的最大长度</t>
    </r>
    <r>
      <rPr>
        <sz val="9"/>
        <color rgb="FF002060"/>
        <rFont val="Verdana"/>
        <family val="2"/>
      </rPr>
      <t>749</t>
    </r>
  </si>
  <si>
    <t>根据字符集而定的固定长度字符串</t>
  </si>
  <si>
    <t>根据字符集而定的可变长度字符串</t>
  </si>
  <si>
    <r>
      <t>日期（日</t>
    </r>
    <r>
      <rPr>
        <sz val="9"/>
        <color rgb="FF60497B"/>
        <rFont val="Verdana"/>
        <family val="2"/>
      </rPr>
      <t>-</t>
    </r>
    <r>
      <rPr>
        <sz val="9"/>
        <color rgb="FF60497B"/>
        <rFont val="宋体"/>
        <family val="3"/>
        <charset val="134"/>
      </rPr>
      <t>月</t>
    </r>
    <r>
      <rPr>
        <sz val="9"/>
        <color rgb="FF60497B"/>
        <rFont val="Verdana"/>
        <family val="2"/>
      </rPr>
      <t>-</t>
    </r>
    <r>
      <rPr>
        <sz val="9"/>
        <color rgb="FF60497B"/>
        <rFont val="宋体"/>
        <family val="3"/>
        <charset val="134"/>
      </rPr>
      <t>年）</t>
    </r>
  </si>
  <si>
    <r>
      <t>与</t>
    </r>
    <r>
      <rPr>
        <sz val="9"/>
        <color rgb="FF002060"/>
        <rFont val="Verdana"/>
        <family val="2"/>
      </rPr>
      <t>DATE</t>
    </r>
    <r>
      <rPr>
        <sz val="9"/>
        <color rgb="FF002060"/>
        <rFont val="宋体"/>
        <family val="3"/>
        <charset val="134"/>
      </rPr>
      <t>相比较，</t>
    </r>
    <r>
      <rPr>
        <sz val="9"/>
        <color rgb="FF002060"/>
        <rFont val="Verdana"/>
        <family val="2"/>
      </rPr>
      <t>TIMESTAMP</t>
    </r>
    <r>
      <rPr>
        <sz val="9"/>
        <color rgb="FF002060"/>
        <rFont val="宋体"/>
        <family val="3"/>
        <charset val="134"/>
      </rPr>
      <t>有小数位秒信息</t>
    </r>
  </si>
  <si>
    <t>超长字符串</t>
  </si>
  <si>
    <r>
      <t>最大长度</t>
    </r>
    <r>
      <rPr>
        <sz val="9"/>
        <color rgb="FFE46D0A"/>
        <rFont val="Verdana"/>
        <family val="2"/>
      </rPr>
      <t>2G,</t>
    </r>
    <r>
      <rPr>
        <sz val="9"/>
        <color rgb="FFE46D0A"/>
        <rFont val="宋体"/>
        <family val="3"/>
        <charset val="134"/>
      </rPr>
      <t>足够存储大部头著作</t>
    </r>
  </si>
  <si>
    <t>固定长度的二进制数据</t>
  </si>
  <si>
    <t>可存放多媒体图象声音等</t>
  </si>
  <si>
    <t>可变长度的二进制数据</t>
  </si>
  <si>
    <r>
      <t>最大长度</t>
    </r>
    <r>
      <rPr>
        <sz val="9"/>
        <color rgb="FFE46D0A"/>
        <rFont val="Verdana"/>
        <family val="2"/>
      </rPr>
      <t>2G</t>
    </r>
  </si>
  <si>
    <t>BLOB</t>
  </si>
  <si>
    <t>二进制数据</t>
  </si>
  <si>
    <r>
      <t>最大长度</t>
    </r>
    <r>
      <rPr>
        <sz val="9"/>
        <color rgb="FFE46D0A"/>
        <rFont val="Verdana"/>
        <family val="2"/>
      </rPr>
      <t>4G</t>
    </r>
  </si>
  <si>
    <t>字符数据</t>
  </si>
  <si>
    <t>根据字符集而定的字符数据</t>
  </si>
  <si>
    <t>存放在数据库外的二进制数据</t>
  </si>
  <si>
    <t>数据表中记录的唯一行号</t>
  </si>
  <si>
    <t>10bytes</t>
  </si>
  <si>
    <r>
      <t>********.****.****</t>
    </r>
    <r>
      <rPr>
        <sz val="9"/>
        <color rgb="FF002060"/>
        <rFont val="宋体"/>
        <family val="3"/>
        <charset val="134"/>
      </rPr>
      <t>格式，</t>
    </r>
    <r>
      <rPr>
        <sz val="9"/>
        <color rgb="FF002060"/>
        <rFont val="Verdana"/>
        <family val="2"/>
      </rPr>
      <t>*</t>
    </r>
    <r>
      <rPr>
        <sz val="9"/>
        <color rgb="FF002060"/>
        <rFont val="宋体"/>
        <family val="3"/>
        <charset val="134"/>
      </rPr>
      <t>为</t>
    </r>
    <r>
      <rPr>
        <sz val="9"/>
        <color rgb="FF002060"/>
        <rFont val="Verdana"/>
        <family val="2"/>
      </rPr>
      <t>0</t>
    </r>
    <r>
      <rPr>
        <sz val="9"/>
        <color rgb="FF002060"/>
        <rFont val="宋体"/>
        <family val="3"/>
        <charset val="134"/>
      </rPr>
      <t>或</t>
    </r>
    <r>
      <rPr>
        <sz val="9"/>
        <color rgb="FF002060"/>
        <rFont val="Verdana"/>
        <family val="2"/>
      </rPr>
      <t>1</t>
    </r>
  </si>
  <si>
    <t>二进制数据表中记录的唯一行号</t>
  </si>
  <si>
    <t>数字类型</t>
  </si>
  <si>
    <r>
      <t>P</t>
    </r>
    <r>
      <rPr>
        <sz val="9"/>
        <color rgb="FFE46D0A"/>
        <rFont val="宋体"/>
        <family val="3"/>
        <charset val="134"/>
      </rPr>
      <t>为整数位，</t>
    </r>
    <r>
      <rPr>
        <sz val="9"/>
        <color rgb="FFE46D0A"/>
        <rFont val="Verdana"/>
        <family val="2"/>
      </rPr>
      <t>S</t>
    </r>
    <r>
      <rPr>
        <sz val="9"/>
        <color rgb="FFE46D0A"/>
        <rFont val="宋体"/>
        <family val="3"/>
        <charset val="134"/>
      </rPr>
      <t>为小数位</t>
    </r>
  </si>
  <si>
    <t>整数类型</t>
  </si>
  <si>
    <t>小的整数</t>
  </si>
  <si>
    <t>浮点数类型</t>
  </si>
  <si>
    <r>
      <t>NUMBER(38)</t>
    </r>
    <r>
      <rPr>
        <sz val="9"/>
        <color rgb="FFE46D0A"/>
        <rFont val="宋体"/>
        <family val="3"/>
        <charset val="134"/>
      </rPr>
      <t>，双精度</t>
    </r>
  </si>
  <si>
    <t>实数类型</t>
  </si>
  <si>
    <t>数据类型</t>
    <phoneticPr fontId="1" type="noConversion"/>
  </si>
  <si>
    <t>数据类型含义</t>
    <phoneticPr fontId="1" type="noConversion"/>
  </si>
  <si>
    <t>最大长度</t>
    <phoneticPr fontId="1" type="noConversion"/>
  </si>
  <si>
    <t>备注</t>
    <phoneticPr fontId="1" type="noConversion"/>
  </si>
  <si>
    <t>CHAR</t>
    <phoneticPr fontId="1" type="noConversion"/>
  </si>
  <si>
    <t>NCHAR</t>
    <phoneticPr fontId="1" type="noConversion"/>
  </si>
  <si>
    <t>DATE</t>
    <phoneticPr fontId="1" type="noConversion"/>
  </si>
  <si>
    <t>TIMESTAMP</t>
    <phoneticPr fontId="1" type="noConversion"/>
  </si>
  <si>
    <t>LONG</t>
    <phoneticPr fontId="1" type="noConversion"/>
  </si>
  <si>
    <t>RAW</t>
    <phoneticPr fontId="1" type="noConversion"/>
  </si>
  <si>
    <t>NUMBER(P,S)</t>
    <phoneticPr fontId="1" type="noConversion"/>
  </si>
  <si>
    <t>DECIMAL(P,S)</t>
    <phoneticPr fontId="1" type="noConversion"/>
  </si>
  <si>
    <t>INTEGER</t>
    <phoneticPr fontId="1" type="noConversion"/>
  </si>
  <si>
    <t>FLOAT</t>
    <phoneticPr fontId="1" type="noConversion"/>
  </si>
  <si>
    <t>REAL</t>
    <phoneticPr fontId="1" type="noConversion"/>
  </si>
  <si>
    <t>LONG RAW</t>
    <phoneticPr fontId="1" type="noConversion"/>
  </si>
  <si>
    <t>是否验证</t>
    <phoneticPr fontId="1" type="noConversion"/>
  </si>
  <si>
    <t>消息列表：</t>
    <phoneticPr fontId="1" type="noConversion"/>
  </si>
  <si>
    <t>NUMBER|FLOAT|DECIMAL|REAL</t>
    <phoneticPr fontId="1" type="noConversion"/>
  </si>
  <si>
    <t>CLOB</t>
    <phoneticPr fontId="1" type="noConversion"/>
  </si>
  <si>
    <t>NCLOB</t>
    <phoneticPr fontId="1" type="noConversion"/>
  </si>
  <si>
    <t>BFILE</t>
    <phoneticPr fontId="1" type="noConversion"/>
  </si>
  <si>
    <t>ROWID</t>
    <phoneticPr fontId="1" type="noConversion"/>
  </si>
  <si>
    <t>NROWID</t>
    <phoneticPr fontId="1" type="noConversion"/>
  </si>
  <si>
    <t>参数设定区域</t>
    <phoneticPr fontId="1" type="noConversion"/>
  </si>
  <si>
    <t>数据类型参考区域</t>
    <phoneticPr fontId="1" type="noConversion"/>
  </si>
  <si>
    <t>数据库定义书文件URL：</t>
    <phoneticPr fontId="1" type="noConversion"/>
  </si>
  <si>
    <t>【精度】必须是数字</t>
    <phoneticPr fontId="1" type="noConversion"/>
  </si>
  <si>
    <t>（sheet【消息】中语言所在列编号）</t>
    <phoneticPr fontId="1" type="noConversion"/>
  </si>
  <si>
    <t>允许使用数据类型：</t>
    <phoneticPr fontId="1" type="noConversion"/>
  </si>
  <si>
    <t>【位数】列免设置的数据类型：</t>
    <phoneticPr fontId="1" type="noConversion"/>
  </si>
  <si>
    <t>带精度数值类型：</t>
    <phoneticPr fontId="1" type="noConversion"/>
  </si>
  <si>
    <t>数据库定义书以外的sheet表名：</t>
    <phoneticPr fontId="1" type="noConversion"/>
  </si>
  <si>
    <t>Y</t>
  </si>
  <si>
    <t>功能说明：</t>
    <phoneticPr fontId="1" type="noConversion"/>
  </si>
  <si>
    <t>根据标准模板填写的数据库定义书，自动生成SQL语句，包括以下内容：</t>
    <phoneticPr fontId="1" type="noConversion"/>
  </si>
  <si>
    <t>“N”时，不验证数据库定义书填写内容，无法保证生成SQL语句的正确性</t>
    <phoneticPr fontId="1" type="noConversion"/>
  </si>
  <si>
    <t>“Y”时，验证数据库定义书是否按照规范填写，可确保生成SQL语句的正确性</t>
    <phoneticPr fontId="1" type="noConversion"/>
  </si>
  <si>
    <t>sheet【批量生成sql】 ： 建表，主键，索引，注释</t>
    <phoneticPr fontId="1" type="noConversion"/>
  </si>
  <si>
    <t>sheet【批量生成sql】</t>
  </si>
  <si>
    <t>验证未通过时，检测到的错误都输出到sheet【checkResult】中显示</t>
    <phoneticPr fontId="1" type="noConversion"/>
  </si>
  <si>
    <t>sheet【消息】</t>
    <phoneticPr fontId="1" type="noConversion"/>
  </si>
  <si>
    <t>所有可能出现的消息列表</t>
    <phoneticPr fontId="1" type="noConversion"/>
  </si>
  <si>
    <t>切换方法：如中文切换到日文</t>
    <phoneticPr fontId="1" type="noConversion"/>
  </si>
  <si>
    <t>消息语言类别：</t>
    <phoneticPr fontId="1" type="noConversion"/>
  </si>
  <si>
    <t>sheet【dataSetting】的【消息语言类别】</t>
    <phoneticPr fontId="1" type="noConversion"/>
  </si>
  <si>
    <t>由‘A’修改为‘C’即可</t>
    <phoneticPr fontId="1" type="noConversion"/>
  </si>
  <si>
    <t>按照语言分列显示，以支持不同语言环境</t>
    <phoneticPr fontId="1" type="noConversion"/>
  </si>
  <si>
    <t>下本工具的使用</t>
    <phoneticPr fontId="1" type="noConversion"/>
  </si>
  <si>
    <t>修改sheet【dataSetting】对应的数据类型后，可用于其它数据库的SQL生成</t>
    <phoneticPr fontId="1" type="noConversion"/>
  </si>
  <si>
    <t>修改sheet【消息】对应的消息内容和设置后，可在其它语言环境下使用本工具。</t>
    <phoneticPr fontId="1" type="noConversion"/>
  </si>
  <si>
    <t>主要使用语言环境：</t>
    <phoneticPr fontId="1" type="noConversion"/>
  </si>
  <si>
    <t>中文</t>
  </si>
  <si>
    <t>主要数据库对象：</t>
    <phoneticPr fontId="1" type="noConversion"/>
  </si>
  <si>
    <t>sheet【checkResult】</t>
    <phoneticPr fontId="1" type="noConversion"/>
  </si>
  <si>
    <t>验证未通过时，生成的错误结果</t>
    <phoneticPr fontId="1" type="noConversion"/>
  </si>
  <si>
    <t>为确保程序正常执行，错误数大于99999行以后的不显示</t>
    <phoneticPr fontId="1" type="noConversion"/>
  </si>
  <si>
    <t>sheet【dataSetting】</t>
    <phoneticPr fontId="1" type="noConversion"/>
  </si>
  <si>
    <t>oracle数据库对应的数据类型设定</t>
    <phoneticPr fontId="1" type="noConversion"/>
  </si>
  <si>
    <t>若需更换为其它数据库（mysql,postgre等），修改对应的数据库类型即可</t>
    <phoneticPr fontId="1" type="noConversion"/>
  </si>
  <si>
    <t>数据库定义书文件中不需要处理的工作表名。</t>
    <phoneticPr fontId="1" type="noConversion"/>
  </si>
  <si>
    <t>功能前提：</t>
    <phoneticPr fontId="1" type="noConversion"/>
  </si>
  <si>
    <t>使用标准模板填写的数据库定义书，</t>
    <phoneticPr fontId="1" type="noConversion"/>
  </si>
  <si>
    <t>未使用正确的模板！</t>
    <phoneticPr fontId="1" type="noConversion"/>
  </si>
  <si>
    <t>Not using the correct template!</t>
    <phoneticPr fontId="1" type="noConversion"/>
  </si>
  <si>
    <t>正しいテンプレートを使用していません！</t>
    <phoneticPr fontId="1" type="noConversion"/>
  </si>
  <si>
    <t>【表名】必须输入</t>
    <phoneticPr fontId="1" type="noConversion"/>
  </si>
  <si>
    <t>【表名（英文）】必须是英数字，可包含下划线</t>
    <phoneticPr fontId="1" type="noConversion"/>
  </si>
  <si>
    <t>【数据类型】不存在</t>
    <phoneticPr fontId="1" type="noConversion"/>
  </si>
  <si>
    <t>table name must be entered</t>
    <phoneticPr fontId="1" type="noConversion"/>
  </si>
  <si>
    <t>english table name must be entered</t>
    <phoneticPr fontId="1" type="noConversion"/>
  </si>
  <si>
    <t>english table name Must be alphanumeric and can contain underscores</t>
    <phoneticPr fontId="1" type="noConversion"/>
  </si>
  <si>
    <t>【物理名】必须输入</t>
    <phoneticPr fontId="1" type="noConversion"/>
  </si>
  <si>
    <t>physical name must be entered</t>
    <phoneticPr fontId="1" type="noConversion"/>
  </si>
  <si>
    <t>physical name Must be alphanumeric and can contain underscores</t>
    <phoneticPr fontId="1" type="noConversion"/>
  </si>
  <si>
    <t>data type must be entered</t>
    <phoneticPr fontId="1" type="noConversion"/>
  </si>
  <si>
    <t>data type does not exist</t>
    <phoneticPr fontId="1" type="noConversion"/>
  </si>
  <si>
    <t>日期等特殊类型以外，必须输入【位数】</t>
    <phoneticPr fontId="1" type="noConversion"/>
  </si>
  <si>
    <t>when not special type(date etc.), bits must be entered</t>
    <phoneticPr fontId="1" type="noConversion"/>
  </si>
  <si>
    <t>【位数】必须是数字</t>
    <phoneticPr fontId="1" type="noConversion"/>
  </si>
  <si>
    <t>bits must be  numbers</t>
    <phoneticPr fontId="1" type="noConversion"/>
  </si>
  <si>
    <t>数值类型以外，不能输入【精度】</t>
    <phoneticPr fontId="1" type="noConversion"/>
  </si>
  <si>
    <t>when not Numeric types, precision can't be entered</t>
    <phoneticPr fontId="1" type="noConversion"/>
  </si>
  <si>
    <t>precision must be numbers</t>
    <phoneticPr fontId="1" type="noConversion"/>
  </si>
  <si>
    <t>[null] must be 'Y' or 'N'</t>
    <phoneticPr fontId="1" type="noConversion"/>
  </si>
  <si>
    <t>【主键】必须是数字</t>
    <phoneticPr fontId="1" type="noConversion"/>
  </si>
  <si>
    <t>primary key must be numbers</t>
    <phoneticPr fontId="1" type="noConversion"/>
  </si>
  <si>
    <t>index must be numbers</t>
    <phoneticPr fontId="1" type="noConversion"/>
  </si>
  <si>
    <t>数据库定义书文件类型不正确</t>
    <phoneticPr fontId="1" type="noConversion"/>
  </si>
  <si>
    <t>the type of database definition file is not correct</t>
    <phoneticPr fontId="1" type="noConversion"/>
  </si>
  <si>
    <t>指定生成的文件类型只能是txt或sql</t>
    <phoneticPr fontId="1" type="noConversion"/>
  </si>
  <si>
    <t>the type of the generated file must be 'txt' or 'sql'</t>
    <phoneticPr fontId="1" type="noConversion"/>
  </si>
  <si>
    <t>验证有误，生成sql失败！</t>
    <phoneticPr fontId="1" type="noConversion"/>
  </si>
  <si>
    <t>becase of validation errors, generating sql file failed!</t>
    <phoneticPr fontId="1" type="noConversion"/>
  </si>
  <si>
    <t>run success!</t>
    <phoneticPr fontId="1" type="noConversion"/>
  </si>
  <si>
    <t>【表名（英文）】必须输入</t>
    <phoneticPr fontId="1" type="noConversion"/>
  </si>
  <si>
    <t>【物理名】必须是英数字，可包含下划线</t>
    <phoneticPr fontId="1" type="noConversion"/>
  </si>
  <si>
    <t>【数据类型】必须输入</t>
    <phoneticPr fontId="1" type="noConversion"/>
  </si>
  <si>
    <t>データタイプは必要</t>
    <phoneticPr fontId="1" type="noConversion"/>
  </si>
  <si>
    <t>テーブル名(英語)は必要</t>
    <phoneticPr fontId="1" type="noConversion"/>
  </si>
  <si>
    <t>テーブル名(英語)は英数字でなければならない、アンダースコアを含めることができます</t>
    <phoneticPr fontId="1" type="noConversion"/>
  </si>
  <si>
    <t>物理名は必要</t>
    <phoneticPr fontId="1" type="noConversion"/>
  </si>
  <si>
    <t>データタイプは存在しません</t>
    <phoneticPr fontId="1" type="noConversion"/>
  </si>
  <si>
    <t>物理名は英数字でなければならない、アンダースコアを含めることができます</t>
    <phoneticPr fontId="1" type="noConversion"/>
  </si>
  <si>
    <t>特別なタイプ以外の場合、桁が入力しなければならない</t>
    <phoneticPr fontId="1" type="noConversion"/>
  </si>
  <si>
    <t>数値タイプ以外の場合、せいどは必要</t>
    <phoneticPr fontId="1" type="noConversion"/>
  </si>
  <si>
    <t>せいどは数値でなければならない</t>
    <phoneticPr fontId="1" type="noConversion"/>
  </si>
  <si>
    <t>【NULL】只能输入"N"或"Y"</t>
    <phoneticPr fontId="1" type="noConversion"/>
  </si>
  <si>
    <t>「null」は「N」または「Y」でなければならない</t>
    <phoneticPr fontId="1" type="noConversion"/>
  </si>
  <si>
    <t>桁は必要</t>
    <phoneticPr fontId="1" type="noConversion"/>
  </si>
  <si>
    <t>キーは必要</t>
    <phoneticPr fontId="1" type="noConversion"/>
  </si>
  <si>
    <t>【索引】必须是数字</t>
    <phoneticPr fontId="1" type="noConversion"/>
  </si>
  <si>
    <t>インデックスは必要</t>
    <phoneticPr fontId="1" type="noConversion"/>
  </si>
  <si>
    <t>データベース定義ファイルの種類が正しくありません</t>
    <phoneticPr fontId="1" type="noConversion"/>
  </si>
  <si>
    <t>指定したファイルの種類はTXTまたはSQLでなければならない</t>
    <phoneticPr fontId="1" type="noConversion"/>
  </si>
  <si>
    <t>エラーが発生したため、SQLを生成することができません。</t>
    <phoneticPr fontId="1" type="noConversion"/>
  </si>
  <si>
    <t>执行成功！</t>
    <phoneticPr fontId="1" type="noConversion"/>
  </si>
  <si>
    <t>実行成功！</t>
    <phoneticPr fontId="1" type="noConversion"/>
  </si>
  <si>
    <t>テーブル名は必要</t>
    <phoneticPr fontId="1" type="noConversion"/>
  </si>
  <si>
    <t>标准模板：</t>
    <phoneticPr fontId="1" type="noConversion"/>
  </si>
  <si>
    <t>例：</t>
    <phoneticPr fontId="1" type="noConversion"/>
  </si>
  <si>
    <t>DATE|TIMESTAMP|RAW|BLOB|LONG RAW|CLOB|NCLOB|BFILE|ROWID|NROWID</t>
    <phoneticPr fontId="1" type="noConversion"/>
  </si>
  <si>
    <t>封面|修改履历|一览|目录</t>
    <phoneticPr fontId="1" type="noConversion"/>
  </si>
  <si>
    <t>G:\Java\IDEA\projectFiles\GitHub\Long-Night\数据库设计.xlsx</t>
    <phoneticPr fontId="1" type="noConversion"/>
  </si>
  <si>
    <t>G:\Java\IDEA\projectFiles\GitHub\Long-Night\long-night.sql</t>
    <phoneticPr fontId="1" type="noConversion"/>
  </si>
  <si>
    <t>实体定义</t>
  </si>
  <si>
    <t>所属功能模块</t>
  </si>
  <si>
    <t>作成者</t>
  </si>
  <si>
    <t>作成日</t>
  </si>
  <si>
    <t>表名</t>
  </si>
  <si>
    <t>表名（英文）</t>
  </si>
  <si>
    <t>No.</t>
  </si>
  <si>
    <t>逻辑名</t>
  </si>
  <si>
    <t>物理名</t>
  </si>
  <si>
    <t>数据类型</t>
  </si>
  <si>
    <t>位数</t>
  </si>
  <si>
    <t>精度</t>
  </si>
  <si>
    <t>NULL</t>
  </si>
  <si>
    <t>主键</t>
  </si>
  <si>
    <t>默认值</t>
  </si>
  <si>
    <t>说明</t>
  </si>
  <si>
    <t>索引</t>
  </si>
  <si>
    <t>BIGINT</t>
  </si>
  <si>
    <t>TINYINT</t>
  </si>
  <si>
    <t>DATETIME</t>
  </si>
  <si>
    <t>系统权限模块</t>
    <phoneticPr fontId="22" type="noConversion"/>
  </si>
  <si>
    <t>系统角色权限关联表</t>
    <phoneticPr fontId="22" type="noConversion"/>
  </si>
  <si>
    <t>sys_role_permission</t>
    <phoneticPr fontId="22" type="noConversion"/>
  </si>
  <si>
    <t>正数</t>
    <phoneticPr fontId="22" type="noConversion"/>
  </si>
  <si>
    <t>索引类型</t>
    <phoneticPr fontId="22" type="noConversion"/>
  </si>
  <si>
    <t>自增ID</t>
    <phoneticPr fontId="22" type="noConversion"/>
  </si>
  <si>
    <t>id</t>
    <phoneticPr fontId="22" type="noConversion"/>
  </si>
  <si>
    <t>角色ID</t>
    <phoneticPr fontId="22" type="noConversion"/>
  </si>
  <si>
    <t>role_id</t>
    <phoneticPr fontId="22" type="noConversion"/>
  </si>
  <si>
    <t>INDEX</t>
  </si>
  <si>
    <t>用户ID</t>
    <phoneticPr fontId="22" type="noConversion"/>
  </si>
  <si>
    <t>permission_id</t>
    <phoneticPr fontId="22" type="noConversion"/>
  </si>
  <si>
    <t>是否已删除</t>
    <phoneticPr fontId="22" type="noConversion"/>
  </si>
  <si>
    <t>is_deleted</t>
    <phoneticPr fontId="22" type="noConversion"/>
  </si>
  <si>
    <t>1 表示删除，0 表示未删除</t>
    <phoneticPr fontId="22" type="noConversion"/>
  </si>
  <si>
    <t>创建时间</t>
    <phoneticPr fontId="22" type="noConversion"/>
  </si>
  <si>
    <t>gmt_create</t>
    <phoneticPr fontId="22" type="noConversion"/>
  </si>
  <si>
    <t>修改时间</t>
    <phoneticPr fontId="22" type="noConversion"/>
  </si>
  <si>
    <t>gmt_modified</t>
    <phoneticPr fontId="22" type="noConversion"/>
  </si>
  <si>
    <t>VARCHAR</t>
    <phoneticPr fontId="1" type="noConversion"/>
  </si>
  <si>
    <t>NVARCHAR</t>
    <phoneticPr fontId="1" type="noConversion"/>
  </si>
  <si>
    <t>N</t>
    <phoneticPr fontId="1" type="noConversion"/>
  </si>
  <si>
    <t>Y</t>
    <phoneticPr fontId="1" type="noConversion"/>
  </si>
  <si>
    <t>role_id</t>
    <phoneticPr fontId="22" type="noConversion"/>
  </si>
  <si>
    <t>例子</t>
    <phoneticPr fontId="1" type="noConversion"/>
  </si>
  <si>
    <t>mysql</t>
    <phoneticPr fontId="1" type="noConversion"/>
  </si>
  <si>
    <t>NUMBER|INTEGER|LONG|FLOAT|DECIMAL|REAL|CHAR|VARCHAR|NCHAR|NVARCHAR|DATE|TIMESTAMP|RAW|BLOB|LONG RAW|CLOB|NCLOB|BFILE|ROWID|NROWID|INT|BIGINT|TINYINT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</si>
</sst>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name val="ＭＳ Ｐゴシック"/>
      <family val="2"/>
    </font>
    <font>
      <sz val="11"/>
      <name val="ＭＳ ゴシック"/>
      <family val="3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2"/>
      <color rgb="FF0070C0"/>
      <name val="Verdana"/>
      <family val="2"/>
    </font>
    <font>
      <sz val="12"/>
      <color rgb="FF60497B"/>
      <name val="宋体"/>
      <family val="3"/>
      <charset val="134"/>
    </font>
    <font>
      <sz val="9"/>
      <color rgb="FFE46D0A"/>
      <name val="Verdana"/>
      <family val="2"/>
    </font>
    <font>
      <sz val="9"/>
      <color rgb="FFE46D0A"/>
      <name val="宋体"/>
      <family val="3"/>
      <charset val="134"/>
    </font>
    <font>
      <sz val="12"/>
      <color rgb="FF002060"/>
      <name val="Verdana"/>
      <family val="2"/>
    </font>
    <font>
      <sz val="9"/>
      <color rgb="FF60497B"/>
      <name val="Verdana"/>
      <family val="2"/>
    </font>
    <font>
      <sz val="9"/>
      <color rgb="FF60497B"/>
      <name val="宋体"/>
      <family val="3"/>
      <charset val="134"/>
    </font>
    <font>
      <sz val="12"/>
      <color rgb="FFE46D0A"/>
      <name val="Verdana"/>
      <family val="2"/>
    </font>
    <font>
      <sz val="9"/>
      <color rgb="FF002060"/>
      <name val="Verdana"/>
      <family val="2"/>
    </font>
    <font>
      <sz val="9"/>
      <color rgb="FF002060"/>
      <name val="宋体"/>
      <family val="3"/>
      <charset val="134"/>
    </font>
    <font>
      <sz val="12"/>
      <color rgb="FF002060"/>
      <name val="宋体"/>
      <family val="3"/>
      <charset val="134"/>
    </font>
    <font>
      <sz val="12"/>
      <color rgb="FFE46D0A"/>
      <name val="宋体"/>
      <family val="3"/>
      <charset val="134"/>
    </font>
    <font>
      <sz val="11"/>
      <color rgb="FF000000"/>
      <name val="宋体"/>
      <family val="3"/>
      <charset val="134"/>
    </font>
    <font>
      <u/>
      <sz val="11"/>
      <color theme="10"/>
      <name val="宋体"/>
      <family val="2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u/>
      <sz val="11"/>
      <color theme="10"/>
      <name val="ＭＳ Ｐゴシック"/>
      <family val="2"/>
    </font>
    <font>
      <sz val="10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 style="medium">
        <color rgb="FFC0C0C0"/>
      </left>
      <right style="medium">
        <color rgb="FF000000"/>
      </right>
      <top style="medium">
        <color rgb="FFC0C0C0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0C0C0"/>
      </top>
      <bottom style="medium">
        <color rgb="FF000000"/>
      </bottom>
      <diagonal/>
    </border>
    <border>
      <left style="medium">
        <color indexed="64"/>
      </left>
      <right style="medium">
        <color rgb="FFC0C0C0"/>
      </right>
      <top style="medium">
        <color rgb="FFC0C0C0"/>
      </top>
      <bottom style="medium">
        <color rgb="FF000000"/>
      </bottom>
      <diagonal/>
    </border>
    <border>
      <left style="medium">
        <color rgb="FFC0C0C0"/>
      </left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 style="medium">
        <color rgb="FFC0C0C0"/>
      </right>
      <top style="medium">
        <color indexed="64"/>
      </top>
      <bottom style="medium">
        <color rgb="FF000000"/>
      </bottom>
      <diagonal/>
    </border>
    <border>
      <left style="medium">
        <color rgb="FFC0C0C0"/>
      </left>
      <right style="medium">
        <color rgb="FF000000"/>
      </right>
      <top style="medium">
        <color indexed="64"/>
      </top>
      <bottom style="medium">
        <color rgb="FFC0C0C0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 style="medium">
        <color rgb="FFC0C0C0"/>
      </bottom>
      <diagonal/>
    </border>
    <border>
      <left/>
      <right/>
      <top/>
      <bottom style="medium">
        <color rgb="FFC0C0C0"/>
      </bottom>
      <diagonal/>
    </border>
    <border>
      <left/>
      <right style="medium">
        <color rgb="FFC0C0C0"/>
      </right>
      <top/>
      <bottom style="medium">
        <color rgb="FFC0C0C0"/>
      </bottom>
      <diagonal/>
    </border>
    <border>
      <left style="medium">
        <color rgb="FFC0C0C0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C0C0C0"/>
      </right>
      <top/>
      <bottom style="medium">
        <color rgb="FF000000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2" fillId="0" borderId="0"/>
    <xf numFmtId="0" fontId="4" fillId="0" borderId="0"/>
    <xf numFmtId="0" fontId="2" fillId="0" borderId="0"/>
    <xf numFmtId="0" fontId="19" fillId="0" borderId="0" applyNumberFormat="0" applyFill="0" applyBorder="0" applyAlignment="0" applyProtection="0">
      <alignment vertical="center"/>
    </xf>
    <xf numFmtId="0" fontId="4" fillId="0" borderId="0"/>
    <xf numFmtId="0" fontId="23" fillId="0" borderId="0" applyNumberFormat="0" applyFill="0" applyBorder="0" applyAlignment="0" applyProtection="0"/>
    <xf numFmtId="0" fontId="4" fillId="0" borderId="0"/>
  </cellStyleXfs>
  <cellXfs count="70">
    <xf numFmtId="0" fontId="0" fillId="0" borderId="0" xfId="0">
      <alignment vertical="center"/>
    </xf>
    <xf numFmtId="0" fontId="0" fillId="0" borderId="1" xfId="0" applyBorder="1">
      <alignment vertical="center"/>
    </xf>
    <xf numFmtId="0" fontId="5" fillId="0" borderId="0" xfId="0" applyFont="1">
      <alignment vertical="center"/>
    </xf>
    <xf numFmtId="0" fontId="5" fillId="3" borderId="1" xfId="0" applyFont="1" applyFill="1" applyBorder="1">
      <alignment vertical="center"/>
    </xf>
    <xf numFmtId="0" fontId="5" fillId="2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vertical="center" wrapText="1"/>
    </xf>
    <xf numFmtId="0" fontId="7" fillId="4" borderId="4" xfId="0" applyFont="1" applyFill="1" applyBorder="1" applyAlignment="1">
      <alignment vertical="center" wrapText="1"/>
    </xf>
    <xf numFmtId="0" fontId="8" fillId="4" borderId="4" xfId="0" applyFont="1" applyFill="1" applyBorder="1" applyAlignment="1">
      <alignment vertical="center" wrapText="1"/>
    </xf>
    <xf numFmtId="0" fontId="10" fillId="4" borderId="9" xfId="0" applyFont="1" applyFill="1" applyBorder="1" applyAlignment="1">
      <alignment vertical="center" wrapText="1"/>
    </xf>
    <xf numFmtId="0" fontId="17" fillId="4" borderId="4" xfId="0" applyFont="1" applyFill="1" applyBorder="1" applyAlignment="1">
      <alignment vertical="center" wrapText="1"/>
    </xf>
    <xf numFmtId="0" fontId="9" fillId="4" borderId="4" xfId="0" applyFont="1" applyFill="1" applyBorder="1" applyAlignment="1">
      <alignment vertical="center" wrapText="1"/>
    </xf>
    <xf numFmtId="0" fontId="6" fillId="4" borderId="10" xfId="0" applyFont="1" applyFill="1" applyBorder="1" applyAlignment="1">
      <alignment vertical="center" wrapText="1"/>
    </xf>
    <xf numFmtId="0" fontId="7" fillId="4" borderId="11" xfId="0" applyFont="1" applyFill="1" applyBorder="1" applyAlignment="1">
      <alignment vertical="center" wrapText="1"/>
    </xf>
    <xf numFmtId="0" fontId="0" fillId="4" borderId="12" xfId="0" applyFill="1" applyBorder="1">
      <alignment vertical="center"/>
    </xf>
    <xf numFmtId="0" fontId="0" fillId="4" borderId="13" xfId="0" applyFill="1" applyBorder="1">
      <alignment vertical="center"/>
    </xf>
    <xf numFmtId="0" fontId="6" fillId="4" borderId="14" xfId="0" applyFont="1" applyFill="1" applyBorder="1" applyAlignment="1">
      <alignment vertical="center" wrapText="1"/>
    </xf>
    <xf numFmtId="0" fontId="7" fillId="4" borderId="15" xfId="0" applyFont="1" applyFill="1" applyBorder="1" applyAlignment="1">
      <alignment vertical="center" wrapText="1"/>
    </xf>
    <xf numFmtId="0" fontId="9" fillId="4" borderId="15" xfId="0" applyFont="1" applyFill="1" applyBorder="1" applyAlignment="1">
      <alignment vertical="center" wrapText="1"/>
    </xf>
    <xf numFmtId="0" fontId="10" fillId="4" borderId="16" xfId="0" applyFont="1" applyFill="1" applyBorder="1" applyAlignment="1">
      <alignment vertical="center" wrapText="1"/>
    </xf>
    <xf numFmtId="0" fontId="12" fillId="4" borderId="4" xfId="0" applyFont="1" applyFill="1" applyBorder="1" applyAlignment="1">
      <alignment vertical="center" wrapText="1"/>
    </xf>
    <xf numFmtId="0" fontId="15" fillId="4" borderId="9" xfId="0" applyFont="1" applyFill="1" applyBorder="1" applyAlignment="1">
      <alignment vertical="center" wrapText="1"/>
    </xf>
    <xf numFmtId="0" fontId="13" fillId="4" borderId="4" xfId="0" applyFont="1" applyFill="1" applyBorder="1" applyAlignment="1">
      <alignment vertical="center" wrapText="1"/>
    </xf>
    <xf numFmtId="0" fontId="6" fillId="4" borderId="5" xfId="0" applyFont="1" applyFill="1" applyBorder="1" applyAlignment="1">
      <alignment vertical="center" wrapText="1"/>
    </xf>
    <xf numFmtId="0" fontId="7" fillId="4" borderId="6" xfId="0" applyFont="1" applyFill="1" applyBorder="1" applyAlignment="1">
      <alignment vertical="center" wrapText="1"/>
    </xf>
    <xf numFmtId="0" fontId="9" fillId="4" borderId="6" xfId="0" applyFont="1" applyFill="1" applyBorder="1" applyAlignment="1">
      <alignment vertical="center" wrapText="1"/>
    </xf>
    <xf numFmtId="0" fontId="16" fillId="4" borderId="7" xfId="0" applyFont="1" applyFill="1" applyBorder="1" applyAlignment="1">
      <alignment vertical="center" wrapText="1"/>
    </xf>
    <xf numFmtId="0" fontId="16" fillId="4" borderId="9" xfId="0" applyFont="1" applyFill="1" applyBorder="1" applyAlignment="1">
      <alignment vertical="center" wrapText="1"/>
    </xf>
    <xf numFmtId="0" fontId="14" fillId="4" borderId="9" xfId="0" applyFont="1" applyFill="1" applyBorder="1" applyAlignment="1">
      <alignment vertical="center" wrapText="1"/>
    </xf>
    <xf numFmtId="0" fontId="9" fillId="4" borderId="11" xfId="0" applyFont="1" applyFill="1" applyBorder="1" applyAlignment="1">
      <alignment vertical="center" wrapText="1"/>
    </xf>
    <xf numFmtId="0" fontId="0" fillId="0" borderId="1" xfId="0" applyFill="1" applyBorder="1">
      <alignment vertical="center"/>
    </xf>
    <xf numFmtId="0" fontId="5" fillId="0" borderId="2" xfId="0" applyFont="1" applyFill="1" applyBorder="1" applyAlignment="1">
      <alignment vertical="center"/>
    </xf>
    <xf numFmtId="0" fontId="5" fillId="3" borderId="1" xfId="0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19" fillId="0" borderId="0" xfId="6">
      <alignment vertical="center"/>
    </xf>
    <xf numFmtId="0" fontId="0" fillId="0" borderId="0" xfId="0" applyAlignment="1">
      <alignment horizontal="right" vertical="center"/>
    </xf>
    <xf numFmtId="0" fontId="4" fillId="0" borderId="0" xfId="7"/>
    <xf numFmtId="0" fontId="21" fillId="0" borderId="0" xfId="2" applyFont="1" applyFill="1">
      <alignment vertical="center"/>
    </xf>
    <xf numFmtId="0" fontId="20" fillId="0" borderId="1" xfId="2" applyFont="1" applyFill="1" applyBorder="1" applyAlignment="1">
      <alignment horizontal="center" vertical="center" shrinkToFit="1"/>
    </xf>
    <xf numFmtId="0" fontId="21" fillId="0" borderId="1" xfId="2" applyFont="1" applyFill="1" applyBorder="1" applyAlignment="1">
      <alignment horizontal="center" vertical="center" shrinkToFit="1"/>
    </xf>
    <xf numFmtId="0" fontId="21" fillId="0" borderId="1" xfId="2" applyFont="1" applyFill="1" applyBorder="1" applyAlignment="1">
      <alignment horizontal="left" vertical="center" wrapText="1"/>
    </xf>
    <xf numFmtId="0" fontId="21" fillId="0" borderId="1" xfId="2" applyFont="1" applyFill="1" applyBorder="1" applyAlignment="1">
      <alignment horizontal="center" vertical="center" wrapText="1"/>
    </xf>
    <xf numFmtId="0" fontId="21" fillId="0" borderId="1" xfId="9" applyFont="1" applyFill="1" applyBorder="1" applyAlignment="1">
      <alignment horizontal="right" wrapText="1"/>
    </xf>
    <xf numFmtId="0" fontId="21" fillId="0" borderId="1" xfId="2" applyFont="1" applyFill="1" applyBorder="1" applyAlignment="1">
      <alignment horizontal="center" wrapText="1" shrinkToFit="1"/>
    </xf>
    <xf numFmtId="0" fontId="21" fillId="0" borderId="1" xfId="2" applyFont="1" applyFill="1" applyBorder="1" applyAlignment="1">
      <alignment vertical="center" wrapText="1" shrinkToFit="1"/>
    </xf>
    <xf numFmtId="0" fontId="21" fillId="0" borderId="1" xfId="2" applyFont="1" applyFill="1" applyBorder="1" applyAlignment="1">
      <alignment horizontal="center" vertical="center" wrapText="1" shrinkToFit="1"/>
    </xf>
    <xf numFmtId="0" fontId="21" fillId="0" borderId="1" xfId="2" applyFont="1" applyFill="1" applyBorder="1" applyAlignment="1">
      <alignment horizontal="left" vertical="center" shrinkToFit="1"/>
    </xf>
    <xf numFmtId="0" fontId="24" fillId="0" borderId="1" xfId="2" applyFont="1" applyFill="1" applyBorder="1" applyAlignment="1">
      <alignment vertical="center" wrapText="1" shrinkToFit="1"/>
    </xf>
    <xf numFmtId="0" fontId="21" fillId="0" borderId="1" xfId="2" applyFont="1" applyFill="1" applyBorder="1" applyAlignment="1">
      <alignment horizontal="left" vertical="center"/>
    </xf>
    <xf numFmtId="0" fontId="21" fillId="0" borderId="1" xfId="9" applyFont="1" applyFill="1" applyBorder="1" applyAlignment="1">
      <alignment horizontal="right"/>
    </xf>
    <xf numFmtId="0" fontId="21" fillId="0" borderId="1" xfId="2" applyFont="1" applyFill="1" applyBorder="1" applyAlignment="1">
      <alignment horizontal="center" shrinkToFit="1"/>
    </xf>
    <xf numFmtId="0" fontId="21" fillId="0" borderId="1" xfId="2" applyFont="1" applyFill="1" applyBorder="1" applyAlignment="1">
      <alignment horizontal="left" vertical="center" wrapText="1" shrinkToFit="1"/>
    </xf>
    <xf numFmtId="0" fontId="21" fillId="0" borderId="0" xfId="2" applyFont="1" applyFill="1" applyAlignment="1">
      <alignment vertical="center" shrinkToFit="1"/>
    </xf>
    <xf numFmtId="0" fontId="0" fillId="0" borderId="0" xfId="0" applyAlignment="1"/>
    <xf numFmtId="0" fontId="20" fillId="0" borderId="0" xfId="1" applyFont="1" applyFill="1" applyBorder="1" applyAlignment="1">
      <alignment horizontal="center" vertical="center"/>
    </xf>
    <xf numFmtId="14" fontId="21" fillId="0" borderId="0" xfId="3" applyNumberFormat="1" applyFont="1" applyFill="1" applyBorder="1" applyAlignment="1">
      <alignment vertical="center" wrapText="1"/>
    </xf>
    <xf numFmtId="0" fontId="21" fillId="0" borderId="1" xfId="2" applyFont="1" applyFill="1" applyBorder="1" applyAlignment="1">
      <alignment horizontal="left" vertical="center" shrinkToFit="1"/>
    </xf>
    <xf numFmtId="0" fontId="5" fillId="2" borderId="1" xfId="0" applyFont="1" applyFill="1" applyBorder="1" applyAlignment="1">
      <alignment horizontal="center" vertical="center"/>
    </xf>
    <xf numFmtId="0" fontId="20" fillId="0" borderId="2" xfId="2" applyFont="1" applyFill="1" applyBorder="1" applyAlignment="1">
      <alignment horizontal="center" vertical="center" shrinkToFit="1"/>
    </xf>
    <xf numFmtId="0" fontId="20" fillId="0" borderId="3" xfId="3" applyFont="1" applyFill="1" applyBorder="1" applyAlignment="1">
      <alignment horizontal="center" vertical="center" shrinkToFit="1"/>
    </xf>
    <xf numFmtId="0" fontId="21" fillId="0" borderId="1" xfId="2" applyFont="1" applyFill="1" applyBorder="1" applyAlignment="1">
      <alignment horizontal="left" vertical="center" shrinkToFit="1"/>
    </xf>
    <xf numFmtId="0" fontId="21" fillId="0" borderId="1" xfId="5" applyFont="1" applyFill="1" applyBorder="1" applyAlignment="1">
      <alignment horizontal="left" vertical="center" shrinkToFit="1"/>
    </xf>
    <xf numFmtId="0" fontId="21" fillId="0" borderId="2" xfId="2" applyFont="1" applyFill="1" applyBorder="1" applyAlignment="1">
      <alignment horizontal="left" vertical="center" wrapText="1" shrinkToFit="1"/>
    </xf>
    <xf numFmtId="0" fontId="21" fillId="0" borderId="3" xfId="5" applyFont="1" applyFill="1" applyBorder="1" applyAlignment="1">
      <alignment horizontal="left" vertical="center" shrinkToFit="1"/>
    </xf>
    <xf numFmtId="0" fontId="20" fillId="0" borderId="1" xfId="1" applyFont="1" applyFill="1" applyBorder="1" applyAlignment="1">
      <alignment horizontal="center" vertical="center" wrapText="1"/>
    </xf>
    <xf numFmtId="0" fontId="20" fillId="0" borderId="1" xfId="1" applyFont="1" applyFill="1" applyBorder="1" applyAlignment="1">
      <alignment horizontal="center" vertical="center"/>
    </xf>
    <xf numFmtId="0" fontId="21" fillId="0" borderId="1" xfId="3" applyFont="1" applyFill="1" applyBorder="1" applyAlignment="1">
      <alignment horizontal="center" vertical="center" wrapText="1"/>
    </xf>
    <xf numFmtId="14" fontId="21" fillId="0" borderId="1" xfId="3" applyNumberFormat="1" applyFont="1" applyFill="1" applyBorder="1" applyAlignment="1">
      <alignment horizontal="center" vertical="center" wrapText="1"/>
    </xf>
    <xf numFmtId="14" fontId="21" fillId="0" borderId="1" xfId="3" applyNumberFormat="1" applyFont="1" applyFill="1" applyBorder="1" applyAlignment="1">
      <alignment horizontal="center" vertical="center"/>
    </xf>
  </cellXfs>
  <cellStyles count="10">
    <cellStyle name="標準 12" xfId="5"/>
    <cellStyle name="標準 14" xfId="4"/>
    <cellStyle name="標準 14 2" xfId="9"/>
    <cellStyle name="標準 7" xfId="2"/>
    <cellStyle name="標準_ヘッダたち" xfId="1"/>
    <cellStyle name="常规" xfId="0" builtinId="0"/>
    <cellStyle name="常规 2" xfId="3"/>
    <cellStyle name="常规 8" xfId="7"/>
    <cellStyle name="超链接" xfId="6" builtinId="8"/>
    <cellStyle name="超链接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19050</xdr:rowOff>
        </xdr:from>
        <xdr:to>
          <xdr:col>4</xdr:col>
          <xdr:colOff>9525</xdr:colOff>
          <xdr:row>2</xdr:row>
          <xdr:rowOff>361950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9525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7</xdr:row>
          <xdr:rowOff>47625</xdr:rowOff>
        </xdr:from>
        <xdr:to>
          <xdr:col>1</xdr:col>
          <xdr:colOff>4838700</xdr:colOff>
          <xdr:row>9</xdr:row>
          <xdr:rowOff>123825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执行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69</xdr:row>
      <xdr:rowOff>0</xdr:rowOff>
    </xdr:from>
    <xdr:to>
      <xdr:col>16</xdr:col>
      <xdr:colOff>85725</xdr:colOff>
      <xdr:row>92</xdr:row>
      <xdr:rowOff>9031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11658600"/>
          <a:ext cx="10372725" cy="39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31</xdr:row>
      <xdr:rowOff>0</xdr:rowOff>
    </xdr:from>
    <xdr:to>
      <xdr:col>15</xdr:col>
      <xdr:colOff>236896</xdr:colOff>
      <xdr:row>44</xdr:row>
      <xdr:rowOff>85436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0" y="342900"/>
          <a:ext cx="9838096" cy="2314286"/>
        </a:xfrm>
        <a:prstGeom prst="rect">
          <a:avLst/>
        </a:prstGeom>
      </xdr:spPr>
    </xdr:pic>
    <xdr:clientData/>
  </xdr:twoCellAnchor>
  <xdr:twoCellAnchor>
    <xdr:from>
      <xdr:col>13</xdr:col>
      <xdr:colOff>228600</xdr:colOff>
      <xdr:row>35</xdr:row>
      <xdr:rowOff>171449</xdr:rowOff>
    </xdr:from>
    <xdr:to>
      <xdr:col>15</xdr:col>
      <xdr:colOff>609600</xdr:colOff>
      <xdr:row>38</xdr:row>
      <xdr:rowOff>133350</xdr:rowOff>
    </xdr:to>
    <xdr:sp macro="" textlink="">
      <xdr:nvSpPr>
        <xdr:cNvPr id="5" name="左箭头 4"/>
        <xdr:cNvSpPr/>
      </xdr:nvSpPr>
      <xdr:spPr>
        <a:xfrm>
          <a:off x="9144000" y="4286249"/>
          <a:ext cx="1752600" cy="476251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24</xdr:col>
      <xdr:colOff>131363</xdr:colOff>
      <xdr:row>71</xdr:row>
      <xdr:rowOff>95110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85800" y="6000750"/>
          <a:ext cx="15904763" cy="1123810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36</xdr:row>
      <xdr:rowOff>104775</xdr:rowOff>
    </xdr:from>
    <xdr:to>
      <xdr:col>23</xdr:col>
      <xdr:colOff>371475</xdr:colOff>
      <xdr:row>40</xdr:row>
      <xdr:rowOff>38100</xdr:rowOff>
    </xdr:to>
    <xdr:sp macro="" textlink="">
      <xdr:nvSpPr>
        <xdr:cNvPr id="9" name="矩形 8"/>
        <xdr:cNvSpPr/>
      </xdr:nvSpPr>
      <xdr:spPr>
        <a:xfrm>
          <a:off x="10982325" y="4391025"/>
          <a:ext cx="5162550" cy="6191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676275</xdr:colOff>
      <xdr:row>76</xdr:row>
      <xdr:rowOff>19050</xdr:rowOff>
    </xdr:from>
    <xdr:to>
      <xdr:col>17</xdr:col>
      <xdr:colOff>504825</xdr:colOff>
      <xdr:row>80</xdr:row>
      <xdr:rowOff>38100</xdr:rowOff>
    </xdr:to>
    <xdr:sp macro="" textlink="">
      <xdr:nvSpPr>
        <xdr:cNvPr id="18" name="左箭头 17"/>
        <xdr:cNvSpPr/>
      </xdr:nvSpPr>
      <xdr:spPr>
        <a:xfrm>
          <a:off x="10963275" y="10648950"/>
          <a:ext cx="1200150" cy="7048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17</xdr:col>
      <xdr:colOff>600075</xdr:colOff>
      <xdr:row>71</xdr:row>
      <xdr:rowOff>161925</xdr:rowOff>
    </xdr:from>
    <xdr:to>
      <xdr:col>22</xdr:col>
      <xdr:colOff>76200</xdr:colOff>
      <xdr:row>84</xdr:row>
      <xdr:rowOff>114300</xdr:rowOff>
    </xdr:to>
    <xdr:sp macro="" textlink="">
      <xdr:nvSpPr>
        <xdr:cNvPr id="19" name="矩形 18"/>
        <xdr:cNvSpPr/>
      </xdr:nvSpPr>
      <xdr:spPr>
        <a:xfrm>
          <a:off x="12258675" y="9934575"/>
          <a:ext cx="2905125" cy="2181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8</xdr:col>
      <xdr:colOff>608924</xdr:colOff>
      <xdr:row>62</xdr:row>
      <xdr:rowOff>56822</xdr:rowOff>
    </xdr:to>
    <xdr:pic>
      <xdr:nvPicPr>
        <xdr:cNvPr id="21" name="图片 20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5800" y="4286250"/>
          <a:ext cx="5409524" cy="2628572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49</xdr:row>
      <xdr:rowOff>27108</xdr:rowOff>
    </xdr:from>
    <xdr:to>
      <xdr:col>11</xdr:col>
      <xdr:colOff>381000</xdr:colOff>
      <xdr:row>53</xdr:row>
      <xdr:rowOff>161925</xdr:rowOff>
    </xdr:to>
    <xdr:sp macro="" textlink="">
      <xdr:nvSpPr>
        <xdr:cNvPr id="22" name="左箭头 21"/>
        <xdr:cNvSpPr/>
      </xdr:nvSpPr>
      <xdr:spPr>
        <a:xfrm>
          <a:off x="6172200" y="4999158"/>
          <a:ext cx="1752600" cy="820617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466725</xdr:colOff>
      <xdr:row>49</xdr:row>
      <xdr:rowOff>28576</xdr:rowOff>
    </xdr:from>
    <xdr:to>
      <xdr:col>19</xdr:col>
      <xdr:colOff>142875</xdr:colOff>
      <xdr:row>55</xdr:row>
      <xdr:rowOff>66676</xdr:rowOff>
    </xdr:to>
    <xdr:sp macro="" textlink="">
      <xdr:nvSpPr>
        <xdr:cNvPr id="23" name="矩形 22"/>
        <xdr:cNvSpPr/>
      </xdr:nvSpPr>
      <xdr:spPr>
        <a:xfrm>
          <a:off x="8010525" y="5000626"/>
          <a:ext cx="5162550" cy="1066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19</xdr:col>
      <xdr:colOff>312744</xdr:colOff>
      <xdr:row>131</xdr:row>
      <xdr:rowOff>27822</xdr:rowOff>
    </xdr:to>
    <xdr:pic>
      <xdr:nvPicPr>
        <xdr:cNvPr id="24" name="图片 23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85800" y="15944850"/>
          <a:ext cx="12657144" cy="6028572"/>
        </a:xfrm>
        <a:prstGeom prst="rect">
          <a:avLst/>
        </a:prstGeom>
      </xdr:spPr>
    </xdr:pic>
    <xdr:clientData/>
  </xdr:twoCellAnchor>
  <xdr:twoCellAnchor>
    <xdr:from>
      <xdr:col>10</xdr:col>
      <xdr:colOff>495299</xdr:colOff>
      <xdr:row>98</xdr:row>
      <xdr:rowOff>66675</xdr:rowOff>
    </xdr:from>
    <xdr:to>
      <xdr:col>19</xdr:col>
      <xdr:colOff>104774</xdr:colOff>
      <xdr:row>100</xdr:row>
      <xdr:rowOff>104775</xdr:rowOff>
    </xdr:to>
    <xdr:sp macro="" textlink="">
      <xdr:nvSpPr>
        <xdr:cNvPr id="25" name="左箭头 24"/>
        <xdr:cNvSpPr/>
      </xdr:nvSpPr>
      <xdr:spPr>
        <a:xfrm>
          <a:off x="7353299" y="16354425"/>
          <a:ext cx="5781675" cy="3810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276225</xdr:colOff>
      <xdr:row>98</xdr:row>
      <xdr:rowOff>9526</xdr:rowOff>
    </xdr:from>
    <xdr:to>
      <xdr:col>10</xdr:col>
      <xdr:colOff>457200</xdr:colOff>
      <xdr:row>101</xdr:row>
      <xdr:rowOff>28576</xdr:rowOff>
    </xdr:to>
    <xdr:sp macro="" textlink="">
      <xdr:nvSpPr>
        <xdr:cNvPr id="26" name="矩形 25"/>
        <xdr:cNvSpPr/>
      </xdr:nvSpPr>
      <xdr:spPr>
        <a:xfrm>
          <a:off x="962025" y="16297276"/>
          <a:ext cx="6353175" cy="5334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19</xdr:col>
      <xdr:colOff>476250</xdr:colOff>
      <xdr:row>97</xdr:row>
      <xdr:rowOff>47625</xdr:rowOff>
    </xdr:from>
    <xdr:to>
      <xdr:col>23</xdr:col>
      <xdr:colOff>666750</xdr:colOff>
      <xdr:row>104</xdr:row>
      <xdr:rowOff>19050</xdr:rowOff>
    </xdr:to>
    <xdr:sp macro="" textlink="">
      <xdr:nvSpPr>
        <xdr:cNvPr id="27" name="矩形 26"/>
        <xdr:cNvSpPr/>
      </xdr:nvSpPr>
      <xdr:spPr>
        <a:xfrm>
          <a:off x="13506450" y="16163925"/>
          <a:ext cx="2933700" cy="11715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276225</xdr:colOff>
      <xdr:row>101</xdr:row>
      <xdr:rowOff>38101</xdr:rowOff>
    </xdr:from>
    <xdr:to>
      <xdr:col>10</xdr:col>
      <xdr:colOff>457200</xdr:colOff>
      <xdr:row>102</xdr:row>
      <xdr:rowOff>47625</xdr:rowOff>
    </xdr:to>
    <xdr:sp macro="" textlink="">
      <xdr:nvSpPr>
        <xdr:cNvPr id="28" name="矩形 27"/>
        <xdr:cNvSpPr/>
      </xdr:nvSpPr>
      <xdr:spPr>
        <a:xfrm>
          <a:off x="962025" y="16840201"/>
          <a:ext cx="6353175" cy="180974"/>
        </a:xfrm>
        <a:prstGeom prst="rect">
          <a:avLst/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7</xdr:col>
      <xdr:colOff>381001</xdr:colOff>
      <xdr:row>102</xdr:row>
      <xdr:rowOff>95250</xdr:rowOff>
    </xdr:from>
    <xdr:to>
      <xdr:col>8</xdr:col>
      <xdr:colOff>66675</xdr:colOff>
      <xdr:row>133</xdr:row>
      <xdr:rowOff>19050</xdr:rowOff>
    </xdr:to>
    <xdr:sp macro="" textlink="">
      <xdr:nvSpPr>
        <xdr:cNvPr id="33" name="上箭头 32"/>
        <xdr:cNvSpPr/>
      </xdr:nvSpPr>
      <xdr:spPr>
        <a:xfrm>
          <a:off x="5181601" y="17068800"/>
          <a:ext cx="371474" cy="523875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5</xdr:col>
      <xdr:colOff>390525</xdr:colOff>
      <xdr:row>133</xdr:row>
      <xdr:rowOff>38100</xdr:rowOff>
    </xdr:from>
    <xdr:to>
      <xdr:col>10</xdr:col>
      <xdr:colOff>390525</xdr:colOff>
      <xdr:row>136</xdr:row>
      <xdr:rowOff>28575</xdr:rowOff>
    </xdr:to>
    <xdr:sp macro="" textlink="">
      <xdr:nvSpPr>
        <xdr:cNvPr id="34" name="矩形 33"/>
        <xdr:cNvSpPr/>
      </xdr:nvSpPr>
      <xdr:spPr>
        <a:xfrm>
          <a:off x="3819525" y="22326600"/>
          <a:ext cx="3429000" cy="5048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B5"/>
  <sheetViews>
    <sheetView tabSelected="1" zoomScaleNormal="100" workbookViewId="0"/>
  </sheetViews>
  <sheetFormatPr defaultRowHeight="13.5"/>
  <cols>
    <col min="1" max="1" width="37.375" customWidth="1"/>
    <col min="2" max="2" width="73.125" customWidth="1"/>
    <col min="5" max="5" width="21.875" customWidth="1"/>
    <col min="6" max="6" width="16.75" customWidth="1"/>
  </cols>
  <sheetData>
    <row r="3" spans="1:2" ht="33.75" customHeight="1">
      <c r="A3" s="3" t="s">
        <v>67</v>
      </c>
      <c r="B3" s="1" t="s">
        <v>164</v>
      </c>
    </row>
    <row r="4" spans="1:2" ht="27" customHeight="1">
      <c r="A4" s="3" t="s">
        <v>0</v>
      </c>
      <c r="B4" s="1" t="s">
        <v>165</v>
      </c>
    </row>
    <row r="5" spans="1:2" ht="27.75" customHeight="1">
      <c r="A5" s="3" t="s">
        <v>57</v>
      </c>
      <c r="B5" s="1" t="s">
        <v>74</v>
      </c>
    </row>
  </sheetData>
  <phoneticPr fontId="1" type="noConversion"/>
  <dataValidations count="1">
    <dataValidation type="list" allowBlank="1" showInputMessage="1" showErrorMessage="1" sqref="B5">
      <formula1>"N,Y"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ThisWorkbook.selectInputDir">
                <anchor moveWithCells="1" sizeWithCells="1">
                  <from>
                    <xdr:col>2</xdr:col>
                    <xdr:colOff>19050</xdr:colOff>
                    <xdr:row>2</xdr:row>
                    <xdr:rowOff>19050</xdr:rowOff>
                  </from>
                  <to>
                    <xdr:col>4</xdr:col>
                    <xdr:colOff>9525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ThisWorkbook.selectOutputDir">
                <anchor moveWithCells="1" sizeWithCells="1">
                  <from>
                    <xdr:col>2</xdr:col>
                    <xdr:colOff>19050</xdr:colOff>
                    <xdr:row>3</xdr:row>
                    <xdr:rowOff>9525</xdr:rowOff>
                  </from>
                  <to>
                    <xdr:col>3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createMysqlSql">
                <anchor moveWithCells="1" sizeWithCells="1">
                  <from>
                    <xdr:col>1</xdr:col>
                    <xdr:colOff>342900</xdr:colOff>
                    <xdr:row>7</xdr:row>
                    <xdr:rowOff>47625</xdr:rowOff>
                  </from>
                  <to>
                    <xdr:col>1</xdr:col>
                    <xdr:colOff>4838700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C22"/>
  <sheetViews>
    <sheetView workbookViewId="0"/>
  </sheetViews>
  <sheetFormatPr defaultRowHeight="13.5"/>
  <cols>
    <col min="1" max="1" width="42.5" customWidth="1"/>
    <col min="2" max="2" width="65.5" customWidth="1"/>
    <col min="3" max="3" width="81.25" customWidth="1"/>
  </cols>
  <sheetData>
    <row r="2" spans="1:3">
      <c r="A2" s="2" t="s">
        <v>58</v>
      </c>
    </row>
    <row r="3" spans="1:3">
      <c r="A3" s="5" t="s">
        <v>2</v>
      </c>
      <c r="B3" s="5" t="s">
        <v>3</v>
      </c>
      <c r="C3" s="5" t="s">
        <v>4</v>
      </c>
    </row>
    <row r="4" spans="1:3">
      <c r="A4" s="1" t="s">
        <v>104</v>
      </c>
      <c r="B4" s="1" t="s">
        <v>105</v>
      </c>
      <c r="C4" s="1" t="s">
        <v>106</v>
      </c>
    </row>
    <row r="5" spans="1:3">
      <c r="A5" s="1" t="s">
        <v>107</v>
      </c>
      <c r="B5" s="1" t="s">
        <v>110</v>
      </c>
      <c r="C5" s="1" t="s">
        <v>159</v>
      </c>
    </row>
    <row r="6" spans="1:3">
      <c r="A6" s="1" t="s">
        <v>136</v>
      </c>
      <c r="B6" s="1" t="s">
        <v>111</v>
      </c>
      <c r="C6" s="1" t="s">
        <v>140</v>
      </c>
    </row>
    <row r="7" spans="1:3">
      <c r="A7" s="1" t="s">
        <v>108</v>
      </c>
      <c r="B7" s="1" t="s">
        <v>112</v>
      </c>
      <c r="C7" s="1" t="s">
        <v>141</v>
      </c>
    </row>
    <row r="8" spans="1:3">
      <c r="A8" s="1" t="s">
        <v>113</v>
      </c>
      <c r="B8" s="1" t="s">
        <v>114</v>
      </c>
      <c r="C8" s="1" t="s">
        <v>142</v>
      </c>
    </row>
    <row r="9" spans="1:3">
      <c r="A9" s="1" t="s">
        <v>137</v>
      </c>
      <c r="B9" s="1" t="s">
        <v>115</v>
      </c>
      <c r="C9" s="1" t="s">
        <v>144</v>
      </c>
    </row>
    <row r="10" spans="1:3">
      <c r="A10" s="1" t="s">
        <v>138</v>
      </c>
      <c r="B10" s="1" t="s">
        <v>116</v>
      </c>
      <c r="C10" s="1" t="s">
        <v>139</v>
      </c>
    </row>
    <row r="11" spans="1:3">
      <c r="A11" s="1" t="s">
        <v>109</v>
      </c>
      <c r="B11" s="1" t="s">
        <v>117</v>
      </c>
      <c r="C11" s="1" t="s">
        <v>143</v>
      </c>
    </row>
    <row r="12" spans="1:3">
      <c r="A12" s="1" t="s">
        <v>118</v>
      </c>
      <c r="B12" s="1" t="s">
        <v>119</v>
      </c>
      <c r="C12" s="1" t="s">
        <v>145</v>
      </c>
    </row>
    <row r="13" spans="1:3">
      <c r="A13" s="1" t="s">
        <v>120</v>
      </c>
      <c r="B13" s="1" t="s">
        <v>121</v>
      </c>
      <c r="C13" s="1" t="s">
        <v>150</v>
      </c>
    </row>
    <row r="14" spans="1:3">
      <c r="A14" s="1" t="s">
        <v>122</v>
      </c>
      <c r="B14" s="1" t="s">
        <v>123</v>
      </c>
      <c r="C14" s="1" t="s">
        <v>146</v>
      </c>
    </row>
    <row r="15" spans="1:3">
      <c r="A15" s="1" t="s">
        <v>68</v>
      </c>
      <c r="B15" s="1" t="s">
        <v>124</v>
      </c>
      <c r="C15" s="1" t="s">
        <v>147</v>
      </c>
    </row>
    <row r="16" spans="1:3">
      <c r="A16" s="1" t="s">
        <v>148</v>
      </c>
      <c r="B16" s="1" t="s">
        <v>125</v>
      </c>
      <c r="C16" s="1" t="s">
        <v>149</v>
      </c>
    </row>
    <row r="17" spans="1:3">
      <c r="A17" s="1" t="s">
        <v>126</v>
      </c>
      <c r="B17" s="1" t="s">
        <v>127</v>
      </c>
      <c r="C17" s="1" t="s">
        <v>151</v>
      </c>
    </row>
    <row r="18" spans="1:3">
      <c r="A18" s="1" t="s">
        <v>152</v>
      </c>
      <c r="B18" s="1" t="s">
        <v>128</v>
      </c>
      <c r="C18" s="1" t="s">
        <v>153</v>
      </c>
    </row>
    <row r="19" spans="1:3">
      <c r="A19" s="1" t="s">
        <v>129</v>
      </c>
      <c r="B19" s="1" t="s">
        <v>130</v>
      </c>
      <c r="C19" s="1" t="s">
        <v>154</v>
      </c>
    </row>
    <row r="20" spans="1:3">
      <c r="A20" s="1" t="s">
        <v>131</v>
      </c>
      <c r="B20" s="1" t="s">
        <v>132</v>
      </c>
      <c r="C20" s="1" t="s">
        <v>155</v>
      </c>
    </row>
    <row r="21" spans="1:3">
      <c r="A21" s="1" t="s">
        <v>133</v>
      </c>
      <c r="B21" s="1" t="s">
        <v>134</v>
      </c>
      <c r="C21" s="1" t="s">
        <v>156</v>
      </c>
    </row>
    <row r="22" spans="1:3">
      <c r="A22" s="1" t="s">
        <v>157</v>
      </c>
      <c r="B22" s="1" t="s">
        <v>135</v>
      </c>
      <c r="C22" s="1" t="s">
        <v>158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2"/>
  <sheetViews>
    <sheetView workbookViewId="0"/>
  </sheetViews>
  <sheetFormatPr defaultRowHeight="13.5"/>
  <cols>
    <col min="1" max="1" width="20.125" customWidth="1"/>
    <col min="2" max="2" width="10.375" customWidth="1"/>
    <col min="3" max="3" width="35.75" customWidth="1"/>
    <col min="4" max="4" width="31.5" customWidth="1"/>
  </cols>
  <sheetData>
    <row r="1" spans="1:3">
      <c r="A1" s="2" t="s">
        <v>5</v>
      </c>
    </row>
    <row r="2" spans="1:3">
      <c r="A2" s="6" t="s">
        <v>6</v>
      </c>
      <c r="B2" s="6" t="s">
        <v>8</v>
      </c>
      <c r="C2" s="6" t="s">
        <v>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30"/>
  <sheetViews>
    <sheetView workbookViewId="0"/>
  </sheetViews>
  <sheetFormatPr defaultRowHeight="13.5"/>
  <cols>
    <col min="1" max="1" width="30.375" customWidth="1"/>
    <col min="2" max="2" width="52.75" customWidth="1"/>
    <col min="3" max="3" width="34.875" customWidth="1"/>
    <col min="4" max="4" width="26.125" customWidth="1"/>
  </cols>
  <sheetData>
    <row r="1" spans="1:4">
      <c r="A1" s="32" t="s">
        <v>65</v>
      </c>
    </row>
    <row r="2" spans="1:4">
      <c r="A2" s="33" t="s">
        <v>85</v>
      </c>
      <c r="B2" s="31" t="s">
        <v>1</v>
      </c>
      <c r="C2" t="s">
        <v>69</v>
      </c>
    </row>
    <row r="3" spans="1:4">
      <c r="A3" s="33" t="s">
        <v>70</v>
      </c>
      <c r="B3" s="31" t="s">
        <v>212</v>
      </c>
    </row>
    <row r="4" spans="1:4">
      <c r="A4" s="33" t="s">
        <v>71</v>
      </c>
      <c r="B4" s="31" t="s">
        <v>162</v>
      </c>
    </row>
    <row r="5" spans="1:4">
      <c r="A5" s="33" t="s">
        <v>72</v>
      </c>
      <c r="B5" s="31" t="s">
        <v>59</v>
      </c>
    </row>
    <row r="6" spans="1:4">
      <c r="A6" s="33" t="s">
        <v>73</v>
      </c>
      <c r="B6" s="31" t="s">
        <v>163</v>
      </c>
    </row>
    <row r="9" spans="1:4">
      <c r="A9" s="58" t="s">
        <v>66</v>
      </c>
      <c r="B9" s="58"/>
      <c r="C9" s="58"/>
      <c r="D9" s="58"/>
    </row>
    <row r="10" spans="1:4" ht="14.25" thickBot="1">
      <c r="A10" s="4" t="s">
        <v>41</v>
      </c>
      <c r="B10" s="4" t="s">
        <v>42</v>
      </c>
      <c r="C10" s="4" t="s">
        <v>43</v>
      </c>
      <c r="D10" s="4" t="s">
        <v>44</v>
      </c>
    </row>
    <row r="11" spans="1:4" ht="15.75" thickBot="1">
      <c r="A11" s="7" t="s">
        <v>51</v>
      </c>
      <c r="B11" s="8" t="s">
        <v>34</v>
      </c>
      <c r="C11" s="9" t="s">
        <v>35</v>
      </c>
      <c r="D11" s="10"/>
    </row>
    <row r="12" spans="1:4" ht="15.75" thickBot="1">
      <c r="A12" s="7" t="s">
        <v>53</v>
      </c>
      <c r="B12" s="8" t="s">
        <v>36</v>
      </c>
      <c r="C12" s="11" t="s">
        <v>37</v>
      </c>
      <c r="D12" s="10"/>
    </row>
    <row r="13" spans="1:4" ht="15.75" thickBot="1">
      <c r="A13" s="7" t="s">
        <v>49</v>
      </c>
      <c r="B13" s="8" t="s">
        <v>18</v>
      </c>
      <c r="C13" s="12" t="s">
        <v>19</v>
      </c>
      <c r="D13" s="10"/>
    </row>
    <row r="14" spans="1:4" ht="15.75" thickBot="1">
      <c r="A14" s="7" t="s">
        <v>54</v>
      </c>
      <c r="B14" s="8" t="s">
        <v>38</v>
      </c>
      <c r="C14" s="9" t="s">
        <v>39</v>
      </c>
      <c r="D14" s="10"/>
    </row>
    <row r="15" spans="1:4" ht="15.75" thickBot="1">
      <c r="A15" s="7" t="s">
        <v>52</v>
      </c>
      <c r="B15" s="8" t="s">
        <v>34</v>
      </c>
      <c r="C15" s="9" t="s">
        <v>35</v>
      </c>
      <c r="D15" s="10"/>
    </row>
    <row r="16" spans="1:4" ht="15.75" thickBot="1">
      <c r="A16" s="13" t="s">
        <v>55</v>
      </c>
      <c r="B16" s="14" t="s">
        <v>40</v>
      </c>
      <c r="C16" s="15"/>
      <c r="D16" s="16"/>
    </row>
    <row r="17" spans="1:4" ht="15.75" thickBot="1">
      <c r="A17" s="17" t="s">
        <v>45</v>
      </c>
      <c r="B17" s="18" t="s">
        <v>9</v>
      </c>
      <c r="C17" s="19" t="s">
        <v>10</v>
      </c>
      <c r="D17" s="20"/>
    </row>
    <row r="18" spans="1:4" ht="15.75" thickBot="1">
      <c r="A18" s="7" t="s">
        <v>205</v>
      </c>
      <c r="B18" s="21" t="s">
        <v>11</v>
      </c>
      <c r="C18" s="12" t="s">
        <v>12</v>
      </c>
      <c r="D18" s="22" t="s">
        <v>13</v>
      </c>
    </row>
    <row r="19" spans="1:4" ht="15.75" thickBot="1">
      <c r="A19" s="7" t="s">
        <v>46</v>
      </c>
      <c r="B19" s="8" t="s">
        <v>14</v>
      </c>
      <c r="C19" s="12" t="s">
        <v>10</v>
      </c>
      <c r="D19" s="10"/>
    </row>
    <row r="20" spans="1:4" ht="15.75" thickBot="1">
      <c r="A20" s="7" t="s">
        <v>206</v>
      </c>
      <c r="B20" s="8" t="s">
        <v>15</v>
      </c>
      <c r="C20" s="12" t="s">
        <v>12</v>
      </c>
      <c r="D20" s="10"/>
    </row>
    <row r="21" spans="1:4" ht="15.75" thickBot="1">
      <c r="A21" s="7" t="s">
        <v>47</v>
      </c>
      <c r="B21" s="21" t="s">
        <v>16</v>
      </c>
      <c r="C21" s="9"/>
      <c r="D21" s="10"/>
    </row>
    <row r="22" spans="1:4" ht="23.25" thickBot="1">
      <c r="A22" s="7" t="s">
        <v>48</v>
      </c>
      <c r="B22" s="21" t="s">
        <v>16</v>
      </c>
      <c r="C22" s="23"/>
      <c r="D22" s="22" t="s">
        <v>17</v>
      </c>
    </row>
    <row r="23" spans="1:4" ht="15.75" thickBot="1">
      <c r="A23" s="24" t="s">
        <v>50</v>
      </c>
      <c r="B23" s="25" t="s">
        <v>20</v>
      </c>
      <c r="C23" s="26" t="s">
        <v>10</v>
      </c>
      <c r="D23" s="27" t="s">
        <v>21</v>
      </c>
    </row>
    <row r="24" spans="1:4" ht="15.75" thickBot="1">
      <c r="A24" s="7" t="s">
        <v>56</v>
      </c>
      <c r="B24" s="8" t="s">
        <v>22</v>
      </c>
      <c r="C24" s="12" t="s">
        <v>23</v>
      </c>
      <c r="D24" s="28" t="s">
        <v>21</v>
      </c>
    </row>
    <row r="25" spans="1:4" ht="15.75" thickBot="1">
      <c r="A25" s="7" t="s">
        <v>24</v>
      </c>
      <c r="B25" s="8" t="s">
        <v>25</v>
      </c>
      <c r="C25" s="12" t="s">
        <v>26</v>
      </c>
      <c r="D25" s="10"/>
    </row>
    <row r="26" spans="1:4" ht="15.75" thickBot="1">
      <c r="A26" s="7" t="s">
        <v>60</v>
      </c>
      <c r="B26" s="8" t="s">
        <v>27</v>
      </c>
      <c r="C26" s="12" t="s">
        <v>26</v>
      </c>
      <c r="D26" s="10"/>
    </row>
    <row r="27" spans="1:4" ht="15.75" thickBot="1">
      <c r="A27" s="7" t="s">
        <v>61</v>
      </c>
      <c r="B27" s="8" t="s">
        <v>28</v>
      </c>
      <c r="C27" s="12" t="s">
        <v>26</v>
      </c>
      <c r="D27" s="10"/>
    </row>
    <row r="28" spans="1:4" ht="15.75" thickBot="1">
      <c r="A28" s="7" t="s">
        <v>62</v>
      </c>
      <c r="B28" s="8" t="s">
        <v>29</v>
      </c>
      <c r="C28" s="12" t="s">
        <v>26</v>
      </c>
      <c r="D28" s="10"/>
    </row>
    <row r="29" spans="1:4" ht="23.25" thickBot="1">
      <c r="A29" s="7" t="s">
        <v>63</v>
      </c>
      <c r="B29" s="8" t="s">
        <v>30</v>
      </c>
      <c r="C29" s="23" t="s">
        <v>31</v>
      </c>
      <c r="D29" s="29" t="s">
        <v>32</v>
      </c>
    </row>
    <row r="30" spans="1:4" ht="15.75" thickBot="1">
      <c r="A30" s="13" t="s">
        <v>64</v>
      </c>
      <c r="B30" s="14" t="s">
        <v>33</v>
      </c>
      <c r="C30" s="30" t="s">
        <v>12</v>
      </c>
      <c r="D30" s="16"/>
    </row>
  </sheetData>
  <mergeCells count="1">
    <mergeCell ref="A9:D9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35"/>
  <sheetViews>
    <sheetView workbookViewId="0"/>
  </sheetViews>
  <sheetFormatPr defaultRowHeight="13.5"/>
  <sheetData>
    <row r="1" spans="1:14">
      <c r="A1" s="2" t="s">
        <v>75</v>
      </c>
    </row>
    <row r="2" spans="1:14">
      <c r="B2" t="s">
        <v>76</v>
      </c>
    </row>
    <row r="3" spans="1:14">
      <c r="B3" t="s">
        <v>79</v>
      </c>
    </row>
    <row r="6" spans="1:14">
      <c r="B6" t="s">
        <v>92</v>
      </c>
      <c r="D6" t="s">
        <v>93</v>
      </c>
      <c r="E6" t="s">
        <v>91</v>
      </c>
    </row>
    <row r="7" spans="1:14">
      <c r="B7" t="s">
        <v>94</v>
      </c>
      <c r="D7" t="s">
        <v>211</v>
      </c>
      <c r="E7" t="s">
        <v>90</v>
      </c>
    </row>
    <row r="9" spans="1:14">
      <c r="A9" s="2" t="s">
        <v>102</v>
      </c>
    </row>
    <row r="10" spans="1:14">
      <c r="B10" t="s">
        <v>103</v>
      </c>
    </row>
    <row r="12" spans="1:14">
      <c r="A12" s="2" t="s">
        <v>160</v>
      </c>
      <c r="B12" s="35" t="s">
        <v>210</v>
      </c>
    </row>
    <row r="13" spans="1:14">
      <c r="A13" s="36" t="s">
        <v>161</v>
      </c>
    </row>
    <row r="15" spans="1:14">
      <c r="B15" s="65" t="s">
        <v>166</v>
      </c>
      <c r="C15" s="66" t="s">
        <v>167</v>
      </c>
      <c r="D15" s="66"/>
      <c r="E15" s="66"/>
      <c r="F15" s="66"/>
      <c r="G15" s="66"/>
      <c r="H15" s="66"/>
      <c r="I15" s="66" t="s">
        <v>168</v>
      </c>
      <c r="J15" s="66"/>
      <c r="K15" s="66" t="s">
        <v>169</v>
      </c>
      <c r="L15" s="66"/>
      <c r="M15" s="37"/>
      <c r="N15" s="55"/>
    </row>
    <row r="16" spans="1:14">
      <c r="B16" s="65"/>
      <c r="C16" s="67" t="s">
        <v>186</v>
      </c>
      <c r="D16" s="67"/>
      <c r="E16" s="67"/>
      <c r="F16" s="67"/>
      <c r="G16" s="67"/>
      <c r="H16" s="67"/>
      <c r="I16" s="68"/>
      <c r="J16" s="68"/>
      <c r="K16" s="69"/>
      <c r="L16" s="69"/>
      <c r="M16" s="37"/>
      <c r="N16" s="56"/>
    </row>
    <row r="17" spans="1:14">
      <c r="B17" s="65"/>
      <c r="C17" s="67"/>
      <c r="D17" s="67"/>
      <c r="E17" s="67"/>
      <c r="F17" s="67"/>
      <c r="G17" s="67"/>
      <c r="H17" s="67"/>
      <c r="I17" s="68"/>
      <c r="J17" s="68"/>
      <c r="K17" s="69"/>
      <c r="L17" s="69"/>
      <c r="M17" s="37"/>
      <c r="N17" s="56"/>
    </row>
    <row r="18" spans="1:14"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4"/>
      <c r="N18" s="53"/>
    </row>
    <row r="19" spans="1:14">
      <c r="B19" s="59" t="s">
        <v>170</v>
      </c>
      <c r="C19" s="60"/>
      <c r="D19" s="61" t="s">
        <v>187</v>
      </c>
      <c r="E19" s="62"/>
      <c r="F19" s="62"/>
      <c r="G19" s="62"/>
      <c r="H19" s="62"/>
      <c r="I19" s="38"/>
      <c r="J19" s="38"/>
      <c r="K19" s="38"/>
      <c r="L19" s="38"/>
      <c r="M19" s="37"/>
      <c r="N19" s="38"/>
    </row>
    <row r="20" spans="1:14">
      <c r="B20" s="59" t="s">
        <v>171</v>
      </c>
      <c r="C20" s="60"/>
      <c r="D20" s="63" t="s">
        <v>188</v>
      </c>
      <c r="E20" s="64"/>
      <c r="F20" s="64"/>
      <c r="G20" s="64"/>
      <c r="H20" s="64"/>
      <c r="I20" s="38"/>
      <c r="J20" s="38"/>
      <c r="K20" s="38"/>
      <c r="L20" s="38"/>
      <c r="M20" s="37"/>
      <c r="N20" s="38"/>
    </row>
    <row r="21" spans="1:14">
      <c r="B21" s="53"/>
      <c r="C21" s="53"/>
      <c r="D21" s="53"/>
      <c r="E21" s="53"/>
      <c r="F21" s="53"/>
      <c r="G21" s="53"/>
      <c r="H21" s="53"/>
      <c r="I21" s="53"/>
      <c r="J21" s="53"/>
      <c r="K21" s="53"/>
      <c r="L21" s="53"/>
      <c r="M21" s="54"/>
      <c r="N21" s="53"/>
    </row>
    <row r="22" spans="1:14">
      <c r="B22" s="39" t="s">
        <v>172</v>
      </c>
      <c r="C22" s="39" t="s">
        <v>173</v>
      </c>
      <c r="D22" s="39" t="s">
        <v>174</v>
      </c>
      <c r="E22" s="39" t="s">
        <v>175</v>
      </c>
      <c r="F22" s="39" t="s">
        <v>189</v>
      </c>
      <c r="G22" s="39" t="s">
        <v>176</v>
      </c>
      <c r="H22" s="39" t="s">
        <v>177</v>
      </c>
      <c r="I22" s="39" t="s">
        <v>178</v>
      </c>
      <c r="J22" s="39" t="s">
        <v>179</v>
      </c>
      <c r="K22" s="39" t="s">
        <v>180</v>
      </c>
      <c r="L22" s="39" t="s">
        <v>190</v>
      </c>
      <c r="M22" s="39" t="s">
        <v>182</v>
      </c>
      <c r="N22" s="39" t="s">
        <v>181</v>
      </c>
    </row>
    <row r="23" spans="1:14">
      <c r="B23" s="40">
        <v>1</v>
      </c>
      <c r="C23" s="41" t="s">
        <v>191</v>
      </c>
      <c r="D23" s="41" t="s">
        <v>192</v>
      </c>
      <c r="E23" s="41" t="s">
        <v>183</v>
      </c>
      <c r="F23" s="42" t="s">
        <v>208</v>
      </c>
      <c r="G23" s="43">
        <v>20</v>
      </c>
      <c r="H23" s="44"/>
      <c r="I23" s="45" t="s">
        <v>207</v>
      </c>
      <c r="J23" s="46">
        <v>1</v>
      </c>
      <c r="K23" s="46"/>
      <c r="L23" s="57"/>
      <c r="M23" s="57"/>
      <c r="N23" s="41" t="s">
        <v>191</v>
      </c>
    </row>
    <row r="24" spans="1:14">
      <c r="B24" s="40">
        <v>2</v>
      </c>
      <c r="C24" s="41" t="s">
        <v>193</v>
      </c>
      <c r="D24" s="41" t="s">
        <v>194</v>
      </c>
      <c r="E24" s="41" t="s">
        <v>183</v>
      </c>
      <c r="F24" s="42" t="s">
        <v>208</v>
      </c>
      <c r="G24" s="43">
        <v>20</v>
      </c>
      <c r="H24" s="44"/>
      <c r="I24" s="45" t="s">
        <v>207</v>
      </c>
      <c r="J24" s="46">
        <v>2</v>
      </c>
      <c r="K24" s="46"/>
      <c r="L24" s="57" t="s">
        <v>195</v>
      </c>
      <c r="M24" s="57" t="s">
        <v>209</v>
      </c>
      <c r="N24" s="48"/>
    </row>
    <row r="25" spans="1:14">
      <c r="B25" s="40">
        <v>3</v>
      </c>
      <c r="C25" s="41" t="s">
        <v>196</v>
      </c>
      <c r="D25" s="49" t="s">
        <v>197</v>
      </c>
      <c r="E25" s="41" t="s">
        <v>183</v>
      </c>
      <c r="F25" s="42" t="s">
        <v>208</v>
      </c>
      <c r="G25" s="50">
        <v>20</v>
      </c>
      <c r="H25" s="51"/>
      <c r="I25" s="45" t="s">
        <v>207</v>
      </c>
      <c r="J25" s="46">
        <v>3</v>
      </c>
      <c r="K25" s="46"/>
      <c r="L25" s="57"/>
      <c r="M25" s="57"/>
      <c r="N25" s="52"/>
    </row>
    <row r="26" spans="1:14" ht="40.5">
      <c r="B26" s="40">
        <v>6</v>
      </c>
      <c r="C26" s="41" t="s">
        <v>198</v>
      </c>
      <c r="D26" s="41" t="s">
        <v>199</v>
      </c>
      <c r="E26" s="41" t="s">
        <v>184</v>
      </c>
      <c r="F26" s="42" t="s">
        <v>208</v>
      </c>
      <c r="G26" s="43">
        <v>1</v>
      </c>
      <c r="H26" s="44"/>
      <c r="I26" s="45" t="s">
        <v>207</v>
      </c>
      <c r="J26" s="46"/>
      <c r="K26" s="46">
        <v>0</v>
      </c>
      <c r="L26" s="57"/>
      <c r="M26" s="57"/>
      <c r="N26" s="52" t="s">
        <v>200</v>
      </c>
    </row>
    <row r="27" spans="1:14" ht="27">
      <c r="B27" s="40">
        <v>7</v>
      </c>
      <c r="C27" s="41" t="s">
        <v>201</v>
      </c>
      <c r="D27" s="41" t="s">
        <v>202</v>
      </c>
      <c r="E27" s="41" t="s">
        <v>185</v>
      </c>
      <c r="F27" s="42"/>
      <c r="G27" s="43"/>
      <c r="H27" s="44"/>
      <c r="I27" s="45"/>
      <c r="J27" s="46"/>
      <c r="K27" s="46"/>
      <c r="L27" s="57"/>
      <c r="M27" s="57"/>
      <c r="N27" s="52"/>
    </row>
    <row r="28" spans="1:14" ht="27">
      <c r="B28" s="40">
        <v>8</v>
      </c>
      <c r="C28" s="41" t="s">
        <v>203</v>
      </c>
      <c r="D28" s="41" t="s">
        <v>204</v>
      </c>
      <c r="E28" s="41" t="s">
        <v>185</v>
      </c>
      <c r="F28" s="42"/>
      <c r="G28" s="43"/>
      <c r="H28" s="44"/>
      <c r="I28" s="45"/>
      <c r="J28" s="46"/>
      <c r="K28" s="46"/>
      <c r="L28" s="57"/>
      <c r="M28" s="57"/>
      <c r="N28" s="52"/>
    </row>
    <row r="31" spans="1:14">
      <c r="A31" t="s">
        <v>80</v>
      </c>
    </row>
    <row r="38" spans="1:18">
      <c r="Q38" s="34" t="s">
        <v>77</v>
      </c>
    </row>
    <row r="39" spans="1:18">
      <c r="Q39" s="34" t="s">
        <v>78</v>
      </c>
    </row>
    <row r="40" spans="1:18">
      <c r="R40" t="s">
        <v>81</v>
      </c>
    </row>
    <row r="46" spans="1:18">
      <c r="A46" t="s">
        <v>95</v>
      </c>
    </row>
    <row r="51" spans="13:13">
      <c r="M51" t="s">
        <v>96</v>
      </c>
    </row>
    <row r="52" spans="13:13">
      <c r="M52" t="s">
        <v>97</v>
      </c>
    </row>
    <row r="68" spans="1:19">
      <c r="A68" t="s">
        <v>82</v>
      </c>
    </row>
    <row r="74" spans="1:19">
      <c r="S74" t="s">
        <v>83</v>
      </c>
    </row>
    <row r="75" spans="1:19">
      <c r="S75" t="s">
        <v>88</v>
      </c>
    </row>
    <row r="76" spans="1:19">
      <c r="S76" t="s">
        <v>89</v>
      </c>
    </row>
    <row r="77" spans="1:19">
      <c r="S77" t="s">
        <v>84</v>
      </c>
    </row>
    <row r="78" spans="1:19">
      <c r="S78" t="s">
        <v>86</v>
      </c>
    </row>
    <row r="79" spans="1:19">
      <c r="S79" t="s">
        <v>87</v>
      </c>
    </row>
    <row r="96" spans="1:1">
      <c r="A96" t="s">
        <v>98</v>
      </c>
    </row>
    <row r="99" spans="21:21">
      <c r="U99" t="s">
        <v>99</v>
      </c>
    </row>
    <row r="100" spans="21:21">
      <c r="U100" t="s">
        <v>100</v>
      </c>
    </row>
    <row r="135" spans="7:7">
      <c r="G135" t="s">
        <v>101</v>
      </c>
    </row>
  </sheetData>
  <mergeCells count="11">
    <mergeCell ref="I15:J15"/>
    <mergeCell ref="K15:L15"/>
    <mergeCell ref="C16:H17"/>
    <mergeCell ref="I16:J17"/>
    <mergeCell ref="K16:L17"/>
    <mergeCell ref="B19:C19"/>
    <mergeCell ref="D19:H19"/>
    <mergeCell ref="B20:C20"/>
    <mergeCell ref="D20:H20"/>
    <mergeCell ref="B15:B17"/>
    <mergeCell ref="C15:H15"/>
  </mergeCells>
  <phoneticPr fontId="1" type="noConversion"/>
  <dataValidations count="5">
    <dataValidation type="list" allowBlank="1" showInputMessage="1" showErrorMessage="1" sqref="I23:I28">
      <formula1>"N"</formula1>
    </dataValidation>
    <dataValidation type="list" allowBlank="1" showInputMessage="1" showErrorMessage="1" sqref="F23:F28">
      <formula1>"Y"</formula1>
    </dataValidation>
    <dataValidation type="list" allowBlank="1" showInputMessage="1" showErrorMessage="1" sqref="L23:L28">
      <formula1>"FULLTEXT,UNIQUE,INDEX"</formula1>
    </dataValidation>
    <dataValidation type="list" allowBlank="1" showInputMessage="1" showErrorMessage="1" sqref="E27:E28">
      <formula1>"bigint unsigned,VARCHAR,CHAR,DECIMAL,INT,DATE,DATETIME,TIMESTAMP,TEXT"</formula1>
    </dataValidation>
    <dataValidation type="list" allowBlank="1" showInputMessage="1" showErrorMessage="1" sqref="E23:E26">
      <formula1>"BIGINT,TINYINT,VARCHAR,CHAR,DECIMAL,INT,DATE,DATETIME,TIMESTAMP,TEXT"</formula1>
    </dataValidation>
  </dataValidations>
  <hyperlinks>
    <hyperlink ref="B12" location="例子!A1" display="例子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25"/>
  <sheetViews>
    <sheetView workbookViewId="0"/>
  </sheetViews>
  <sheetFormatPr defaultColWidth="9" defaultRowHeight="13.5"/>
  <cols>
    <col min="1" max="1" width="10.625" style="38" customWidth="1"/>
    <col min="2" max="2" width="10.625" style="53" customWidth="1"/>
    <col min="3" max="4" width="20.625" style="53" customWidth="1"/>
    <col min="5" max="5" width="19.375" style="53" customWidth="1"/>
    <col min="6" max="12" width="10.625" style="53" customWidth="1"/>
    <col min="13" max="13" width="10.625" style="54" customWidth="1"/>
    <col min="14" max="14" width="40.625" style="53" customWidth="1"/>
    <col min="15" max="15" width="9" style="54"/>
    <col min="16" max="16384" width="9" style="37"/>
  </cols>
  <sheetData>
    <row r="1" spans="1:15">
      <c r="A1" s="37"/>
      <c r="B1" s="65" t="s">
        <v>166</v>
      </c>
      <c r="C1" s="66" t="s">
        <v>167</v>
      </c>
      <c r="D1" s="66"/>
      <c r="E1" s="66"/>
      <c r="F1" s="66"/>
      <c r="G1" s="66"/>
      <c r="H1" s="66"/>
      <c r="I1" s="66" t="s">
        <v>168</v>
      </c>
      <c r="J1" s="66"/>
      <c r="K1" s="66" t="s">
        <v>169</v>
      </c>
      <c r="L1" s="66"/>
      <c r="M1" s="37"/>
      <c r="N1" s="55"/>
      <c r="O1" s="37"/>
    </row>
    <row r="2" spans="1:15">
      <c r="A2" s="37"/>
      <c r="B2" s="65"/>
      <c r="C2" s="67" t="s">
        <v>186</v>
      </c>
      <c r="D2" s="67"/>
      <c r="E2" s="67"/>
      <c r="F2" s="67"/>
      <c r="G2" s="67"/>
      <c r="H2" s="67"/>
      <c r="I2" s="68"/>
      <c r="J2" s="68"/>
      <c r="K2" s="69"/>
      <c r="L2" s="69"/>
      <c r="M2" s="37"/>
      <c r="N2" s="56"/>
      <c r="O2" s="37"/>
    </row>
    <row r="3" spans="1:15">
      <c r="A3" s="37"/>
      <c r="B3" s="65"/>
      <c r="C3" s="67"/>
      <c r="D3" s="67"/>
      <c r="E3" s="67"/>
      <c r="F3" s="67"/>
      <c r="G3" s="67"/>
      <c r="H3" s="67"/>
      <c r="I3" s="68"/>
      <c r="J3" s="68"/>
      <c r="K3" s="69"/>
      <c r="L3" s="69"/>
      <c r="M3" s="37"/>
      <c r="N3" s="56"/>
      <c r="O3" s="37"/>
    </row>
    <row r="5" spans="1:15">
      <c r="A5" s="37"/>
      <c r="B5" s="59" t="s">
        <v>170</v>
      </c>
      <c r="C5" s="60"/>
      <c r="D5" s="61" t="s">
        <v>187</v>
      </c>
      <c r="E5" s="62"/>
      <c r="F5" s="62"/>
      <c r="G5" s="62"/>
      <c r="H5" s="62"/>
      <c r="I5" s="38"/>
      <c r="J5" s="38"/>
      <c r="K5" s="38"/>
      <c r="L5" s="38"/>
      <c r="M5" s="37"/>
      <c r="N5" s="38"/>
      <c r="O5" s="37"/>
    </row>
    <row r="6" spans="1:15">
      <c r="A6" s="37"/>
      <c r="B6" s="59" t="s">
        <v>171</v>
      </c>
      <c r="C6" s="60"/>
      <c r="D6" s="63" t="s">
        <v>188</v>
      </c>
      <c r="E6" s="64"/>
      <c r="F6" s="64"/>
      <c r="G6" s="64"/>
      <c r="H6" s="64"/>
      <c r="I6" s="38"/>
      <c r="J6" s="38"/>
      <c r="K6" s="38"/>
      <c r="L6" s="38"/>
      <c r="M6" s="37"/>
      <c r="N6" s="38"/>
      <c r="O6" s="37"/>
    </row>
    <row r="8" spans="1:15">
      <c r="A8" s="37"/>
      <c r="B8" s="39" t="s">
        <v>172</v>
      </c>
      <c r="C8" s="39" t="s">
        <v>173</v>
      </c>
      <c r="D8" s="39" t="s">
        <v>174</v>
      </c>
      <c r="E8" s="39" t="s">
        <v>175</v>
      </c>
      <c r="F8" s="39" t="s">
        <v>189</v>
      </c>
      <c r="G8" s="39" t="s">
        <v>176</v>
      </c>
      <c r="H8" s="39" t="s">
        <v>177</v>
      </c>
      <c r="I8" s="39" t="s">
        <v>178</v>
      </c>
      <c r="J8" s="39" t="s">
        <v>179</v>
      </c>
      <c r="K8" s="39" t="s">
        <v>180</v>
      </c>
      <c r="L8" s="39" t="s">
        <v>190</v>
      </c>
      <c r="M8" s="39" t="s">
        <v>182</v>
      </c>
      <c r="N8" s="39" t="s">
        <v>181</v>
      </c>
      <c r="O8" s="37"/>
    </row>
    <row r="9" spans="1:15">
      <c r="A9" s="37"/>
      <c r="B9" s="40">
        <v>1</v>
      </c>
      <c r="C9" s="41" t="s">
        <v>191</v>
      </c>
      <c r="D9" s="41" t="s">
        <v>192</v>
      </c>
      <c r="E9" s="41" t="s">
        <v>183</v>
      </c>
      <c r="F9" s="42" t="s">
        <v>208</v>
      </c>
      <c r="G9" s="43">
        <v>20</v>
      </c>
      <c r="H9" s="44"/>
      <c r="I9" s="45" t="s">
        <v>207</v>
      </c>
      <c r="J9" s="46">
        <v>1</v>
      </c>
      <c r="K9" s="46"/>
      <c r="L9" s="47"/>
      <c r="M9" s="47"/>
      <c r="N9" s="41" t="s">
        <v>191</v>
      </c>
      <c r="O9" s="37"/>
    </row>
    <row r="10" spans="1:15" ht="13.5" customHeight="1">
      <c r="A10" s="37"/>
      <c r="B10" s="40">
        <v>2</v>
      </c>
      <c r="C10" s="41" t="s">
        <v>193</v>
      </c>
      <c r="D10" s="41" t="s">
        <v>194</v>
      </c>
      <c r="E10" s="41" t="s">
        <v>183</v>
      </c>
      <c r="F10" s="42" t="s">
        <v>208</v>
      </c>
      <c r="G10" s="43">
        <v>20</v>
      </c>
      <c r="H10" s="44"/>
      <c r="I10" s="45" t="s">
        <v>207</v>
      </c>
      <c r="J10" s="46">
        <v>2</v>
      </c>
      <c r="K10" s="46"/>
      <c r="L10" s="47" t="s">
        <v>195</v>
      </c>
      <c r="M10" s="47" t="s">
        <v>209</v>
      </c>
      <c r="N10" s="48"/>
      <c r="O10" s="37"/>
    </row>
    <row r="11" spans="1:15" ht="13.5" customHeight="1">
      <c r="A11" s="37"/>
      <c r="B11" s="40">
        <v>3</v>
      </c>
      <c r="C11" s="41" t="s">
        <v>196</v>
      </c>
      <c r="D11" s="49" t="s">
        <v>197</v>
      </c>
      <c r="E11" s="41" t="s">
        <v>183</v>
      </c>
      <c r="F11" s="42" t="s">
        <v>208</v>
      </c>
      <c r="G11" s="50">
        <v>20</v>
      </c>
      <c r="H11" s="51"/>
      <c r="I11" s="45" t="s">
        <v>207</v>
      </c>
      <c r="J11" s="46">
        <v>3</v>
      </c>
      <c r="K11" s="46"/>
      <c r="L11" s="47"/>
      <c r="M11" s="47"/>
      <c r="N11" s="52"/>
      <c r="O11" s="37"/>
    </row>
    <row r="12" spans="1:15">
      <c r="A12" s="37"/>
      <c r="B12" s="40">
        <v>6</v>
      </c>
      <c r="C12" s="41" t="s">
        <v>198</v>
      </c>
      <c r="D12" s="41" t="s">
        <v>199</v>
      </c>
      <c r="E12" s="41" t="s">
        <v>184</v>
      </c>
      <c r="F12" s="42" t="s">
        <v>208</v>
      </c>
      <c r="G12" s="43">
        <v>1</v>
      </c>
      <c r="H12" s="44"/>
      <c r="I12" s="45" t="s">
        <v>207</v>
      </c>
      <c r="J12" s="46"/>
      <c r="K12" s="46">
        <v>0</v>
      </c>
      <c r="L12" s="47"/>
      <c r="M12" s="47"/>
      <c r="N12" s="52" t="s">
        <v>200</v>
      </c>
      <c r="O12" s="37"/>
    </row>
    <row r="13" spans="1:15" ht="13.5" customHeight="1">
      <c r="B13" s="40">
        <v>7</v>
      </c>
      <c r="C13" s="41" t="s">
        <v>201</v>
      </c>
      <c r="D13" s="41" t="s">
        <v>202</v>
      </c>
      <c r="E13" s="41" t="s">
        <v>185</v>
      </c>
      <c r="F13" s="42"/>
      <c r="G13" s="43"/>
      <c r="H13" s="44"/>
      <c r="I13" s="45"/>
      <c r="J13" s="46"/>
      <c r="K13" s="46"/>
      <c r="L13" s="47"/>
      <c r="M13" s="47"/>
      <c r="N13" s="52"/>
      <c r="O13" s="37"/>
    </row>
    <row r="14" spans="1:15" ht="13.5" customHeight="1">
      <c r="B14" s="40">
        <v>8</v>
      </c>
      <c r="C14" s="41" t="s">
        <v>203</v>
      </c>
      <c r="D14" s="41" t="s">
        <v>204</v>
      </c>
      <c r="E14" s="41" t="s">
        <v>185</v>
      </c>
      <c r="F14" s="42"/>
      <c r="G14" s="43"/>
      <c r="H14" s="44"/>
      <c r="I14" s="45"/>
      <c r="J14" s="46"/>
      <c r="K14" s="46"/>
      <c r="L14" s="47"/>
      <c r="M14" s="47"/>
      <c r="N14" s="52"/>
      <c r="O14" s="37"/>
    </row>
    <row r="15" spans="1:15">
      <c r="F15" s="54"/>
      <c r="G15" s="54"/>
      <c r="H15" s="54"/>
      <c r="M15" s="37"/>
      <c r="O15" s="37"/>
    </row>
    <row r="17" s="37" customFormat="1"/>
    <row r="18" s="37" customFormat="1"/>
    <row r="19" s="37" customFormat="1"/>
    <row r="20" s="37" customFormat="1"/>
    <row r="21" s="37" customFormat="1"/>
    <row r="22" s="37" customFormat="1"/>
    <row r="23" s="37" customFormat="1"/>
    <row r="24" s="37" customFormat="1"/>
    <row r="25" s="37" customFormat="1"/>
  </sheetData>
  <mergeCells count="11">
    <mergeCell ref="I1:J1"/>
    <mergeCell ref="K1:L1"/>
    <mergeCell ref="C2:H3"/>
    <mergeCell ref="I2:J3"/>
    <mergeCell ref="K2:L3"/>
    <mergeCell ref="B5:C5"/>
    <mergeCell ref="D5:H5"/>
    <mergeCell ref="B6:C6"/>
    <mergeCell ref="D6:H6"/>
    <mergeCell ref="B1:B3"/>
    <mergeCell ref="C1:H1"/>
  </mergeCells>
  <phoneticPr fontId="1" type="noConversion"/>
  <dataValidations count="5">
    <dataValidation type="list" allowBlank="1" showInputMessage="1" showErrorMessage="1" sqref="E9:E12">
      <formula1>"BIGINT,TINYINT,VARCHAR,CHAR,DECIMAL,INT,DATE,DATETIME,TIMESTAMP,TEXT"</formula1>
    </dataValidation>
    <dataValidation type="list" allowBlank="1" showInputMessage="1" showErrorMessage="1" sqref="E13:E14">
      <formula1>"bigint unsigned,VARCHAR,CHAR,DECIMAL,INT,DATE,DATETIME,TIMESTAMP,TEXT"</formula1>
    </dataValidation>
    <dataValidation type="list" allowBlank="1" showInputMessage="1" showErrorMessage="1" sqref="L9:L14">
      <formula1>"FULLTEXT,UNIQUE,INDEX"</formula1>
    </dataValidation>
    <dataValidation type="list" allowBlank="1" showInputMessage="1" showErrorMessage="1" sqref="F9:F14">
      <formula1>"Y"</formula1>
    </dataValidation>
    <dataValidation type="list" allowBlank="1" showInputMessage="1" showErrorMessage="1" sqref="I9:I14">
      <formula1>"N"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批量生成sql</vt:lpstr>
      <vt:lpstr>消息</vt:lpstr>
      <vt:lpstr>checkResult</vt:lpstr>
      <vt:lpstr>dataSetting</vt:lpstr>
      <vt:lpstr>使用说明</vt:lpstr>
      <vt:lpstr>例子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winner</dc:creator>
  <cp:lastModifiedBy>King.LF</cp:lastModifiedBy>
  <dcterms:created xsi:type="dcterms:W3CDTF">2016-11-21T02:50:16Z</dcterms:created>
  <dcterms:modified xsi:type="dcterms:W3CDTF">2020-11-15T12:03:05Z</dcterms:modified>
</cp:coreProperties>
</file>