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DOKUN-AAAA\Downloads\M-KOPA\"/>
    </mc:Choice>
  </mc:AlternateContent>
  <xr:revisionPtr revIDLastSave="0" documentId="13_ncr:1_{C7C4BA1E-1827-4C12-B82E-590393B8C69E}" xr6:coauthVersionLast="47" xr6:coauthVersionMax="47" xr10:uidLastSave="{00000000-0000-0000-0000-000000000000}"/>
  <bookViews>
    <workbookView xWindow="-120" yWindow="-120" windowWidth="20730" windowHeight="11040" tabRatio="690" firstSheet="5" activeTab="6" xr2:uid="{9C5F3CAB-A05F-4BA6-9D11-CC561DC22939}"/>
  </bookViews>
  <sheets>
    <sheet name="WorstPerformRegion&amp;PhoneModel" sheetId="13" r:id="rId1"/>
    <sheet name="FraudIdentificationProcess" sheetId="7" r:id="rId2"/>
    <sheet name="FebruaryFraudMetrics" sheetId="11" r:id="rId3"/>
    <sheet name="MonthAffectedWithFraud" sheetId="6" r:id="rId4"/>
    <sheet name="Region&amp;PhoneModelPot.FraudRisk" sheetId="4" r:id="rId5"/>
    <sheet name="RegionRankingWithHighFraudPot." sheetId="5" r:id="rId6"/>
    <sheet name="RegionWithHighestOutst.LoanBal" sheetId="3" r:id="rId7"/>
    <sheet name="DataSheet" sheetId="2" r:id="rId8"/>
  </sheets>
  <definedNames>
    <definedName name="ExternalData_1" localSheetId="7" hidden="1">DataSheet!$A$1:$H$2344</definedName>
  </definedNames>
  <calcPr calcId="191029"/>
  <pivotCaches>
    <pivotCache cacheId="92" r:id="rId9"/>
    <pivotCache cacheId="9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7" l="1"/>
  <c r="B1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CFDD59-23B6-48FC-8478-5BBBFD3600CD}" keepAlive="1" name="Query - DataSheet" description="Connection to the 'DataSheet' query in the workbook." type="5" refreshedVersion="8" background="1" saveData="1">
    <dbPr connection="Provider=Microsoft.Mashup.OleDb.1;Data Source=$Workbook$;Location=DataSheet;Extended Properties=&quot;&quot;" command="SELECT * FROM [DataSheet]"/>
  </connection>
</connections>
</file>

<file path=xl/sharedStrings.xml><?xml version="1.0" encoding="utf-8"?>
<sst xmlns="http://schemas.openxmlformats.org/spreadsheetml/2006/main" count="9538" uniqueCount="49">
  <si>
    <t>Region</t>
  </si>
  <si>
    <t>AccountNumber</t>
  </si>
  <si>
    <t>Model</t>
  </si>
  <si>
    <t>Outstanding Loan Balance</t>
  </si>
  <si>
    <t>Loan Collection Speed</t>
  </si>
  <si>
    <t>Date of Sale</t>
  </si>
  <si>
    <t>Investigated</t>
  </si>
  <si>
    <t>Investiagtion outcome</t>
  </si>
  <si>
    <t>Suwami</t>
  </si>
  <si>
    <t>Nokia C31</t>
  </si>
  <si>
    <t>Uninvestigated</t>
  </si>
  <si>
    <t>Not investigated</t>
  </si>
  <si>
    <t>Bira</t>
  </si>
  <si>
    <t>Tecno Ck6</t>
  </si>
  <si>
    <t>Confirmed to be Fraud</t>
  </si>
  <si>
    <t>Bumasi</t>
  </si>
  <si>
    <t>Nilmark</t>
  </si>
  <si>
    <t>Samsung A12</t>
  </si>
  <si>
    <t>Confirmed Not Fraud</t>
  </si>
  <si>
    <t>Row Labels</t>
  </si>
  <si>
    <t>Sum of Outstanding Loan Balance</t>
  </si>
  <si>
    <t>Grand Total</t>
  </si>
  <si>
    <t>1) Which region  has the highest Outstanding Loan Balance exposure. Provide reasons and evidence of the analysis.</t>
  </si>
  <si>
    <t>Total AccountNumber</t>
  </si>
  <si>
    <t>3) Using the data determine the most affected phone model, and region.</t>
  </si>
  <si>
    <t>Phone Model</t>
  </si>
  <si>
    <t>2) Giving reasons and rank the region that is highly affected by fraud.</t>
  </si>
  <si>
    <t>Count of AccountNumber</t>
  </si>
  <si>
    <t>4) Using the data show the most affected month by fraud.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</si>
  <si>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</si>
  <si>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</si>
  <si>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</si>
  <si>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</si>
  <si>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</si>
  <si>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</si>
  <si>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</si>
  <si>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</si>
  <si>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</si>
  <si>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</si>
  <si>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</si>
  <si>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</si>
  <si>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Investigated</t>
  </si>
  <si>
    <t>Months</t>
  </si>
  <si>
    <t>Investigation Outcome</t>
  </si>
  <si>
    <t>5) How could we potentially improve the fraud identification process?</t>
  </si>
  <si>
    <t>Investiagation Status</t>
  </si>
  <si>
    <t>investigated</t>
  </si>
  <si>
    <t>investigation outcome</t>
  </si>
  <si>
    <t>Percentage (%)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</si>
</sst>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₦-470]#,##0.00"/>
    <numFmt numFmtId="165" formatCode="_-[$₦-470]* #,##0.00_-;\-[$₦-470]* #,##0.00_-;_-[$₦-470]* &quot;-&quot;??_-;_-@_-"/>
    <numFmt numFmtId="166" formatCode="_-[$₦-469]\ * #,##0.00_-;\-[$₦-469]\ * #,##0.00_-;_-[$₦-469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1" applyNumberFormat="1" applyFont="1"/>
    <xf numFmtId="0" fontId="2" fillId="0" borderId="1" xfId="0" applyFont="1" applyBorder="1"/>
    <xf numFmtId="0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0" xfId="0" applyFont="1"/>
    <xf numFmtId="0" fontId="0" fillId="2" borderId="0" xfId="0" applyNumberFormat="1" applyFill="1"/>
    <xf numFmtId="0" fontId="5" fillId="0" borderId="0" xfId="0" applyNumberFormat="1" applyFont="1"/>
    <xf numFmtId="0" fontId="6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5" fillId="0" borderId="0" xfId="0" applyFont="1"/>
    <xf numFmtId="0" fontId="3" fillId="0" borderId="0" xfId="0" applyFont="1"/>
    <xf numFmtId="0" fontId="9" fillId="0" borderId="0" xfId="0" applyFont="1"/>
    <xf numFmtId="0" fontId="6" fillId="0" borderId="0" xfId="0" applyFont="1"/>
    <xf numFmtId="166" fontId="0" fillId="0" borderId="0" xfId="0" applyNumberFormat="1"/>
    <xf numFmtId="166" fontId="3" fillId="0" borderId="0" xfId="0" applyNumberFormat="1" applyFont="1"/>
    <xf numFmtId="0" fontId="4" fillId="0" borderId="0" xfId="0" applyFont="1" applyAlignment="1">
      <alignment horizontal="left"/>
    </xf>
    <xf numFmtId="9" fontId="4" fillId="3" borderId="0" xfId="2" applyNumberFormat="1" applyFont="1" applyFill="1"/>
    <xf numFmtId="0" fontId="7" fillId="0" borderId="0" xfId="0" applyFont="1" applyAlignment="1">
      <alignment horizontal="left"/>
    </xf>
    <xf numFmtId="9" fontId="7" fillId="3" borderId="0" xfId="2" applyNumberFormat="1" applyFont="1" applyFill="1"/>
    <xf numFmtId="0" fontId="0" fillId="0" borderId="1" xfId="0" applyFont="1" applyBorder="1"/>
    <xf numFmtId="0" fontId="8" fillId="0" borderId="1" xfId="0" applyFont="1" applyBorder="1"/>
    <xf numFmtId="0" fontId="10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28">
    <dxf>
      <numFmt numFmtId="166" formatCode="_-[$₦-469]\ * #,##0.00_-;\-[$₦-469]\ * #,##0.00_-;_-[$₦-469]\ * &quot;-&quot;??_-;_-@_-"/>
    </dxf>
    <dxf>
      <numFmt numFmtId="166" formatCode="_-[$₦-469]\ * #,##0.00_-;\-[$₦-469]\ * #,##0.00_-;_-[$₦-469]\ * &quot;-&quot;??_-;_-@_-"/>
    </dxf>
    <dxf>
      <numFmt numFmtId="166" formatCode="_-[$₦-469]\ * #,##0.00_-;\-[$₦-469]\ * #,##0.00_-;_-[$₦-469]\ * &quot;-&quot;??_-;_-@_-"/>
    </dxf>
    <dxf>
      <numFmt numFmtId="166" formatCode="_-[$₦-469]\ * #,##0.00_-;\-[$₦-469]\ * #,##0.00_-;_-[$₦-469]\ * &quot;-&quot;??_-;_-@_-"/>
    </dxf>
    <dxf>
      <numFmt numFmtId="166" formatCode="_-[$₦-469]\ * #,##0.00_-;\-[$₦-469]\ * #,##0.00_-;_-[$₦-469]\ * &quot;-&quot;??_-;_-@_-"/>
    </dxf>
    <dxf>
      <numFmt numFmtId="165" formatCode="_-[$₦-470]* #,##0.00_-;\-[$₦-470]* #,##0.00_-;_-[$₦-470]* &quot;-&quot;??_-;_-@_-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6" formatCode="_-[$₦-469]\ * #,##0.00_-;\-[$₦-469]\ * #,##0.00_-;_-[$₦-469]\ * &quot;-&quot;??_-;_-@_-"/>
    </dxf>
    <dxf>
      <font>
        <color rgb="FFFF0000"/>
      </font>
    </dxf>
    <dxf>
      <numFmt numFmtId="165" formatCode="_-[$₦-470]* #,##0.00_-;\-[$₦-470]* #,##0.00_-;_-[$₦-470]* &quot;-&quot;??_-;_-@_-"/>
    </dxf>
    <dxf>
      <numFmt numFmtId="19" formatCode="m/d/yyyy"/>
    </dxf>
    <dxf>
      <numFmt numFmtId="19" formatCode="m/d/yyyy"/>
    </dxf>
    <dxf>
      <numFmt numFmtId="166" formatCode="_-[$₦-469]\ * #,##0.00_-;\-[$₦-469]\ * #,##0.00_-;_-[$₦-469]\ * &quot;-&quot;??_-;_-@_-"/>
    </dxf>
    <dxf>
      <numFmt numFmtId="0" formatCode="General"/>
    </dxf>
    <dxf>
      <numFmt numFmtId="165" formatCode="_-[$₦-470]* #,##0.00_-;\-[$₦-470]* #,##0.00_-;_-[$₦-470]* &quot;-&quot;??_-;_-@_-"/>
    </dxf>
    <dxf>
      <numFmt numFmtId="165" formatCode="_-[$₦-470]* #,##0.00_-;\-[$₦-470]* #,##0.00_-;_-[$₦-470]* &quot;-&quot;??_-;_-@_-"/>
    </dxf>
    <dxf>
      <numFmt numFmtId="165" formatCode="_-[$₦-470]* #,##0.00_-;\-[$₦-470]* #,##0.00_-;_-[$₦-470]* &quot;-&quot;??_-;_-@_-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2060"/>
      </font>
    </dxf>
    <dxf>
      <font>
        <color rgb="FFFF0000"/>
      </font>
    </dxf>
    <dxf>
      <font>
        <color rgb="FF00B050"/>
      </font>
    </dxf>
    <dxf>
      <font>
        <color theme="9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[Jnr_Fraud_Analyst_Exs_Adedokun_Abdulmalik_Adeyemi.xlsx]WorstPerformRegion&amp;PhoneModel!PivotTable3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Phone Model</a:t>
            </a:r>
            <a:r>
              <a:rPr lang="en-US" baseline="0"/>
              <a:t> Visual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'WorstPerformRegion&amp;PhoneModel'!$B$8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'WorstPerformRegion&amp;PhoneModel'!$A$9:$A$12</c:f>
              <c:strCache>
                <c:ptCount val="3"/>
                <c:pt idx="0">
                  <c:v>Nokia C31</c:v>
                </c:pt>
                <c:pt idx="1">
                  <c:v>Samsung A12</c:v>
                </c:pt>
                <c:pt idx="2">
                  <c:v>Tecno Ck6</c:v>
                </c:pt>
              </c:strCache>
            </c:strRef>
          </c:cat>
          <c:val>
            <c:numRef>
              <c:f>'WorstPerformRegion&amp;PhoneModel'!$B$9:$B$12</c:f>
              <c:numCache>
                <c:formatCode>_-[$₦-470]* #,##0.00_-;\-[$₦-470]* #,##0.00_-;_-[$₦-470]* "-"??_-;_-@_-</c:formatCode>
                <c:ptCount val="3"/>
                <c:pt idx="0">
                  <c:v>12393706</c:v>
                </c:pt>
                <c:pt idx="1">
                  <c:v>8479029</c:v>
                </c:pt>
                <c:pt idx="2">
                  <c:v>5301975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4-4321-9CA9-7E97E748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0151136"/>
        <c:axId val="2000153536"/>
      </c:barChart>
      <c:catAx>
        <c:axId val="20001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53536"/>
        <c:crosses val="autoZero"/>
        <c:auto val="1"/>
        <c:lblAlgn val="ctr"/>
        <c:lblOffset val="100"/>
        <c:noMultiLvlLbl val="0"/>
      </c:catAx>
      <c:valAx>
        <c:axId val="2000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₦-470]* #,##0.00_-;\-[$₦-470]* #,##0.00_-;_-[$₦-470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[Jnr_Fraud_Analyst_Exs_Adedokun_Abdulmalik_Adeyemi.xlsx]WorstPerformRegion&amp;PhoneModel!PivotTable8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Region</a:t>
            </a:r>
            <a:r>
              <a:rPr lang="en-US" sz="1200" baseline="0"/>
              <a:t> Customer Base Size and Loan Balance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'WorstPerformRegion&amp;PhoneModel'!$B$19</c:f>
              <c:strCache>
                <c:ptCount val="1"/>
                <c:pt idx="0">
                  <c:v>Count of AccountNumber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'WorstPerformRegion&amp;PhoneModel'!$A$20:$A$24</c:f>
              <c:strCache>
                <c:ptCount val="4"/>
                <c:pt idx="0">
                  <c:v>Suwami</c:v>
                </c:pt>
                <c:pt idx="1">
                  <c:v>Bumasi</c:v>
                </c:pt>
                <c:pt idx="2">
                  <c:v>Nilmark</c:v>
                </c:pt>
                <c:pt idx="3">
                  <c:v>Bira</c:v>
                </c:pt>
              </c:strCache>
            </c:strRef>
          </c:cat>
          <c:val>
            <c:numRef>
              <c:f>'WorstPerformRegion&amp;PhoneModel'!$B$20:$B$24</c:f>
              <c:numCache>
                <c:formatCode>General</c:formatCode>
                <c:ptCount val="4"/>
                <c:pt idx="0">
                  <c:v>709</c:v>
                </c:pt>
                <c:pt idx="1">
                  <c:v>1016</c:v>
                </c:pt>
                <c:pt idx="2">
                  <c:v>352</c:v>
                </c:pt>
                <c:pt idx="3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5-473F-A26B-D0380B5C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99638320"/>
        <c:axId val="99641200"/>
      </c:barChart>
      <c:lineChart>
        <c:grouping val="standard"/>
        <c:varyColors val="0"/>
        <c:ser>
          <c:idx val="1"/>
          <c:order val="1"/>
          <c:tx>
            <c:strRef>
              <c:f>'WorstPerformRegion&amp;PhoneModel'!$C$19</c:f>
              <c:strCache>
                <c:ptCount val="1"/>
                <c:pt idx="0">
                  <c:v>Sum of Outstanding Loan Balance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'WorstPerformRegion&amp;PhoneModel'!$A$20:$A$24</c:f>
              <c:strCache>
                <c:ptCount val="4"/>
                <c:pt idx="0">
                  <c:v>Suwami</c:v>
                </c:pt>
                <c:pt idx="1">
                  <c:v>Bumasi</c:v>
                </c:pt>
                <c:pt idx="2">
                  <c:v>Nilmark</c:v>
                </c:pt>
                <c:pt idx="3">
                  <c:v>Bira</c:v>
                </c:pt>
              </c:strCache>
            </c:strRef>
          </c:cat>
          <c:val>
            <c:numRef>
              <c:f>'WorstPerformRegion&amp;PhoneModel'!$C$20:$C$24</c:f>
              <c:numCache>
                <c:formatCode>_-[$₦-469]\ * #,##0.00_-;\-[$₦-469]\ * #,##0.00_-;_-[$₦-469]\ * "-"??_-;_-@_-</c:formatCode>
                <c:ptCount val="4"/>
                <c:pt idx="0">
                  <c:v>11040266</c:v>
                </c:pt>
                <c:pt idx="1">
                  <c:v>8455168</c:v>
                </c:pt>
                <c:pt idx="2">
                  <c:v>5496709</c:v>
                </c:pt>
                <c:pt idx="3">
                  <c:v>1182567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5-473F-A26B-D0380B5C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6000"/>
        <c:axId val="99649840"/>
      </c:lineChart>
      <c:catAx>
        <c:axId val="996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1200"/>
        <c:crosses val="autoZero"/>
        <c:auto val="1"/>
        <c:lblAlgn val="ctr"/>
        <c:lblOffset val="100"/>
        <c:noMultiLvlLbl val="0"/>
      </c:catAx>
      <c:valAx>
        <c:axId val="996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8320"/>
        <c:crosses val="autoZero"/>
        <c:crossBetween val="between"/>
      </c:valAx>
      <c:valAx>
        <c:axId val="99649840"/>
        <c:scaling>
          <c:orientation val="minMax"/>
        </c:scaling>
        <c:delete val="0"/>
        <c:axPos val="r"/>
        <c:numFmt formatCode="_-[$₦-469]\ * #,##0.00_-;\-[$₦-469]\ * #,##0.00_-;_-[$₦-469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6000"/>
        <c:crosses val="max"/>
        <c:crossBetween val="between"/>
      </c:valAx>
      <c:catAx>
        <c:axId val="9964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49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[Jnr_Fraud_Analyst_Exs_Adedokun_Abdulmalik_Adeyemi.xlsx]MonthAffectedWithFraud!PivotTable3</c:name>
    <c:fmtId val="1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MonthAffectedWithFraud!$B$8:$B$9</c:f>
              <c:strCache>
                <c:ptCount val="1"/>
                <c:pt idx="0">
                  <c:v>Confirmed Not Fraud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MonthAffectedWithFraud!$A$10:$A$22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MonthAffectedWithFraud!$B$10:$B$22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7-42AF-AF27-B09BD9569A76}"/>
            </c:ext>
          </c:extLst>
        </c:ser>
        <c:ser>
          <c:idx val="1"/>
          <c:order val="1"/>
          <c:tx>
            <c:strRef>
              <c:f>MonthAffectedWithFraud!$C$8:$C$9</c:f>
              <c:strCache>
                <c:ptCount val="1"/>
                <c:pt idx="0">
                  <c:v>Confirmed to be Fraud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MonthAffectedWithFraud!$A$10:$A$22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MonthAffectedWithFraud!$C$10:$C$22</c:f>
              <c:numCache>
                <c:formatCode>General</c:formatCode>
                <c:ptCount val="12"/>
                <c:pt idx="0">
                  <c:v>10</c:v>
                </c:pt>
                <c:pt idx="1">
                  <c:v>16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7-42AF-AF27-B09BD956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54032"/>
        <c:axId val="107552112"/>
      </c:barChart>
      <c:lineChart>
        <c:grouping val="standard"/>
        <c:varyColors val="0"/>
        <c:ser>
          <c:idx val="2"/>
          <c:order val="2"/>
          <c:tx>
            <c:strRef>
              <c:f>MonthAffectedWithFraud!$D$8:$D$9</c:f>
              <c:strCache>
                <c:ptCount val="1"/>
                <c:pt idx="0">
                  <c:v>Not investigated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MonthAffectedWithFraud!$A$10:$A$22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MonthAffectedWithFraud!$D$10:$D$22</c:f>
              <c:numCache>
                <c:formatCode>General</c:formatCode>
                <c:ptCount val="12"/>
                <c:pt idx="0">
                  <c:v>219</c:v>
                </c:pt>
                <c:pt idx="1">
                  <c:v>204</c:v>
                </c:pt>
                <c:pt idx="2">
                  <c:v>187</c:v>
                </c:pt>
                <c:pt idx="3">
                  <c:v>104</c:v>
                </c:pt>
                <c:pt idx="4">
                  <c:v>49</c:v>
                </c:pt>
                <c:pt idx="5">
                  <c:v>7</c:v>
                </c:pt>
                <c:pt idx="6">
                  <c:v>215</c:v>
                </c:pt>
                <c:pt idx="7">
                  <c:v>892</c:v>
                </c:pt>
                <c:pt idx="8">
                  <c:v>33</c:v>
                </c:pt>
                <c:pt idx="9">
                  <c:v>46</c:v>
                </c:pt>
                <c:pt idx="10">
                  <c:v>86</c:v>
                </c:pt>
                <c:pt idx="11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7-42AF-AF27-B09BD956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4912"/>
        <c:axId val="107533872"/>
      </c:lineChart>
      <c:catAx>
        <c:axId val="1075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2112"/>
        <c:crosses val="autoZero"/>
        <c:auto val="1"/>
        <c:lblAlgn val="ctr"/>
        <c:lblOffset val="100"/>
        <c:noMultiLvlLbl val="0"/>
      </c:catAx>
      <c:valAx>
        <c:axId val="1075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4032"/>
        <c:crosses val="autoZero"/>
        <c:crossBetween val="between"/>
      </c:valAx>
      <c:valAx>
        <c:axId val="1075338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4912"/>
        <c:crosses val="max"/>
        <c:crossBetween val="between"/>
      </c:valAx>
      <c:catAx>
        <c:axId val="107544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533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[Jnr_Fraud_Analyst_Exs_Adedokun_Abdulmalik_Adeyemi.xlsx]Region&amp;PhoneModelPot.FraudRisk!PivotTable3</c:name>
    <c:fmtId val="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'Region&amp;PhoneModelPot.FraudRisk'!$B$8:$B$9</c:f>
              <c:strCache>
                <c:ptCount val="1"/>
                <c:pt idx="0">
                  <c:v>Suwami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'Region&amp;PhoneModelPot.FraudRisk'!$A$10:$A$13</c:f>
              <c:strCache>
                <c:ptCount val="3"/>
                <c:pt idx="0">
                  <c:v>Nokia C31</c:v>
                </c:pt>
                <c:pt idx="1">
                  <c:v>Samsung A12</c:v>
                </c:pt>
                <c:pt idx="2">
                  <c:v>Tecno Ck6</c:v>
                </c:pt>
              </c:strCache>
            </c:strRef>
          </c:cat>
          <c:val>
            <c:numRef>
              <c:f>'Region&amp;PhoneModelPot.FraudRisk'!$B$10:$B$13</c:f>
              <c:numCache>
                <c:formatCode>_-[$₦-470]* #,##0.00_-;\-[$₦-470]* #,##0.00_-;_-[$₦-470]* "-"??_-;_-@_-</c:formatCode>
                <c:ptCount val="3"/>
                <c:pt idx="0">
                  <c:v>8432553</c:v>
                </c:pt>
                <c:pt idx="1">
                  <c:v>2125184</c:v>
                </c:pt>
                <c:pt idx="2">
                  <c:v>482529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E-4FE7-B057-28A975AFB33C}"/>
            </c:ext>
          </c:extLst>
        </c:ser>
        <c:ser>
          <c:idx val="1"/>
          <c:order val="1"/>
          <c:tx>
            <c:strRef>
              <c:f>'Region&amp;PhoneModelPot.FraudRisk'!$C$8:$C$9</c:f>
              <c:strCache>
                <c:ptCount val="1"/>
                <c:pt idx="0">
                  <c:v>Bumasi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'Region&amp;PhoneModelPot.FraudRisk'!$A$10:$A$13</c:f>
              <c:strCache>
                <c:ptCount val="3"/>
                <c:pt idx="0">
                  <c:v>Nokia C31</c:v>
                </c:pt>
                <c:pt idx="1">
                  <c:v>Samsung A12</c:v>
                </c:pt>
                <c:pt idx="2">
                  <c:v>Tecno Ck6</c:v>
                </c:pt>
              </c:strCache>
            </c:strRef>
          </c:cat>
          <c:val>
            <c:numRef>
              <c:f>'Region&amp;PhoneModelPot.FraudRisk'!$C$10:$C$13</c:f>
              <c:numCache>
                <c:formatCode>_-[$₦-470]* #,##0.00_-;\-[$₦-470]* #,##0.00_-;_-[$₦-470]* "-"??_-;_-@_-</c:formatCode>
                <c:ptCount val="3"/>
                <c:pt idx="0">
                  <c:v>1984959</c:v>
                </c:pt>
                <c:pt idx="1">
                  <c:v>2833330</c:v>
                </c:pt>
                <c:pt idx="2">
                  <c:v>3636879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CE-4FE7-B057-28A975AFB33C}"/>
            </c:ext>
          </c:extLst>
        </c:ser>
        <c:ser>
          <c:idx val="2"/>
          <c:order val="2"/>
          <c:tx>
            <c:strRef>
              <c:f>'Region&amp;PhoneModelPot.FraudRisk'!$D$8:$D$9</c:f>
              <c:strCache>
                <c:ptCount val="1"/>
                <c:pt idx="0">
                  <c:v>Nilmark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'Region&amp;PhoneModelPot.FraudRisk'!$A$10:$A$13</c:f>
              <c:strCache>
                <c:ptCount val="3"/>
                <c:pt idx="0">
                  <c:v>Nokia C31</c:v>
                </c:pt>
                <c:pt idx="1">
                  <c:v>Samsung A12</c:v>
                </c:pt>
                <c:pt idx="2">
                  <c:v>Tecno Ck6</c:v>
                </c:pt>
              </c:strCache>
            </c:strRef>
          </c:cat>
          <c:val>
            <c:numRef>
              <c:f>'Region&amp;PhoneModelPot.FraudRisk'!$D$10:$D$13</c:f>
              <c:numCache>
                <c:formatCode>_-[$₦-470]* #,##0.00_-;\-[$₦-470]* #,##0.00_-;_-[$₦-470]* "-"??_-;_-@_-</c:formatCode>
                <c:ptCount val="3"/>
                <c:pt idx="0">
                  <c:v>1976194</c:v>
                </c:pt>
                <c:pt idx="1">
                  <c:v>3520515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CE-4FE7-B057-28A975AFB33C}"/>
            </c:ext>
          </c:extLst>
        </c:ser>
        <c:ser>
          <c:idx val="3"/>
          <c:order val="3"/>
          <c:tx>
            <c:strRef>
              <c:f>'Region&amp;PhoneModelPot.FraudRisk'!$E$8:$E$9</c:f>
              <c:strCache>
                <c:ptCount val="1"/>
                <c:pt idx="0">
                  <c:v>Bira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'Region&amp;PhoneModelPot.FraudRisk'!$A$10:$A$13</c:f>
              <c:strCache>
                <c:ptCount val="3"/>
                <c:pt idx="0">
                  <c:v>Nokia C31</c:v>
                </c:pt>
                <c:pt idx="1">
                  <c:v>Samsung A12</c:v>
                </c:pt>
                <c:pt idx="2">
                  <c:v>Tecno Ck6</c:v>
                </c:pt>
              </c:strCache>
            </c:strRef>
          </c:cat>
          <c:val>
            <c:numRef>
              <c:f>'Region&amp;PhoneModelPot.FraudRisk'!$E$10:$E$13</c:f>
              <c:numCache>
                <c:formatCode>_-[$₦-470]* #,##0.00_-;\-[$₦-470]* #,##0.00_-;_-[$₦-470]* "-"??_-;_-@_-</c:formatCode>
                <c:ptCount val="3"/>
                <c:pt idx="2">
                  <c:v>1182567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CE-4FE7-B057-28A975AF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0151136"/>
        <c:axId val="2000153536"/>
      </c:barChart>
      <c:catAx>
        <c:axId val="20001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53536"/>
        <c:crosses val="autoZero"/>
        <c:auto val="1"/>
        <c:lblAlgn val="ctr"/>
        <c:lblOffset val="100"/>
        <c:noMultiLvlLbl val="0"/>
      </c:catAx>
      <c:valAx>
        <c:axId val="2000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₦-470]* #,##0.00_-;\-[$₦-470]* #,##0.00_-;_-[$₦-470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[Jnr_Fraud_Analyst_Exs_Adedokun_Abdulmalik_Adeyemi.xlsx]RegionWithHighestOutst.LoanBal!PivotTable3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'RegionWithHighestOutst.LoanBal'!$B$5</c:f>
              <c:strCache>
                <c:ptCount val="1"/>
                <c:pt idx="0">
                  <c:v>Total AccountNumber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'RegionWithHighestOutst.LoanBal'!$A$6:$A$10</c:f>
              <c:strCache>
                <c:ptCount val="4"/>
                <c:pt idx="0">
                  <c:v>Suwami</c:v>
                </c:pt>
                <c:pt idx="1">
                  <c:v>Bumasi</c:v>
                </c:pt>
                <c:pt idx="2">
                  <c:v>Nilmark</c:v>
                </c:pt>
                <c:pt idx="3">
                  <c:v>Bira</c:v>
                </c:pt>
              </c:strCache>
            </c:strRef>
          </c:cat>
          <c:val>
            <c:numRef>
              <c:f>'RegionWithHighestOutst.LoanBal'!$B$6:$B$10</c:f>
              <c:numCache>
                <c:formatCode>General</c:formatCode>
                <c:ptCount val="4"/>
                <c:pt idx="0">
                  <c:v>709</c:v>
                </c:pt>
                <c:pt idx="1">
                  <c:v>1016</c:v>
                </c:pt>
                <c:pt idx="2">
                  <c:v>352</c:v>
                </c:pt>
                <c:pt idx="3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7-419B-843D-B4E9E2CC6925}"/>
            </c:ext>
          </c:extLst>
        </c:ser>
        <c:ser>
          <c:idx val="1"/>
          <c:order val="1"/>
          <c:tx>
            <c:strRef>
              <c:f>'RegionWithHighestOutst.LoanBal'!$C$5</c:f>
              <c:strCache>
                <c:ptCount val="1"/>
                <c:pt idx="0">
                  <c:v>Sum of Outstanding Loan Balance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'RegionWithHighestOutst.LoanBal'!$A$6:$A$10</c:f>
              <c:strCache>
                <c:ptCount val="4"/>
                <c:pt idx="0">
                  <c:v>Suwami</c:v>
                </c:pt>
                <c:pt idx="1">
                  <c:v>Bumasi</c:v>
                </c:pt>
                <c:pt idx="2">
                  <c:v>Nilmark</c:v>
                </c:pt>
                <c:pt idx="3">
                  <c:v>Bira</c:v>
                </c:pt>
              </c:strCache>
            </c:strRef>
          </c:cat>
          <c:val>
            <c:numRef>
              <c:f>'RegionWithHighestOutst.LoanBal'!$C$6:$C$10</c:f>
              <c:numCache>
                <c:formatCode>_-[$₦-470]* #,##0.00_-;\-[$₦-470]* #,##0.00_-;_-[$₦-470]* "-"??_-;_-@_-</c:formatCode>
                <c:ptCount val="4"/>
                <c:pt idx="0">
                  <c:v>11040266</c:v>
                </c:pt>
                <c:pt idx="1">
                  <c:v>8455168</c:v>
                </c:pt>
                <c:pt idx="2">
                  <c:v>5496709</c:v>
                </c:pt>
                <c:pt idx="3">
                  <c:v>1182567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7-419B-843D-B4E9E2CC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0151136"/>
        <c:axId val="2000153536"/>
      </c:barChart>
      <c:catAx>
        <c:axId val="20001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53536"/>
        <c:crosses val="autoZero"/>
        <c:auto val="1"/>
        <c:lblAlgn val="ctr"/>
        <c:lblOffset val="100"/>
        <c:noMultiLvlLbl val="0"/>
      </c:catAx>
      <c:valAx>
        <c:axId val="2000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1628777</xdr:colOff>
      <xdr:row>0</xdr:row>
      <xdr:rowOff>155802</xdr:rowOff>
    </xdr:from>
    <xdr:to>
      <xdr:col>4</xdr:col>
      <xdr:colOff>898072</xdr:colOff>
      <xdr:row>14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6F1E1-D8CF-4875-946E-37620915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503465</xdr:colOff>
      <xdr:row>17</xdr:row>
      <xdr:rowOff>122464</xdr:rowOff>
    </xdr:from>
    <xdr:to>
      <xdr:col>7</xdr:col>
      <xdr:colOff>54429</xdr:colOff>
      <xdr:row>30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3B756-6A33-E22E-F765-93E618374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360589</xdr:colOff>
      <xdr:row>6</xdr:row>
      <xdr:rowOff>179614</xdr:rowOff>
    </xdr:from>
    <xdr:to>
      <xdr:col>16</xdr:col>
      <xdr:colOff>136072</xdr:colOff>
      <xdr:row>22</xdr:row>
      <xdr:rowOff>122464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14F69-A4A1-26F2-BB3D-2A65CCCCC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499384</xdr:colOff>
      <xdr:row>15</xdr:row>
      <xdr:rowOff>6123</xdr:rowOff>
    </xdr:from>
    <xdr:to>
      <xdr:col>3</xdr:col>
      <xdr:colOff>1347107</xdr:colOff>
      <xdr:row>29</xdr:row>
      <xdr:rowOff>82323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E4A11-8394-4E67-AD22-B76E9599F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100012</xdr:rowOff>
    </xdr:from>
    <xdr:to>
      <xdr:col>10</xdr:col>
      <xdr:colOff>504825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139AB-101D-04B2-0067-3A1383469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DOKUN-AAAA" refreshedDate="45509.053325231478" createdVersion="8" refreshedVersion="8" minRefreshableVersion="3" recordCount="2343" xr:uid="{8421C940-A53E-4A72-A805-6219815541D6}">
  <cacheSource type="worksheet">
    <worksheetSource name="DataSheet"/>
  </cacheSource>
  <cacheFields count="11">
    <cacheField name="Region" numFmtId="0">
      <sharedItems count="6">
        <s v="Suwami"/>
        <s v="Bira"/>
        <s v="Bumasi"/>
        <s v="Nilmark"/>
        <s v="Bumasi " u="1"/>
        <s v=" Bira" u="1"/>
      </sharedItems>
    </cacheField>
    <cacheField name="AccountNumber" numFmtId="0">
      <sharedItems containsSemiMixedTypes="0" containsString="0" containsNumber="1" containsInteger="1" minValue="155" maxValue="999988"/>
    </cacheField>
    <cacheField name="Model" numFmtId="0">
      <sharedItems count="3">
        <s v="Nokia C31"/>
        <s v="Tecno Ck6"/>
        <s v="Samsung A12"/>
      </sharedItems>
    </cacheField>
    <cacheField name="Outstanding Loan Balance" numFmtId="166">
      <sharedItems containsSemiMixedTypes="0" containsString="0" containsNumber="1" containsInteger="1" minValue="-6675" maxValue="2389631" count="2123">
        <n v="2389631"/>
        <n v="181531"/>
        <n v="551573"/>
        <n v="551345"/>
        <n v="549235"/>
        <n v="547263"/>
        <n v="55599"/>
        <n v="55508"/>
        <n v="55175"/>
        <n v="48428"/>
        <n v="46214"/>
        <n v="44907"/>
        <n v="44570"/>
        <n v="43108"/>
        <n v="41948"/>
        <n v="41927"/>
        <n v="41566"/>
        <n v="40754"/>
        <n v="40583"/>
        <n v="40180"/>
        <n v="39279"/>
        <n v="38686"/>
        <n v="37553"/>
        <n v="37218"/>
        <n v="36513"/>
        <n v="36430"/>
        <n v="36175"/>
        <n v="36144"/>
        <n v="35559"/>
        <n v="34714"/>
        <n v="34696"/>
        <n v="34358"/>
        <n v="34179"/>
        <n v="34081"/>
        <n v="34070"/>
        <n v="33768"/>
        <n v="33730"/>
        <n v="33727"/>
        <n v="33601"/>
        <n v="33213"/>
        <n v="33108"/>
        <n v="32772"/>
        <n v="32733"/>
        <n v="32469"/>
        <n v="32415"/>
        <n v="32352"/>
        <n v="32122"/>
        <n v="32114"/>
        <n v="32082"/>
        <n v="32046"/>
        <n v="31390"/>
        <n v="31045"/>
        <n v="30863"/>
        <n v="30742"/>
        <n v="30731"/>
        <n v="30654"/>
        <n v="30464"/>
        <n v="30172"/>
        <n v="30137"/>
        <n v="30110"/>
        <n v="29878"/>
        <n v="29746"/>
        <n v="29743"/>
        <n v="29739"/>
        <n v="29551"/>
        <n v="29375"/>
        <n v="28980"/>
        <n v="28922"/>
        <n v="28844"/>
        <n v="28727"/>
        <n v="28453"/>
        <n v="28451"/>
        <n v="28442"/>
        <n v="28435"/>
        <n v="28397"/>
        <n v="28221"/>
        <n v="28110"/>
        <n v="27934"/>
        <n v="27892"/>
        <n v="27766"/>
        <n v="27691"/>
        <n v="27594"/>
        <n v="27530"/>
        <n v="27495"/>
        <n v="27404"/>
        <n v="27331"/>
        <n v="27273"/>
        <n v="27256"/>
        <n v="27200"/>
        <n v="26792"/>
        <n v="26774"/>
        <n v="26737"/>
        <n v="26679"/>
        <n v="26629"/>
        <n v="26536"/>
        <n v="26467"/>
        <n v="26431"/>
        <n v="26358"/>
        <n v="26331"/>
        <n v="26326"/>
        <n v="26315"/>
        <n v="26294"/>
        <n v="26249"/>
        <n v="26173"/>
        <n v="26171"/>
        <n v="26159"/>
        <n v="26081"/>
        <n v="26076"/>
        <n v="25937"/>
        <n v="25904"/>
        <n v="25883"/>
        <n v="25879"/>
        <n v="25772"/>
        <n v="25724"/>
        <n v="25591"/>
        <n v="25504"/>
        <n v="25465"/>
        <n v="25253"/>
        <n v="25215"/>
        <n v="24901"/>
        <n v="24893"/>
        <n v="24845"/>
        <n v="24830"/>
        <n v="24823"/>
        <n v="24816"/>
        <n v="24701"/>
        <n v="24640"/>
        <n v="24634"/>
        <n v="24621"/>
        <n v="24550"/>
        <n v="24520"/>
        <n v="24439"/>
        <n v="24413"/>
        <n v="24327"/>
        <n v="24230"/>
        <n v="24213"/>
        <n v="24209"/>
        <n v="24160"/>
        <n v="24144"/>
        <n v="24070"/>
        <n v="23994"/>
        <n v="23901"/>
        <n v="23857"/>
        <n v="23853"/>
        <n v="23804"/>
        <n v="23783"/>
        <n v="23756"/>
        <n v="23748"/>
        <n v="23735"/>
        <n v="23718"/>
        <n v="23599"/>
        <n v="23562"/>
        <n v="23550"/>
        <n v="23548"/>
        <n v="23477"/>
        <n v="23392"/>
        <n v="23383"/>
        <n v="23361"/>
        <n v="23304"/>
        <n v="23164"/>
        <n v="23158"/>
        <n v="23129"/>
        <n v="23066"/>
        <n v="23019"/>
        <n v="22991"/>
        <n v="22985"/>
        <n v="22964"/>
        <n v="22850"/>
        <n v="22834"/>
        <n v="22663"/>
        <n v="22652"/>
        <n v="22601"/>
        <n v="22590"/>
        <n v="22522"/>
        <n v="22498"/>
        <n v="22284"/>
        <n v="22254"/>
        <n v="22214"/>
        <n v="22126"/>
        <n v="22080"/>
        <n v="22066"/>
        <n v="22059"/>
        <n v="22026"/>
        <n v="21992"/>
        <n v="21977"/>
        <n v="21903"/>
        <n v="21828"/>
        <n v="21815"/>
        <n v="21794"/>
        <n v="21792"/>
        <n v="21727"/>
        <n v="21717"/>
        <n v="21667"/>
        <n v="21660"/>
        <n v="21612"/>
        <n v="21574"/>
        <n v="21516"/>
        <n v="21488"/>
        <n v="21487"/>
        <n v="21486"/>
        <n v="21426"/>
        <n v="21334"/>
        <n v="21298"/>
        <n v="21291"/>
        <n v="21235"/>
        <n v="21234"/>
        <n v="21185"/>
        <n v="21068"/>
        <n v="21048"/>
        <n v="20996"/>
        <n v="20911"/>
        <n v="20894"/>
        <n v="20876"/>
        <n v="20832"/>
        <n v="20831"/>
        <n v="20826"/>
        <n v="20803"/>
        <n v="20794"/>
        <n v="20739"/>
        <n v="20717"/>
        <n v="20675"/>
        <n v="20655"/>
        <n v="20652"/>
        <n v="20648"/>
        <n v="20582"/>
        <n v="20544"/>
        <n v="20513"/>
        <n v="20507"/>
        <n v="20493"/>
        <n v="20487"/>
        <n v="20484"/>
        <n v="20466"/>
        <n v="20443"/>
        <n v="20365"/>
        <n v="20325"/>
        <n v="20297"/>
        <n v="20257"/>
        <n v="20147"/>
        <n v="20143"/>
        <n v="20103"/>
        <n v="20098"/>
        <n v="20096"/>
        <n v="20094"/>
        <n v="20093"/>
        <n v="20081"/>
        <n v="20062"/>
        <n v="20057"/>
        <n v="20040"/>
        <n v="20038"/>
        <n v="19945"/>
        <n v="19942"/>
        <n v="19915"/>
        <n v="19905"/>
        <n v="19888"/>
        <n v="19886"/>
        <n v="19875"/>
        <n v="19821"/>
        <n v="19813"/>
        <n v="19776"/>
        <n v="19733"/>
        <n v="19625"/>
        <n v="19619"/>
        <n v="19603"/>
        <n v="19596"/>
        <n v="19565"/>
        <n v="19543"/>
        <n v="19539"/>
        <n v="19509"/>
        <n v="19491"/>
        <n v="19477"/>
        <n v="19459"/>
        <n v="19434"/>
        <n v="19354"/>
        <n v="19314"/>
        <n v="19258"/>
        <n v="19224"/>
        <n v="19219"/>
        <n v="19207"/>
        <n v="19189"/>
        <n v="19127"/>
        <n v="19071"/>
        <n v="19013"/>
        <n v="19003"/>
        <n v="19001"/>
        <n v="18994"/>
        <n v="18956"/>
        <n v="18863"/>
        <n v="18809"/>
        <n v="18795"/>
        <n v="18784"/>
        <n v="18763"/>
        <n v="18734"/>
        <n v="18696"/>
        <n v="18629"/>
        <n v="18627"/>
        <n v="18617"/>
        <n v="18607"/>
        <n v="18595"/>
        <n v="18580"/>
        <n v="18577"/>
        <n v="18561"/>
        <n v="18530"/>
        <n v="18475"/>
        <n v="18458"/>
        <n v="18434"/>
        <n v="18412"/>
        <n v="18401"/>
        <n v="18395"/>
        <n v="18368"/>
        <n v="18364"/>
        <n v="18341"/>
        <n v="18336"/>
        <n v="18319"/>
        <n v="18279"/>
        <n v="18276"/>
        <n v="18235"/>
        <n v="18233"/>
        <n v="18203"/>
        <n v="18188"/>
        <n v="18183"/>
        <n v="18176"/>
        <n v="18158"/>
        <n v="18117"/>
        <n v="18114"/>
        <n v="18085"/>
        <n v="18008"/>
        <n v="18002"/>
        <n v="17981"/>
        <n v="17959"/>
        <n v="17888"/>
        <n v="17883"/>
        <n v="17848"/>
        <n v="17809"/>
        <n v="17807"/>
        <n v="17806"/>
        <n v="17799"/>
        <n v="17788"/>
        <n v="17786"/>
        <n v="17765"/>
        <n v="17740"/>
        <n v="17728"/>
        <n v="17699"/>
        <n v="17675"/>
        <n v="17674"/>
        <n v="17654"/>
        <n v="17648"/>
        <n v="17647"/>
        <n v="17640"/>
        <n v="17624"/>
        <n v="17590"/>
        <n v="17563"/>
        <n v="17557"/>
        <n v="17480"/>
        <n v="17436"/>
        <n v="17433"/>
        <n v="17429"/>
        <n v="17412"/>
        <n v="17395"/>
        <n v="17390"/>
        <n v="17375"/>
        <n v="17358"/>
        <n v="17352"/>
        <n v="17347"/>
        <n v="17342"/>
        <n v="17334"/>
        <n v="17327"/>
        <n v="17307"/>
        <n v="17304"/>
        <n v="17267"/>
        <n v="17216"/>
        <n v="17193"/>
        <n v="17190"/>
        <n v="17177"/>
        <n v="17174"/>
        <n v="17162"/>
        <n v="17156"/>
        <n v="17133"/>
        <n v="17117"/>
        <n v="17064"/>
        <n v="17055"/>
        <n v="17049"/>
        <n v="17004"/>
        <n v="16972"/>
        <n v="16959"/>
        <n v="16943"/>
        <n v="16914"/>
        <n v="16901"/>
        <n v="16887"/>
        <n v="16869"/>
        <n v="16858"/>
        <n v="16847"/>
        <n v="16777"/>
        <n v="16776"/>
        <n v="16761"/>
        <n v="16759"/>
        <n v="16753"/>
        <n v="16745"/>
        <n v="16740"/>
        <n v="16735"/>
        <n v="16720"/>
        <n v="16714"/>
        <n v="16679"/>
        <n v="16661"/>
        <n v="16640"/>
        <n v="16608"/>
        <n v="16607"/>
        <n v="16591"/>
        <n v="16585"/>
        <n v="16564"/>
        <n v="16544"/>
        <n v="16533"/>
        <n v="16512"/>
        <n v="16482"/>
        <n v="16464"/>
        <n v="16457"/>
        <n v="16451"/>
        <n v="16449"/>
        <n v="16433"/>
        <n v="16420"/>
        <n v="16413"/>
        <n v="16393"/>
        <n v="16389"/>
        <n v="16344"/>
        <n v="16343"/>
        <n v="16320"/>
        <n v="16305"/>
        <n v="16290"/>
        <n v="16268"/>
        <n v="16251"/>
        <n v="16247"/>
        <n v="16237"/>
        <n v="16234"/>
        <n v="16191"/>
        <n v="16164"/>
        <n v="16144"/>
        <n v="16139"/>
        <n v="16116"/>
        <n v="16082"/>
        <n v="16078"/>
        <n v="16064"/>
        <n v="16063"/>
        <n v="16030"/>
        <n v="16005"/>
        <n v="15995"/>
        <n v="15982"/>
        <n v="15979"/>
        <n v="15969"/>
        <n v="15922"/>
        <n v="15916"/>
        <n v="15910"/>
        <n v="15870"/>
        <n v="15860"/>
        <n v="15859"/>
        <n v="15793"/>
        <n v="15781"/>
        <n v="15777"/>
        <n v="15757"/>
        <n v="15755"/>
        <n v="15748"/>
        <n v="15744"/>
        <n v="15737"/>
        <n v="15723"/>
        <n v="15713"/>
        <n v="15687"/>
        <n v="15670"/>
        <n v="15662"/>
        <n v="15652"/>
        <n v="15649"/>
        <n v="15644"/>
        <n v="15624"/>
        <n v="15598"/>
        <n v="15589"/>
        <n v="15571"/>
        <n v="15562"/>
        <n v="15557"/>
        <n v="15507"/>
        <n v="15467"/>
        <n v="15437"/>
        <n v="15434"/>
        <n v="15430"/>
        <n v="15428"/>
        <n v="15425"/>
        <n v="15423"/>
        <n v="15407"/>
        <n v="15401"/>
        <n v="15397"/>
        <n v="15390"/>
        <n v="15379"/>
        <n v="15375"/>
        <n v="15337"/>
        <n v="15322"/>
        <n v="15302"/>
        <n v="15288"/>
        <n v="15286"/>
        <n v="15275"/>
        <n v="15254"/>
        <n v="15248"/>
        <n v="15201"/>
        <n v="15196"/>
        <n v="15175"/>
        <n v="15155"/>
        <n v="15107"/>
        <n v="15097"/>
        <n v="15063"/>
        <n v="15050"/>
        <n v="15041"/>
        <n v="15022"/>
        <n v="15013"/>
        <n v="14988"/>
        <n v="14969"/>
        <n v="14967"/>
        <n v="14945"/>
        <n v="14909"/>
        <n v="14907"/>
        <n v="14898"/>
        <n v="14895"/>
        <n v="14876"/>
        <n v="14857"/>
        <n v="14853"/>
        <n v="14839"/>
        <n v="14817"/>
        <n v="14795"/>
        <n v="14794"/>
        <n v="14790"/>
        <n v="14770"/>
        <n v="14754"/>
        <n v="14753"/>
        <n v="14746"/>
        <n v="14739"/>
        <n v="14738"/>
        <n v="14736"/>
        <n v="14726"/>
        <n v="14703"/>
        <n v="14689"/>
        <n v="14674"/>
        <n v="14665"/>
        <n v="14657"/>
        <n v="14643"/>
        <n v="14641"/>
        <n v="14640"/>
        <n v="14629"/>
        <n v="14610"/>
        <n v="14604"/>
        <n v="14566"/>
        <n v="14556"/>
        <n v="14548"/>
        <n v="14545"/>
        <n v="14540"/>
        <n v="14536"/>
        <n v="14531"/>
        <n v="14530"/>
        <n v="14528"/>
        <n v="14526"/>
        <n v="14519"/>
        <n v="14518"/>
        <n v="14484"/>
        <n v="14482"/>
        <n v="14461"/>
        <n v="14446"/>
        <n v="14424"/>
        <n v="14423"/>
        <n v="14398"/>
        <n v="14385"/>
        <n v="14310"/>
        <n v="14305"/>
        <n v="14297"/>
        <n v="14292"/>
        <n v="14288"/>
        <n v="14277"/>
        <n v="14276"/>
        <n v="14271"/>
        <n v="14256"/>
        <n v="14239"/>
        <n v="14233"/>
        <n v="14231"/>
        <n v="14212"/>
        <n v="14189"/>
        <n v="14187"/>
        <n v="14179"/>
        <n v="14178"/>
        <n v="14172"/>
        <n v="14133"/>
        <n v="14092"/>
        <n v="14084"/>
        <n v="14061"/>
        <n v="14053"/>
        <n v="14041"/>
        <n v="14031"/>
        <n v="14027"/>
        <n v="14010"/>
        <n v="14005"/>
        <n v="13974"/>
        <n v="13965"/>
        <n v="13949"/>
        <n v="13947"/>
        <n v="13939"/>
        <n v="13930"/>
        <n v="13920"/>
        <n v="13917"/>
        <n v="13909"/>
        <n v="13874"/>
        <n v="13869"/>
        <n v="13817"/>
        <n v="13803"/>
        <n v="13784"/>
        <n v="13765"/>
        <n v="13759"/>
        <n v="13755"/>
        <n v="13754"/>
        <n v="13743"/>
        <n v="13706"/>
        <n v="13670"/>
        <n v="13669"/>
        <n v="13664"/>
        <n v="13653"/>
        <n v="13651"/>
        <n v="13649"/>
        <n v="13644"/>
        <n v="13624"/>
        <n v="13609"/>
        <n v="13595"/>
        <n v="13555"/>
        <n v="13515"/>
        <n v="13503"/>
        <n v="13501"/>
        <n v="13495"/>
        <n v="13487"/>
        <n v="13486"/>
        <n v="13452"/>
        <n v="13428"/>
        <n v="13420"/>
        <n v="13406"/>
        <n v="13403"/>
        <n v="13391"/>
        <n v="13386"/>
        <n v="13380"/>
        <n v="13379"/>
        <n v="13369"/>
        <n v="13365"/>
        <n v="13363"/>
        <n v="13360"/>
        <n v="13325"/>
        <n v="13320"/>
        <n v="13314"/>
        <n v="13290"/>
        <n v="13262"/>
        <n v="13260"/>
        <n v="13253"/>
        <n v="13243"/>
        <n v="13241"/>
        <n v="13238"/>
        <n v="13212"/>
        <n v="13210"/>
        <n v="13204"/>
        <n v="13193"/>
        <n v="13147"/>
        <n v="13099"/>
        <n v="13075"/>
        <n v="13072"/>
        <n v="13060"/>
        <n v="13046"/>
        <n v="13037"/>
        <n v="13025"/>
        <n v="13020"/>
        <n v="12987"/>
        <n v="12985"/>
        <n v="12963"/>
        <n v="12935"/>
        <n v="12928"/>
        <n v="12915"/>
        <n v="12910"/>
        <n v="12904"/>
        <n v="12896"/>
        <n v="12894"/>
        <n v="12880"/>
        <n v="12874"/>
        <n v="12863"/>
        <n v="12812"/>
        <n v="12809"/>
        <n v="12808"/>
        <n v="12784"/>
        <n v="12768"/>
        <n v="12734"/>
        <n v="12722"/>
        <n v="12710"/>
        <n v="12706"/>
        <n v="12668"/>
        <n v="12666"/>
        <n v="12661"/>
        <n v="12660"/>
        <n v="12658"/>
        <n v="12643"/>
        <n v="12630"/>
        <n v="12629"/>
        <n v="12628"/>
        <n v="12623"/>
        <n v="12616"/>
        <n v="12593"/>
        <n v="12578"/>
        <n v="12567"/>
        <n v="12560"/>
        <n v="12555"/>
        <n v="12553"/>
        <n v="12549"/>
        <n v="12537"/>
        <n v="12528"/>
        <n v="12498"/>
        <n v="12491"/>
        <n v="12482"/>
        <n v="12479"/>
        <n v="12466"/>
        <n v="12462"/>
        <n v="12452"/>
        <n v="12449"/>
        <n v="12421"/>
        <n v="12420"/>
        <n v="12394"/>
        <n v="12369"/>
        <n v="12365"/>
        <n v="12333"/>
        <n v="12322"/>
        <n v="12304"/>
        <n v="12298"/>
        <n v="12292"/>
        <n v="12286"/>
        <n v="12283"/>
        <n v="12256"/>
        <n v="12252"/>
        <n v="12248"/>
        <n v="12235"/>
        <n v="12231"/>
        <n v="12218"/>
        <n v="12207"/>
        <n v="12197"/>
        <n v="12178"/>
        <n v="12177"/>
        <n v="12170"/>
        <n v="12168"/>
        <n v="12137"/>
        <n v="12128"/>
        <n v="12121"/>
        <n v="12118"/>
        <n v="12078"/>
        <n v="12048"/>
        <n v="12024"/>
        <n v="12018"/>
        <n v="11988"/>
        <n v="11978"/>
        <n v="11946"/>
        <n v="11933"/>
        <n v="11917"/>
        <n v="11903"/>
        <n v="11890"/>
        <n v="11886"/>
        <n v="11876"/>
        <n v="11862"/>
        <n v="11856"/>
        <n v="11842"/>
        <n v="11816"/>
        <n v="11815"/>
        <n v="11810"/>
        <n v="11807"/>
        <n v="11776"/>
        <n v="11769"/>
        <n v="11762"/>
        <n v="11740"/>
        <n v="11734"/>
        <n v="11720"/>
        <n v="11699"/>
        <n v="11696"/>
        <n v="11693"/>
        <n v="11692"/>
        <n v="11686"/>
        <n v="11682"/>
        <n v="11666"/>
        <n v="11646"/>
        <n v="11643"/>
        <n v="11632"/>
        <n v="11603"/>
        <n v="11599"/>
        <n v="11592"/>
        <n v="11588"/>
        <n v="11557"/>
        <n v="11555"/>
        <n v="11542"/>
        <n v="11536"/>
        <n v="11517"/>
        <n v="11512"/>
        <n v="11500"/>
        <n v="11496"/>
        <n v="11493"/>
        <n v="11486"/>
        <n v="11480"/>
        <n v="11475"/>
        <n v="11467"/>
        <n v="11464"/>
        <n v="11459"/>
        <n v="11444"/>
        <n v="11431"/>
        <n v="11427"/>
        <n v="11425"/>
        <n v="11415"/>
        <n v="11405"/>
        <n v="11397"/>
        <n v="11391"/>
        <n v="11362"/>
        <n v="11344"/>
        <n v="11325"/>
        <n v="11323"/>
        <n v="11306"/>
        <n v="11291"/>
        <n v="11280"/>
        <n v="11274"/>
        <n v="11257"/>
        <n v="11252"/>
        <n v="11216"/>
        <n v="11174"/>
        <n v="11170"/>
        <n v="11143"/>
        <n v="11140"/>
        <n v="11104"/>
        <n v="11100"/>
        <n v="11068"/>
        <n v="11063"/>
        <n v="11044"/>
        <n v="11035"/>
        <n v="11028"/>
        <n v="11022"/>
        <n v="11003"/>
        <n v="10975"/>
        <n v="10948"/>
        <n v="10937"/>
        <n v="10930"/>
        <n v="10883"/>
        <n v="10876"/>
        <n v="10868"/>
        <n v="10866"/>
        <n v="10856"/>
        <n v="10855"/>
        <n v="10852"/>
        <n v="10847"/>
        <n v="10844"/>
        <n v="10836"/>
        <n v="10835"/>
        <n v="10833"/>
        <n v="10832"/>
        <n v="10828"/>
        <n v="10822"/>
        <n v="10810"/>
        <n v="10766"/>
        <n v="10763"/>
        <n v="10755"/>
        <n v="10754"/>
        <n v="10745"/>
        <n v="10721"/>
        <n v="10720"/>
        <n v="10709"/>
        <n v="10708"/>
        <n v="10699"/>
        <n v="10695"/>
        <n v="10694"/>
        <n v="10673"/>
        <n v="10660"/>
        <n v="10634"/>
        <n v="10623"/>
        <n v="10612"/>
        <n v="10598"/>
        <n v="10597"/>
        <n v="10595"/>
        <n v="10579"/>
        <n v="10574"/>
        <n v="10572"/>
        <n v="10561"/>
        <n v="10535"/>
        <n v="10514"/>
        <n v="10509"/>
        <n v="10503"/>
        <n v="10484"/>
        <n v="10445"/>
        <n v="10418"/>
        <n v="10417"/>
        <n v="10398"/>
        <n v="10363"/>
        <n v="10353"/>
        <n v="10352"/>
        <n v="10351"/>
        <n v="10347"/>
        <n v="10346"/>
        <n v="10318"/>
        <n v="10281"/>
        <n v="10268"/>
        <n v="10265"/>
        <n v="10258"/>
        <n v="10240"/>
        <n v="10238"/>
        <n v="10224"/>
        <n v="10223"/>
        <n v="10204"/>
        <n v="10163"/>
        <n v="10156"/>
        <n v="10153"/>
        <n v="10127"/>
        <n v="10108"/>
        <n v="10090"/>
        <n v="10086"/>
        <n v="10084"/>
        <n v="10058"/>
        <n v="10054"/>
        <n v="10017"/>
        <n v="9972"/>
        <n v="9968"/>
        <n v="9964"/>
        <n v="9946"/>
        <n v="9935"/>
        <n v="9922"/>
        <n v="9907"/>
        <n v="9865"/>
        <n v="9852"/>
        <n v="9843"/>
        <n v="9837"/>
        <n v="9836"/>
        <n v="9793"/>
        <n v="9770"/>
        <n v="9724"/>
        <n v="9707"/>
        <n v="9687"/>
        <n v="9678"/>
        <n v="9671"/>
        <n v="9647"/>
        <n v="9629"/>
        <n v="9612"/>
        <n v="9599"/>
        <n v="9585"/>
        <n v="9576"/>
        <n v="9522"/>
        <n v="9520"/>
        <n v="9512"/>
        <n v="9510"/>
        <n v="9490"/>
        <n v="9447"/>
        <n v="9440"/>
        <n v="9431"/>
        <n v="9425"/>
        <n v="9414"/>
        <n v="9387"/>
        <n v="9385"/>
        <n v="9382"/>
        <n v="9317"/>
        <n v="9314"/>
        <n v="9271"/>
        <n v="9259"/>
        <n v="9252"/>
        <n v="9231"/>
        <n v="9193"/>
        <n v="9153"/>
        <n v="9149"/>
        <n v="9100"/>
        <n v="9098"/>
        <n v="9062"/>
        <n v="9055"/>
        <n v="9051"/>
        <n v="9045"/>
        <n v="9037"/>
        <n v="9035"/>
        <n v="9028"/>
        <n v="8984"/>
        <n v="8953"/>
        <n v="8928"/>
        <n v="8921"/>
        <n v="8898"/>
        <n v="8886"/>
        <n v="8881"/>
        <n v="8863"/>
        <n v="8859"/>
        <n v="8819"/>
        <n v="8812"/>
        <n v="8804"/>
        <n v="8767"/>
        <n v="8756"/>
        <n v="8740"/>
        <n v="8738"/>
        <n v="8735"/>
        <n v="8726"/>
        <n v="8717"/>
        <n v="8672"/>
        <n v="8664"/>
        <n v="8637"/>
        <n v="8618"/>
        <n v="8598"/>
        <n v="8580"/>
        <n v="8562"/>
        <n v="8544"/>
        <n v="8449"/>
        <n v="8435"/>
        <n v="8413"/>
        <n v="8405"/>
        <n v="8403"/>
        <n v="8364"/>
        <n v="8314"/>
        <n v="8299"/>
        <n v="8289"/>
        <n v="8262"/>
        <n v="8242"/>
        <n v="8222"/>
        <n v="8205"/>
        <n v="8190"/>
        <n v="8100"/>
        <n v="8028"/>
        <n v="8012"/>
        <n v="7998"/>
        <n v="7990"/>
        <n v="7962"/>
        <n v="7938"/>
        <n v="7914"/>
        <n v="7904"/>
        <n v="7872"/>
        <n v="7866"/>
        <n v="7861"/>
        <n v="7798"/>
        <n v="7781"/>
        <n v="7765"/>
        <n v="7763"/>
        <n v="7711"/>
        <n v="7686"/>
        <n v="7672"/>
        <n v="7656"/>
        <n v="7645"/>
        <n v="7644"/>
        <n v="7636"/>
        <n v="7591"/>
        <n v="7583"/>
        <n v="7579"/>
        <n v="7552"/>
        <n v="7526"/>
        <n v="7524"/>
        <n v="7496"/>
        <n v="7494"/>
        <n v="7490"/>
        <n v="7450"/>
        <n v="7438"/>
        <n v="7395"/>
        <n v="7367"/>
        <n v="7361"/>
        <n v="7345"/>
        <n v="7324"/>
        <n v="7320"/>
        <n v="7305"/>
        <n v="7288"/>
        <n v="7281"/>
        <n v="7270"/>
        <n v="7241"/>
        <n v="7219"/>
        <n v="7216"/>
        <n v="7163"/>
        <n v="7151"/>
        <n v="7139"/>
        <n v="7103"/>
        <n v="7102"/>
        <n v="7054"/>
        <n v="7047"/>
        <n v="7045"/>
        <n v="6966"/>
        <n v="6957"/>
        <n v="6954"/>
        <n v="6923"/>
        <n v="6917"/>
        <n v="6912"/>
        <n v="6911"/>
        <n v="6895"/>
        <n v="6858"/>
        <n v="6835"/>
        <n v="6797"/>
        <n v="6750"/>
        <n v="6748"/>
        <n v="6723"/>
        <n v="6691"/>
        <n v="6666"/>
        <n v="6657"/>
        <n v="6637"/>
        <n v="6634"/>
        <n v="6607"/>
        <n v="6570"/>
        <n v="6560"/>
        <n v="6525"/>
        <n v="6518"/>
        <n v="6479"/>
        <n v="6459"/>
        <n v="6437"/>
        <n v="6381"/>
        <n v="6261"/>
        <n v="6239"/>
        <n v="6199"/>
        <n v="6191"/>
        <n v="6180"/>
        <n v="6073"/>
        <n v="6030"/>
        <n v="6019"/>
        <n v="5978"/>
        <n v="5947"/>
        <n v="5925"/>
        <n v="5922"/>
        <n v="5902"/>
        <n v="5881"/>
        <n v="5880"/>
        <n v="5853"/>
        <n v="5783"/>
        <n v="5772"/>
        <n v="5725"/>
        <n v="5704"/>
        <n v="5692"/>
        <n v="5641"/>
        <n v="5563"/>
        <n v="5554"/>
        <n v="5530"/>
        <n v="5504"/>
        <n v="5445"/>
        <n v="5415"/>
        <n v="5405"/>
        <n v="5400"/>
        <n v="5388"/>
        <n v="5338"/>
        <n v="5319"/>
        <n v="5286"/>
        <n v="5285"/>
        <n v="5281"/>
        <n v="5244"/>
        <n v="5213"/>
        <n v="5199"/>
        <n v="5186"/>
        <n v="5166"/>
        <n v="5137"/>
        <n v="5125"/>
        <n v="5120"/>
        <n v="5111"/>
        <n v="5043"/>
        <n v="4991"/>
        <n v="4990"/>
        <n v="4957"/>
        <n v="4948"/>
        <n v="4944"/>
        <n v="4943"/>
        <n v="4940"/>
        <n v="4930"/>
        <n v="4910"/>
        <n v="4873"/>
        <n v="4853"/>
        <n v="4846"/>
        <n v="4819"/>
        <n v="4817"/>
        <n v="4806"/>
        <n v="4793"/>
        <n v="4789"/>
        <n v="4774"/>
        <n v="4762"/>
        <n v="4758"/>
        <n v="4752"/>
        <n v="4743"/>
        <n v="4723"/>
        <n v="4719"/>
        <n v="4716"/>
        <n v="4713"/>
        <n v="4696"/>
        <n v="4674"/>
        <n v="4664"/>
        <n v="4655"/>
        <n v="4647"/>
        <n v="4640"/>
        <n v="4605"/>
        <n v="4570"/>
        <n v="4567"/>
        <n v="4563"/>
        <n v="4561"/>
        <n v="4543"/>
        <n v="4527"/>
        <n v="4524"/>
        <n v="4522"/>
        <n v="4506"/>
        <n v="4493"/>
        <n v="4483"/>
        <n v="4463"/>
        <n v="4458"/>
        <n v="4455"/>
        <n v="4434"/>
        <n v="4419"/>
        <n v="4418"/>
        <n v="4404"/>
        <n v="4403"/>
        <n v="4382"/>
        <n v="4378"/>
        <n v="4377"/>
        <n v="4373"/>
        <n v="4370"/>
        <n v="4367"/>
        <n v="4360"/>
        <n v="4338"/>
        <n v="4333"/>
        <n v="4330"/>
        <n v="4318"/>
        <n v="4315"/>
        <n v="4303"/>
        <n v="4291"/>
        <n v="4282"/>
        <n v="4251"/>
        <n v="4248"/>
        <n v="4226"/>
        <n v="4223"/>
        <n v="4217"/>
        <n v="4212"/>
        <n v="4210"/>
        <n v="4204"/>
        <n v="4202"/>
        <n v="4194"/>
        <n v="4193"/>
        <n v="4181"/>
        <n v="4174"/>
        <n v="4167"/>
        <n v="4163"/>
        <n v="4160"/>
        <n v="4157"/>
        <n v="4139"/>
        <n v="4138"/>
        <n v="4132"/>
        <n v="4125"/>
        <n v="4122"/>
        <n v="4118"/>
        <n v="4115"/>
        <n v="4112"/>
        <n v="4096"/>
        <n v="4095"/>
        <n v="4090"/>
        <n v="4088"/>
        <n v="4087"/>
        <n v="4080"/>
        <n v="4078"/>
        <n v="4069"/>
        <n v="4063"/>
        <n v="4046"/>
        <n v="4044"/>
        <n v="4026"/>
        <n v="4021"/>
        <n v="4020"/>
        <n v="4018"/>
        <n v="4016"/>
        <n v="4011"/>
        <n v="4001"/>
        <n v="3983"/>
        <n v="3975"/>
        <n v="3974"/>
        <n v="3972"/>
        <n v="3958"/>
        <n v="3957"/>
        <n v="3953"/>
        <n v="3949"/>
        <n v="3944"/>
        <n v="3941"/>
        <n v="3938"/>
        <n v="3937"/>
        <n v="3925"/>
        <n v="3913"/>
        <n v="3905"/>
        <n v="3904"/>
        <n v="3897"/>
        <n v="3891"/>
        <n v="3886"/>
        <n v="3872"/>
        <n v="3867"/>
        <n v="3866"/>
        <n v="3865"/>
        <n v="3863"/>
        <n v="3851"/>
        <n v="3848"/>
        <n v="3840"/>
        <n v="3838"/>
        <n v="3818"/>
        <n v="3812"/>
        <n v="3808"/>
        <n v="3806"/>
        <n v="3798"/>
        <n v="3795"/>
        <n v="3794"/>
        <n v="3783"/>
        <n v="3779"/>
        <n v="3770"/>
        <n v="3754"/>
        <n v="3736"/>
        <n v="3735"/>
        <n v="3733"/>
        <n v="3724"/>
        <n v="3722"/>
        <n v="3719"/>
        <n v="3717"/>
        <n v="3714"/>
        <n v="3713"/>
        <n v="3709"/>
        <n v="3704"/>
        <n v="3682"/>
        <n v="3673"/>
        <n v="3671"/>
        <n v="3670"/>
        <n v="3668"/>
        <n v="3661"/>
        <n v="3655"/>
        <n v="3652"/>
        <n v="3650"/>
        <n v="3643"/>
        <n v="3639"/>
        <n v="3633"/>
        <n v="3630"/>
        <n v="3627"/>
        <n v="3622"/>
        <n v="3620"/>
        <n v="3606"/>
        <n v="3604"/>
        <n v="3597"/>
        <n v="3595"/>
        <n v="3592"/>
        <n v="3588"/>
        <n v="3587"/>
        <n v="3584"/>
        <n v="3575"/>
        <n v="3567"/>
        <n v="3562"/>
        <n v="3560"/>
        <n v="3556"/>
        <n v="3548"/>
        <n v="3547"/>
        <n v="3546"/>
        <n v="3534"/>
        <n v="3533"/>
        <n v="3530"/>
        <n v="3528"/>
        <n v="3527"/>
        <n v="3525"/>
        <n v="3520"/>
        <n v="3516"/>
        <n v="3513"/>
        <n v="3511"/>
        <n v="3506"/>
        <n v="3494"/>
        <n v="3493"/>
        <n v="3488"/>
        <n v="3484"/>
        <n v="3481"/>
        <n v="3475"/>
        <n v="3469"/>
        <n v="3464"/>
        <n v="3460"/>
        <n v="3454"/>
        <n v="3453"/>
        <n v="3451"/>
        <n v="3443"/>
        <n v="3440"/>
        <n v="3439"/>
        <n v="3436"/>
        <n v="3434"/>
        <n v="3429"/>
        <n v="3424"/>
        <n v="3415"/>
        <n v="3405"/>
        <n v="3404"/>
        <n v="3403"/>
        <n v="3400"/>
        <n v="3399"/>
        <n v="3398"/>
        <n v="3395"/>
        <n v="3387"/>
        <n v="3386"/>
        <n v="3374"/>
        <n v="3369"/>
        <n v="3367"/>
        <n v="3364"/>
        <n v="3363"/>
        <n v="3362"/>
        <n v="3360"/>
        <n v="3358"/>
        <n v="3357"/>
        <n v="3356"/>
        <n v="3349"/>
        <n v="3344"/>
        <n v="3343"/>
        <n v="3341"/>
        <n v="3334"/>
        <n v="3330"/>
        <n v="3323"/>
        <n v="3320"/>
        <n v="3316"/>
        <n v="3310"/>
        <n v="3308"/>
        <n v="3306"/>
        <n v="3304"/>
        <n v="3302"/>
        <n v="3294"/>
        <n v="3293"/>
        <n v="3291"/>
        <n v="3288"/>
        <n v="3280"/>
        <n v="3277"/>
        <n v="3271"/>
        <n v="3261"/>
        <n v="3259"/>
        <n v="3258"/>
        <n v="3255"/>
        <n v="3252"/>
        <n v="3249"/>
        <n v="3233"/>
        <n v="3230"/>
        <n v="3227"/>
        <n v="3222"/>
        <n v="3220"/>
        <n v="3217"/>
        <n v="3215"/>
        <n v="3204"/>
        <n v="3197"/>
        <n v="3193"/>
        <n v="3190"/>
        <n v="3188"/>
        <n v="3187"/>
        <n v="3185"/>
        <n v="3184"/>
        <n v="3183"/>
        <n v="3181"/>
        <n v="3173"/>
        <n v="3171"/>
        <n v="3166"/>
        <n v="3164"/>
        <n v="3158"/>
        <n v="3147"/>
        <n v="3146"/>
        <n v="3145"/>
        <n v="3144"/>
        <n v="3142"/>
        <n v="3139"/>
        <n v="3136"/>
        <n v="3134"/>
        <n v="3127"/>
        <n v="3125"/>
        <n v="3123"/>
        <n v="3122"/>
        <n v="3116"/>
        <n v="3115"/>
        <n v="3111"/>
        <n v="3109"/>
        <n v="3099"/>
        <n v="3097"/>
        <n v="3096"/>
        <n v="3095"/>
        <n v="3093"/>
        <n v="3081"/>
        <n v="3080"/>
        <n v="3079"/>
        <n v="3069"/>
        <n v="3064"/>
        <n v="3063"/>
        <n v="3052"/>
        <n v="3051"/>
        <n v="3050"/>
        <n v="3044"/>
        <n v="3037"/>
        <n v="3036"/>
        <n v="3034"/>
        <n v="3032"/>
        <n v="3027"/>
        <n v="3023"/>
        <n v="3018"/>
        <n v="3016"/>
        <n v="3014"/>
        <n v="3011"/>
        <n v="2998"/>
        <n v="2997"/>
        <n v="2995"/>
        <n v="2991"/>
        <n v="2989"/>
        <n v="2982"/>
        <n v="2981"/>
        <n v="2980"/>
        <n v="2970"/>
        <n v="2965"/>
        <n v="2956"/>
        <n v="2955"/>
        <n v="2954"/>
        <n v="2953"/>
        <n v="2948"/>
        <n v="2946"/>
        <n v="2941"/>
        <n v="2940"/>
        <n v="2939"/>
        <n v="2938"/>
        <n v="2935"/>
        <n v="2934"/>
        <n v="2932"/>
        <n v="2927"/>
        <n v="2920"/>
        <n v="2917"/>
        <n v="2910"/>
        <n v="2909"/>
        <n v="2908"/>
        <n v="2907"/>
        <n v="2906"/>
        <n v="2904"/>
        <n v="2903"/>
        <n v="2900"/>
        <n v="2893"/>
        <n v="2881"/>
        <n v="2877"/>
        <n v="2875"/>
        <n v="2861"/>
        <n v="2859"/>
        <n v="2858"/>
        <n v="2850"/>
        <n v="2847"/>
        <n v="2845"/>
        <n v="2844"/>
        <n v="2842"/>
        <n v="2840"/>
        <n v="2836"/>
        <n v="2835"/>
        <n v="2833"/>
        <n v="2830"/>
        <n v="2825"/>
        <n v="2822"/>
        <n v="2821"/>
        <n v="2816"/>
        <n v="2815"/>
        <n v="2813"/>
        <n v="2809"/>
        <n v="2807"/>
        <n v="2797"/>
        <n v="2794"/>
        <n v="2793"/>
        <n v="2792"/>
        <n v="2788"/>
        <n v="2787"/>
        <n v="2785"/>
        <n v="2784"/>
        <n v="2783"/>
        <n v="2781"/>
        <n v="2774"/>
        <n v="2773"/>
        <n v="2772"/>
        <n v="2769"/>
        <n v="2766"/>
        <n v="2765"/>
        <n v="2759"/>
        <n v="2757"/>
        <n v="2756"/>
        <n v="2752"/>
        <n v="2741"/>
        <n v="2739"/>
        <n v="2733"/>
        <n v="2732"/>
        <n v="2730"/>
        <n v="2728"/>
        <n v="2725"/>
        <n v="2722"/>
        <n v="2720"/>
        <n v="2718"/>
        <n v="2716"/>
        <n v="2714"/>
        <n v="2712"/>
        <n v="2711"/>
        <n v="2708"/>
        <n v="2707"/>
        <n v="2704"/>
        <n v="2702"/>
        <n v="2701"/>
        <n v="2698"/>
        <n v="2697"/>
        <n v="2695"/>
        <n v="2688"/>
        <n v="2684"/>
        <n v="2683"/>
        <n v="2682"/>
        <n v="2678"/>
        <n v="2676"/>
        <n v="2674"/>
        <n v="2670"/>
        <n v="2669"/>
        <n v="2667"/>
        <n v="2666"/>
        <n v="2663"/>
        <n v="2661"/>
        <n v="2660"/>
        <n v="2659"/>
        <n v="2652"/>
        <n v="2651"/>
        <n v="2649"/>
        <n v="2648"/>
        <n v="2640"/>
        <n v="2639"/>
        <n v="2633"/>
        <n v="2632"/>
        <n v="2626"/>
        <n v="2625"/>
        <n v="2624"/>
        <n v="2623"/>
        <n v="2622"/>
        <n v="2621"/>
        <n v="2617"/>
        <n v="2611"/>
        <n v="2610"/>
        <n v="2608"/>
        <n v="2603"/>
        <n v="2602"/>
        <n v="2599"/>
        <n v="2598"/>
        <n v="2593"/>
        <n v="2586"/>
        <n v="2583"/>
        <n v="2581"/>
        <n v="2580"/>
        <n v="2579"/>
        <n v="2578"/>
        <n v="2576"/>
        <n v="2574"/>
        <n v="2568"/>
        <n v="2565"/>
        <n v="2564"/>
        <n v="2561"/>
        <n v="2555"/>
        <n v="2548"/>
        <n v="2532"/>
        <n v="2530"/>
        <n v="2526"/>
        <n v="2518"/>
        <n v="2516"/>
        <n v="2514"/>
        <n v="2511"/>
        <n v="2508"/>
        <n v="2501"/>
        <n v="2495"/>
        <n v="2491"/>
        <n v="2489"/>
        <n v="2483"/>
        <n v="2472"/>
        <n v="2471"/>
        <n v="2467"/>
        <n v="2466"/>
        <n v="2465"/>
        <n v="2460"/>
        <n v="2450"/>
        <n v="2449"/>
        <n v="2443"/>
        <n v="2442"/>
        <n v="2441"/>
        <n v="2439"/>
        <n v="2435"/>
        <n v="2434"/>
        <n v="2431"/>
        <n v="2430"/>
        <n v="2427"/>
        <n v="2425"/>
        <n v="2420"/>
        <n v="2419"/>
        <n v="2418"/>
        <n v="2417"/>
        <n v="2414"/>
        <n v="2413"/>
        <n v="2404"/>
        <n v="2400"/>
        <n v="2398"/>
        <n v="2397"/>
        <n v="2395"/>
        <n v="2393"/>
        <n v="2392"/>
        <n v="2386"/>
        <n v="2384"/>
        <n v="2383"/>
        <n v="2380"/>
        <n v="2379"/>
        <n v="2377"/>
        <n v="2374"/>
        <n v="2372"/>
        <n v="2366"/>
        <n v="2364"/>
        <n v="2363"/>
        <n v="2355"/>
        <n v="2351"/>
        <n v="2348"/>
        <n v="2345"/>
        <n v="2343"/>
        <n v="2342"/>
        <n v="2341"/>
        <n v="2339"/>
        <n v="2336"/>
        <n v="2334"/>
        <n v="2333"/>
        <n v="2330"/>
        <n v="2325"/>
        <n v="2320"/>
        <n v="2317"/>
        <n v="2314"/>
        <n v="2312"/>
        <n v="2304"/>
        <n v="2302"/>
        <n v="2300"/>
        <n v="2296"/>
        <n v="2293"/>
        <n v="2291"/>
        <n v="2290"/>
        <n v="2287"/>
        <n v="2286"/>
        <n v="2281"/>
        <n v="2280"/>
        <n v="2278"/>
        <n v="2277"/>
        <n v="2276"/>
        <n v="2275"/>
        <n v="2274"/>
        <n v="2270"/>
        <n v="2269"/>
        <n v="2265"/>
        <n v="2264"/>
        <n v="2263"/>
        <n v="2262"/>
        <n v="2261"/>
        <n v="2258"/>
        <n v="2255"/>
        <n v="2253"/>
        <n v="2252"/>
        <n v="2249"/>
        <n v="2246"/>
        <n v="2240"/>
        <n v="2234"/>
        <n v="2231"/>
        <n v="2229"/>
        <n v="2227"/>
        <n v="2215"/>
        <n v="2212"/>
        <n v="2210"/>
        <n v="2205"/>
        <n v="2204"/>
        <n v="2199"/>
        <n v="2196"/>
        <n v="2195"/>
        <n v="2194"/>
        <n v="2193"/>
        <n v="2189"/>
        <n v="2188"/>
        <n v="2181"/>
        <n v="2178"/>
        <n v="2177"/>
        <n v="2174"/>
        <n v="2169"/>
        <n v="2166"/>
        <n v="2165"/>
        <n v="2164"/>
        <n v="2159"/>
        <n v="2155"/>
        <n v="2153"/>
        <n v="2150"/>
        <n v="2149"/>
        <n v="2147"/>
        <n v="2144"/>
        <n v="2142"/>
        <n v="2135"/>
        <n v="2131"/>
        <n v="2129"/>
        <n v="2126"/>
        <n v="2123"/>
        <n v="2122"/>
        <n v="2118"/>
        <n v="2116"/>
        <n v="2113"/>
        <n v="2111"/>
        <n v="2104"/>
        <n v="2102"/>
        <n v="2101"/>
        <n v="2098"/>
        <n v="2097"/>
        <n v="2095"/>
        <n v="2094"/>
        <n v="2092"/>
        <n v="2091"/>
        <n v="2086"/>
        <n v="2082"/>
        <n v="2081"/>
        <n v="2080"/>
        <n v="2079"/>
        <n v="2075"/>
        <n v="2073"/>
        <n v="2066"/>
        <n v="2063"/>
        <n v="2056"/>
        <n v="2055"/>
        <n v="2053"/>
        <n v="2048"/>
        <n v="2047"/>
        <n v="2043"/>
        <n v="2042"/>
        <n v="2037"/>
        <n v="2030"/>
        <n v="2028"/>
        <n v="2026"/>
        <n v="2017"/>
        <n v="2015"/>
        <n v="2011"/>
        <n v="2000"/>
        <n v="1999"/>
        <n v="1997"/>
        <n v="1990"/>
        <n v="1989"/>
        <n v="1988"/>
        <n v="1987"/>
        <n v="1983"/>
        <n v="1978"/>
        <n v="1976"/>
        <n v="1974"/>
        <n v="1973"/>
        <n v="1971"/>
        <n v="1968"/>
        <n v="1965"/>
        <n v="1964"/>
        <n v="1962"/>
        <n v="1953"/>
        <n v="1952"/>
        <n v="1949"/>
        <n v="1947"/>
        <n v="1944"/>
        <n v="1941"/>
        <n v="1940"/>
        <n v="1935"/>
        <n v="1933"/>
        <n v="1929"/>
        <n v="1928"/>
        <n v="1925"/>
        <n v="1910"/>
        <n v="1905"/>
        <n v="1904"/>
        <n v="1902"/>
        <n v="1888"/>
        <n v="1886"/>
        <n v="1883"/>
        <n v="1876"/>
        <n v="1875"/>
        <n v="1873"/>
        <n v="1867"/>
        <n v="1861"/>
        <n v="1859"/>
        <n v="1845"/>
        <n v="1843"/>
        <n v="1841"/>
        <n v="1840"/>
        <n v="1839"/>
        <n v="1834"/>
        <n v="1829"/>
        <n v="1823"/>
        <n v="1819"/>
        <n v="1817"/>
        <n v="1811"/>
        <n v="1803"/>
        <n v="1798"/>
        <n v="1796"/>
        <n v="1792"/>
        <n v="1781"/>
        <n v="1778"/>
        <n v="1775"/>
        <n v="1772"/>
        <n v="1771"/>
        <n v="1768"/>
        <n v="1767"/>
        <n v="1765"/>
        <n v="1764"/>
        <n v="1763"/>
        <n v="1758"/>
        <n v="1757"/>
        <n v="1756"/>
        <n v="1755"/>
        <n v="1754"/>
        <n v="1750"/>
        <n v="1742"/>
        <n v="1741"/>
        <n v="1738"/>
        <n v="1736"/>
        <n v="1734"/>
        <n v="1731"/>
        <n v="1730"/>
        <n v="1729"/>
        <n v="1727"/>
        <n v="1725"/>
        <n v="1724"/>
        <n v="1719"/>
        <n v="1716"/>
        <n v="1710"/>
        <n v="1708"/>
        <n v="1702"/>
        <n v="1698"/>
        <n v="1697"/>
        <n v="1694"/>
        <n v="1682"/>
        <n v="1677"/>
        <n v="1674"/>
        <n v="1671"/>
        <n v="1660"/>
        <n v="1659"/>
        <n v="1656"/>
        <n v="1654"/>
        <n v="1652"/>
        <n v="1650"/>
        <n v="1648"/>
        <n v="1647"/>
        <n v="1642"/>
        <n v="1640"/>
        <n v="1638"/>
        <n v="1637"/>
        <n v="1634"/>
        <n v="1632"/>
        <n v="1631"/>
        <n v="1628"/>
        <n v="1627"/>
        <n v="1625"/>
        <n v="1621"/>
        <n v="1620"/>
        <n v="1616"/>
        <n v="1615"/>
        <n v="1614"/>
        <n v="1610"/>
        <n v="1601"/>
        <n v="1599"/>
        <n v="1595"/>
        <n v="1590"/>
        <n v="1586"/>
        <n v="1585"/>
        <n v="1580"/>
        <n v="1578"/>
        <n v="1576"/>
        <n v="1575"/>
        <n v="1571"/>
        <n v="1566"/>
        <n v="1564"/>
        <n v="1562"/>
        <n v="1554"/>
        <n v="1550"/>
        <n v="1548"/>
        <n v="1546"/>
        <n v="1540"/>
        <n v="1536"/>
        <n v="1535"/>
        <n v="1534"/>
        <n v="1533"/>
        <n v="1530"/>
        <n v="1529"/>
        <n v="1520"/>
        <n v="1516"/>
        <n v="1514"/>
        <n v="1510"/>
        <n v="1506"/>
        <n v="1502"/>
        <n v="1501"/>
        <n v="1496"/>
        <n v="1492"/>
        <n v="1487"/>
        <n v="1483"/>
        <n v="1475"/>
        <n v="1471"/>
        <n v="1465"/>
        <n v="1459"/>
        <n v="1458"/>
        <n v="1455"/>
        <n v="1454"/>
        <n v="1453"/>
        <n v="1448"/>
        <n v="1445"/>
        <n v="1444"/>
        <n v="1439"/>
        <n v="1433"/>
        <n v="1419"/>
        <n v="1418"/>
        <n v="1407"/>
        <n v="1400"/>
        <n v="1390"/>
        <n v="1385"/>
        <n v="1383"/>
        <n v="1381"/>
        <n v="1376"/>
        <n v="1375"/>
        <n v="1373"/>
        <n v="1371"/>
        <n v="1369"/>
        <n v="1367"/>
        <n v="1363"/>
        <n v="1361"/>
        <n v="1355"/>
        <n v="1350"/>
        <n v="1342"/>
        <n v="1335"/>
        <n v="1331"/>
        <n v="1328"/>
        <n v="1327"/>
        <n v="1324"/>
        <n v="1323"/>
        <n v="1321"/>
        <n v="1320"/>
        <n v="1312"/>
        <n v="1309"/>
        <n v="1299"/>
        <n v="1296"/>
        <n v="1292"/>
        <n v="1272"/>
        <n v="1271"/>
        <n v="1268"/>
        <n v="1255"/>
        <n v="1249"/>
        <n v="1247"/>
        <n v="1239"/>
        <n v="1238"/>
        <n v="1237"/>
        <n v="1226"/>
        <n v="1223"/>
        <n v="1222"/>
        <n v="1218"/>
        <n v="1212"/>
        <n v="1211"/>
        <n v="1204"/>
        <n v="1191"/>
        <n v="1184"/>
        <n v="1180"/>
        <n v="1179"/>
        <n v="1178"/>
        <n v="1175"/>
        <n v="1172"/>
        <n v="1171"/>
        <n v="1157"/>
        <n v="1153"/>
        <n v="1151"/>
        <n v="1149"/>
        <n v="1148"/>
        <n v="1145"/>
        <n v="1135"/>
        <n v="1132"/>
        <n v="1125"/>
        <n v="1124"/>
        <n v="1123"/>
        <n v="1119"/>
        <n v="1118"/>
        <n v="1117"/>
        <n v="1116"/>
        <n v="1088"/>
        <n v="1084"/>
        <n v="1077"/>
        <n v="1066"/>
        <n v="1063"/>
        <n v="1062"/>
        <n v="1057"/>
        <n v="1054"/>
        <n v="1041"/>
        <n v="1039"/>
        <n v="1038"/>
        <n v="1037"/>
        <n v="1031"/>
        <n v="1030"/>
        <n v="1007"/>
        <n v="1000"/>
        <n v="990"/>
        <n v="989"/>
        <n v="988"/>
        <n v="986"/>
        <n v="984"/>
        <n v="979"/>
        <n v="974"/>
        <n v="951"/>
        <n v="949"/>
        <n v="943"/>
        <n v="939"/>
        <n v="919"/>
        <n v="916"/>
        <n v="905"/>
        <n v="899"/>
        <n v="887"/>
        <n v="879"/>
        <n v="873"/>
        <n v="870"/>
        <n v="856"/>
        <n v="852"/>
        <n v="827"/>
        <n v="824"/>
        <n v="820"/>
        <n v="815"/>
        <n v="803"/>
        <n v="758"/>
        <n v="751"/>
        <n v="747"/>
        <n v="745"/>
        <n v="729"/>
        <n v="720"/>
        <n v="716"/>
        <n v="708"/>
        <n v="701"/>
        <n v="685"/>
        <n v="681"/>
        <n v="674"/>
        <n v="673"/>
        <n v="656"/>
        <n v="639"/>
        <n v="621"/>
        <n v="612"/>
        <n v="608"/>
        <n v="601"/>
        <n v="592"/>
        <n v="564"/>
        <n v="556"/>
        <n v="544"/>
        <n v="507"/>
        <n v="492"/>
        <n v="483"/>
        <n v="479"/>
        <n v="424"/>
        <n v="423"/>
        <n v="399"/>
        <n v="392"/>
        <n v="344"/>
        <n v="335"/>
        <n v="300"/>
        <n v="277"/>
        <n v="256"/>
        <n v="248"/>
        <n v="237"/>
        <n v="235"/>
        <n v="187"/>
        <n v="176"/>
        <n v="17"/>
        <n v="-387"/>
        <n v="-1841"/>
        <n v="-6675"/>
      </sharedItems>
    </cacheField>
    <cacheField name="Loan Collection Speed" numFmtId="0">
      <sharedItems containsSemiMixedTypes="0" containsString="0" containsNumber="1" minValue="-0.26" maxValue="1.67"/>
    </cacheField>
    <cacheField name="Date of Sale" numFmtId="14">
      <sharedItems containsSemiMixedTypes="0" containsNonDate="0" containsDate="1" containsString="0" minDate="2022-07-01T00:00:00" maxDate="2023-09-07T00:00:00" count="311">
        <d v="2022-11-17T00:00:00"/>
        <d v="2023-08-05T00:00:00"/>
        <d v="2023-08-22T00:00:00"/>
        <d v="2023-08-19T00:00:00"/>
        <d v="2023-08-07T00:00:00"/>
        <d v="2023-08-09T00:00:00"/>
        <d v="2022-09-08T00:00:00"/>
        <d v="2022-07-04T00:00:00"/>
        <d v="2022-10-12T00:00:00"/>
        <d v="2022-07-01T00:00:00"/>
        <d v="2022-12-08T00:00:00"/>
        <d v="2022-11-30T00:00:00"/>
        <d v="2022-10-16T00:00:00"/>
        <d v="2022-09-26T00:00:00"/>
        <d v="2022-10-03T00:00:00"/>
        <d v="2022-11-22T00:00:00"/>
        <d v="2022-11-19T00:00:00"/>
        <d v="2022-10-27T00:00:00"/>
        <d v="2022-12-14T00:00:00"/>
        <d v="2022-08-23T00:00:00"/>
        <d v="2022-11-23T00:00:00"/>
        <d v="2022-09-13T00:00:00"/>
        <d v="2022-10-24T00:00:00"/>
        <d v="2022-11-11T00:00:00"/>
        <d v="2022-12-20T00:00:00"/>
        <d v="2023-01-07T00:00:00"/>
        <d v="2022-12-24T00:00:00"/>
        <d v="2022-10-21T00:00:00"/>
        <d v="2022-11-10T00:00:00"/>
        <d v="2022-09-02T00:00:00"/>
        <d v="2022-12-10T00:00:00"/>
        <d v="2022-10-10T00:00:00"/>
        <d v="2022-11-03T00:00:00"/>
        <d v="2022-09-21T00:00:00"/>
        <d v="2023-01-09T00:00:00"/>
        <d v="2022-11-12T00:00:00"/>
        <d v="2022-12-06T00:00:00"/>
        <d v="2023-01-04T00:00:00"/>
        <d v="2022-12-11T00:00:00"/>
        <d v="2022-07-27T00:00:00"/>
        <d v="2023-01-01T00:00:00"/>
        <d v="2023-02-24T00:00:00"/>
        <d v="2022-11-28T00:00:00"/>
        <d v="2022-12-29T00:00:00"/>
        <d v="2022-11-24T00:00:00"/>
        <d v="2022-12-22T00:00:00"/>
        <d v="2023-02-16T00:00:00"/>
        <d v="2022-10-30T00:00:00"/>
        <d v="2022-12-01T00:00:00"/>
        <d v="2022-09-20T00:00:00"/>
        <d v="2022-12-12T00:00:00"/>
        <d v="2023-01-06T00:00:00"/>
        <d v="2023-02-28T00:00:00"/>
        <d v="2022-09-28T00:00:00"/>
        <d v="2023-02-05T00:00:00"/>
        <d v="2022-09-11T00:00:00"/>
        <d v="2022-10-29T00:00:00"/>
        <d v="2023-01-13T00:00:00"/>
        <d v="2022-11-08T00:00:00"/>
        <d v="2023-02-22T00:00:00"/>
        <d v="2023-02-03T00:00:00"/>
        <d v="2023-01-18T00:00:00"/>
        <d v="2022-10-26T00:00:00"/>
        <d v="2023-01-14T00:00:00"/>
        <d v="2023-01-11T00:00:00"/>
        <d v="2022-08-12T00:00:00"/>
        <d v="2022-10-13T00:00:00"/>
        <d v="2023-02-04T00:00:00"/>
        <d v="2022-12-07T00:00:00"/>
        <d v="2022-10-04T00:00:00"/>
        <d v="2023-02-13T00:00:00"/>
        <d v="2022-11-26T00:00:00"/>
        <d v="2023-02-11T00:00:00"/>
        <d v="2022-10-28T00:00:00"/>
        <d v="2022-12-04T00:00:00"/>
        <d v="2023-02-06T00:00:00"/>
        <d v="2023-01-23T00:00:00"/>
        <d v="2022-09-16T00:00:00"/>
        <d v="2023-01-25T00:00:00"/>
        <d v="2023-03-19T00:00:00"/>
        <d v="2022-09-27T00:00:00"/>
        <d v="2022-08-28T00:00:00"/>
        <d v="2022-09-22T00:00:00"/>
        <d v="2022-10-06T00:00:00"/>
        <d v="2022-10-18T00:00:00"/>
        <d v="2022-09-17T00:00:00"/>
        <d v="2023-01-05T00:00:00"/>
        <d v="2023-02-18T00:00:00"/>
        <d v="2023-01-27T00:00:00"/>
        <d v="2022-12-27T00:00:00"/>
        <d v="2022-12-26T00:00:00"/>
        <d v="2023-01-22T00:00:00"/>
        <d v="2023-01-24T00:00:00"/>
        <d v="2023-02-25T00:00:00"/>
        <d v="2022-12-03T00:00:00"/>
        <d v="2023-03-03T00:00:00"/>
        <d v="2023-04-15T00:00:00"/>
        <d v="2022-11-27T00:00:00"/>
        <d v="2023-01-20T00:00:00"/>
        <d v="2023-03-05T00:00:00"/>
        <d v="2022-10-31T00:00:00"/>
        <d v="2023-04-12T00:00:00"/>
        <d v="2022-10-05T00:00:00"/>
        <d v="2022-11-18T00:00:00"/>
        <d v="2022-10-25T00:00:00"/>
        <d v="2023-01-03T00:00:00"/>
        <d v="2022-11-14T00:00:00"/>
        <d v="2022-12-02T00:00:00"/>
        <d v="2023-01-17T00:00:00"/>
        <d v="2022-11-25T00:00:00"/>
        <d v="2022-10-15T00:00:00"/>
        <d v="2023-03-13T00:00:00"/>
        <d v="2022-11-06T00:00:00"/>
        <d v="2022-11-16T00:00:00"/>
        <d v="2022-12-13T00:00:00"/>
        <d v="2022-11-29T00:00:00"/>
        <d v="2023-02-15T00:00:00"/>
        <d v="2023-03-15T00:00:00"/>
        <d v="2022-12-21T00:00:00"/>
        <d v="2022-12-05T00:00:00"/>
        <d v="2023-02-02T00:00:00"/>
        <d v="2023-01-31T00:00:00"/>
        <d v="2023-02-07T00:00:00"/>
        <d v="2023-02-08T00:00:00"/>
        <d v="2023-03-04T00:00:00"/>
        <d v="2023-01-28T00:00:00"/>
        <d v="2023-01-12T00:00:00"/>
        <d v="2022-10-14T00:00:00"/>
        <d v="2023-01-21T00:00:00"/>
        <d v="2023-02-27T00:00:00"/>
        <d v="2022-12-28T00:00:00"/>
        <d v="2022-09-29T00:00:00"/>
        <d v="2022-11-04T00:00:00"/>
        <d v="2023-01-19T00:00:00"/>
        <d v="2023-02-09T00:00:00"/>
        <d v="2022-12-30T00:00:00"/>
        <d v="2023-02-23T00:00:00"/>
        <d v="2022-10-23T00:00:00"/>
        <d v="2023-01-15T00:00:00"/>
        <d v="2023-03-12T00:00:00"/>
        <d v="2023-02-20T00:00:00"/>
        <d v="2023-01-26T00:00:00"/>
        <d v="2023-03-10T00:00:00"/>
        <d v="2022-12-18T00:00:00"/>
        <d v="2023-03-24T00:00:00"/>
        <d v="2023-01-29T00:00:00"/>
        <d v="2023-04-09T00:00:00"/>
        <d v="2023-01-02T00:00:00"/>
        <d v="2022-12-09T00:00:00"/>
        <d v="2023-03-17T00:00:00"/>
        <d v="2022-12-17T00:00:00"/>
        <d v="2023-01-16T00:00:00"/>
        <d v="2023-04-13T00:00:00"/>
        <d v="2022-12-15T00:00:00"/>
        <d v="2023-04-04T00:00:00"/>
        <d v="2023-03-08T00:00:00"/>
        <d v="2023-03-07T00:00:00"/>
        <d v="2022-07-31T00:00:00"/>
        <d v="2022-11-09T00:00:00"/>
        <d v="2023-04-03T00:00:00"/>
        <d v="2023-01-10T00:00:00"/>
        <d v="2023-03-14T00:00:00"/>
        <d v="2022-11-01T00:00:00"/>
        <d v="2022-12-23T00:00:00"/>
        <d v="2023-03-09T00:00:00"/>
        <d v="2022-12-31T00:00:00"/>
        <d v="2023-02-21T00:00:00"/>
        <d v="2023-03-02T00:00:00"/>
        <d v="2022-12-16T00:00:00"/>
        <d v="2023-01-30T00:00:00"/>
        <d v="2023-03-11T00:00:00"/>
        <d v="2023-02-26T00:00:00"/>
        <d v="2022-10-08T00:00:00"/>
        <d v="2022-11-02T00:00:00"/>
        <d v="2023-01-08T00:00:00"/>
        <d v="2023-03-06T00:00:00"/>
        <d v="2023-04-20T00:00:00"/>
        <d v="2023-03-28T00:00:00"/>
        <d v="2023-04-06T00:00:00"/>
        <d v="2023-04-01T00:00:00"/>
        <d v="2022-11-05T00:00:00"/>
        <d v="2023-04-21T00:00:00"/>
        <d v="2023-02-14T00:00:00"/>
        <d v="2022-11-07T00:00:00"/>
        <d v="2023-05-01T00:00:00"/>
        <d v="2023-03-18T00:00:00"/>
        <d v="2023-02-12T00:00:00"/>
        <d v="2023-04-30T00:00:00"/>
        <d v="2022-12-25T00:00:00"/>
        <d v="2023-03-21T00:00:00"/>
        <d v="2023-03-25T00:00:00"/>
        <d v="2023-04-07T00:00:00"/>
        <d v="2023-02-01T00:00:00"/>
        <d v="2022-11-21T00:00:00"/>
        <d v="2022-09-15T00:00:00"/>
        <d v="2023-04-16T00:00:00"/>
        <d v="2023-04-10T00:00:00"/>
        <d v="2022-11-13T00:00:00"/>
        <d v="2022-09-19T00:00:00"/>
        <d v="2023-02-10T00:00:00"/>
        <d v="2023-03-31T00:00:00"/>
        <d v="2023-02-17T00:00:00"/>
        <d v="2023-02-19T00:00:00"/>
        <d v="2023-04-02T00:00:00"/>
        <d v="2023-03-22T00:00:00"/>
        <d v="2023-03-26T00:00:00"/>
        <d v="2023-03-20T00:00:00"/>
        <d v="2023-03-01T00:00:00"/>
        <d v="2022-10-22T00:00:00"/>
        <d v="2023-04-25T00:00:00"/>
        <d v="2023-04-26T00:00:00"/>
        <d v="2022-12-19T00:00:00"/>
        <d v="2022-11-15T00:00:00"/>
        <d v="2023-04-17T00:00:00"/>
        <d v="2023-03-23T00:00:00"/>
        <d v="2023-04-05T00:00:00"/>
        <d v="2023-07-27T00:00:00"/>
        <d v="2023-05-08T00:00:00"/>
        <d v="2023-03-27T00:00:00"/>
        <d v="2023-04-11T00:00:00"/>
        <d v="2023-05-07T00:00:00"/>
        <d v="2023-05-23T00:00:00"/>
        <d v="2023-03-16T00:00:00"/>
        <d v="2023-04-28T00:00:00"/>
        <d v="2023-04-22T00:00:00"/>
        <d v="2023-05-03T00:00:00"/>
        <d v="2023-04-14T00:00:00"/>
        <d v="2023-04-08T00:00:00"/>
        <d v="2022-10-09T00:00:00"/>
        <d v="2023-05-13T00:00:00"/>
        <d v="2023-04-19T00:00:00"/>
        <d v="2023-07-04T00:00:00"/>
        <d v="2023-05-14T00:00:00"/>
        <d v="2023-04-18T00:00:00"/>
        <d v="2023-05-05T00:00:00"/>
        <d v="2023-04-24T00:00:00"/>
        <d v="2023-04-27T00:00:00"/>
        <d v="2023-05-02T00:00:00"/>
        <d v="2023-05-20T00:00:00"/>
        <d v="2023-05-19T00:00:00"/>
        <d v="2023-04-29T00:00:00"/>
        <d v="2023-05-15T00:00:00"/>
        <d v="2023-05-04T00:00:00"/>
        <d v="2023-05-21T00:00:00"/>
        <d v="2023-05-16T00:00:00"/>
        <d v="2023-05-22T00:00:00"/>
        <d v="2023-05-24T00:00:00"/>
        <d v="2023-06-06T00:00:00"/>
        <d v="2023-05-25T00:00:00"/>
        <d v="2023-05-28T00:00:00"/>
        <d v="2023-05-06T00:00:00"/>
        <d v="2023-05-11T00:00:00"/>
        <d v="2023-05-09T00:00:00"/>
        <d v="2023-06-01T00:00:00"/>
        <d v="2023-05-18T00:00:00"/>
        <d v="2023-05-29T00:00:00"/>
        <d v="2023-06-04T00:00:00"/>
        <d v="2023-07-14T00:00:00"/>
        <d v="2023-07-11T00:00:00"/>
        <d v="2023-07-18T00:00:00"/>
        <d v="2023-06-07T00:00:00"/>
        <d v="2023-06-08T00:00:00"/>
        <d v="2023-07-19T00:00:00"/>
        <d v="2023-03-30T00:00:00"/>
        <d v="2023-07-24T00:00:00"/>
        <d v="2023-07-07T00:00:00"/>
        <d v="2023-07-15T00:00:00"/>
        <d v="2023-07-25T00:00:00"/>
        <d v="2023-07-16T00:00:00"/>
        <d v="2023-07-20T00:00:00"/>
        <d v="2023-07-29T00:00:00"/>
        <d v="2023-07-23T00:00:00"/>
        <d v="2023-07-22T00:00:00"/>
        <d v="2023-07-26T00:00:00"/>
        <d v="2023-07-28T00:00:00"/>
        <d v="2023-07-31T00:00:00"/>
        <d v="2023-07-30T00:00:00"/>
        <d v="2023-08-01T00:00:00"/>
        <d v="2023-08-02T00:00:00"/>
        <d v="2023-07-21T00:00:00"/>
        <d v="2023-08-03T00:00:00"/>
        <d v="2023-08-04T00:00:00"/>
        <d v="2023-08-06T00:00:00"/>
        <d v="2023-04-23T00:00:00"/>
        <d v="2023-06-15T00:00:00"/>
        <d v="2023-08-08T00:00:00"/>
        <d v="2023-08-10T00:00:00"/>
        <d v="2023-08-12T00:00:00"/>
        <d v="2023-08-14T00:00:00"/>
        <d v="2023-08-11T00:00:00"/>
        <d v="2023-08-15T00:00:00"/>
        <d v="2023-08-13T00:00:00"/>
        <d v="2023-08-16T00:00:00"/>
        <d v="2023-08-18T00:00:00"/>
        <d v="2023-08-17T00:00:00"/>
        <d v="2023-08-20T00:00:00"/>
        <d v="2023-08-23T00:00:00"/>
        <d v="2023-08-21T00:00:00"/>
        <d v="2023-08-24T00:00:00"/>
        <d v="2023-08-25T00:00:00"/>
        <d v="2023-08-26T00:00:00"/>
        <d v="2023-08-27T00:00:00"/>
        <d v="2023-08-29T00:00:00"/>
        <d v="2023-08-28T00:00:00"/>
        <d v="2023-08-30T00:00:00"/>
        <d v="2023-09-01T00:00:00"/>
        <d v="2023-08-31T00:00:00"/>
        <d v="2023-09-02T00:00:00"/>
        <d v="2023-09-03T00:00:00"/>
        <d v="2023-09-05T00:00:00"/>
        <d v="2023-09-06T00:00:00"/>
      </sharedItems>
      <fieldGroup par="10"/>
    </cacheField>
    <cacheField name="Investigated" numFmtId="0">
      <sharedItems count="2">
        <s v="Uninvestigated"/>
        <s v="Investiagted"/>
      </sharedItems>
    </cacheField>
    <cacheField name="Investiagtion outcome" numFmtId="0">
      <sharedItems count="3">
        <s v="Not investigated"/>
        <s v="Confirmed to be Fraud"/>
        <s v="Confirmed Not Fraud"/>
      </sharedItems>
    </cacheField>
    <cacheField name="Months (Date of Sale)" numFmtId="0" databaseField="0">
      <fieldGroup base="5">
        <rangePr groupBy="months" startDate="2022-07-01T00:00:00" endDate="2023-09-07T00:00:00"/>
        <groupItems count="14">
          <s v="&lt;7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7/2023"/>
        </groupItems>
      </fieldGroup>
    </cacheField>
    <cacheField name="Quarters (Date of Sale)" numFmtId="0" databaseField="0">
      <fieldGroup base="5">
        <rangePr groupBy="quarters" startDate="2022-07-01T00:00:00" endDate="2023-09-07T00:00:00"/>
        <groupItems count="6">
          <s v="&lt;7/1/2022"/>
          <s v="Qtr1"/>
          <s v="Qtr2"/>
          <s v="Qtr3"/>
          <s v="Qtr4"/>
          <s v="&gt;9/7/2023"/>
        </groupItems>
      </fieldGroup>
    </cacheField>
    <cacheField name="Years (Date of Sale)" numFmtId="0" databaseField="0">
      <fieldGroup base="5">
        <rangePr groupBy="years" startDate="2022-07-01T00:00:00" endDate="2023-09-07T00:00:00"/>
        <groupItems count="4">
          <s v="&lt;7/1/2022"/>
          <s v="2022"/>
          <s v="2023"/>
          <s v="&gt;9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DOKUN-AAAA" refreshedDate="45510.944519444442" createdVersion="8" refreshedVersion="8" minRefreshableVersion="3" recordCount="16" xr:uid="{8286E6CE-CC8A-4E4A-BBC5-57F4D648083C}">
  <cacheSource type="worksheet">
    <worksheetSource name="Table5"/>
  </cacheSource>
  <cacheFields count="8">
    <cacheField name="Region" numFmtId="0">
      <sharedItems count="2">
        <s v="Suwami"/>
        <s v="Bumasi"/>
      </sharedItems>
    </cacheField>
    <cacheField name="AccountNumber" numFmtId="0">
      <sharedItems containsSemiMixedTypes="0" containsString="0" containsNumber="1" containsInteger="1" minValue="17577" maxValue="894039"/>
    </cacheField>
    <cacheField name="Model" numFmtId="0">
      <sharedItems count="2">
        <s v="Nokia C31"/>
        <s v="Samsung A12"/>
      </sharedItems>
    </cacheField>
    <cacheField name="Outstanding Loan Balance" numFmtId="0">
      <sharedItems containsSemiMixedTypes="0" containsString="0" containsNumber="1" containsInteger="1" minValue="-1841" maxValue="7163"/>
    </cacheField>
    <cacheField name="Loan Collection Speed" numFmtId="0">
      <sharedItems containsSemiMixedTypes="0" containsString="0" containsNumber="1" minValue="-0.08" maxValue="0.48"/>
    </cacheField>
    <cacheField name="Date of Sale" numFmtId="14">
      <sharedItems containsSemiMixedTypes="0" containsNonDate="0" containsDate="1" containsString="0" minDate="2023-02-01T00:00:00" maxDate="2023-02-28T00:00:00"/>
    </cacheField>
    <cacheField name="Investigated" numFmtId="0">
      <sharedItems/>
    </cacheField>
    <cacheField name="investigation out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3">
  <r>
    <x v="0"/>
    <n v="584025"/>
    <x v="0"/>
    <x v="0"/>
    <n v="0.8"/>
    <x v="0"/>
    <x v="0"/>
    <x v="0"/>
  </r>
  <r>
    <x v="1"/>
    <n v="598168"/>
    <x v="1"/>
    <x v="1"/>
    <n v="0.55000000000000004"/>
    <x v="1"/>
    <x v="0"/>
    <x v="0"/>
  </r>
  <r>
    <x v="1"/>
    <n v="458938"/>
    <x v="1"/>
    <x v="2"/>
    <n v="0.45"/>
    <x v="2"/>
    <x v="1"/>
    <x v="1"/>
  </r>
  <r>
    <x v="2"/>
    <n v="72228"/>
    <x v="1"/>
    <x v="3"/>
    <n v="0.97"/>
    <x v="3"/>
    <x v="0"/>
    <x v="0"/>
  </r>
  <r>
    <x v="2"/>
    <n v="99694"/>
    <x v="1"/>
    <x v="4"/>
    <n v="1.07"/>
    <x v="4"/>
    <x v="0"/>
    <x v="0"/>
  </r>
  <r>
    <x v="2"/>
    <n v="99246"/>
    <x v="1"/>
    <x v="5"/>
    <n v="1.18"/>
    <x v="5"/>
    <x v="0"/>
    <x v="0"/>
  </r>
  <r>
    <x v="2"/>
    <n v="93146"/>
    <x v="0"/>
    <x v="6"/>
    <n v="1.5"/>
    <x v="6"/>
    <x v="0"/>
    <x v="0"/>
  </r>
  <r>
    <x v="0"/>
    <n v="401400"/>
    <x v="0"/>
    <x v="7"/>
    <n v="1.27"/>
    <x v="7"/>
    <x v="0"/>
    <x v="0"/>
  </r>
  <r>
    <x v="2"/>
    <n v="97817"/>
    <x v="0"/>
    <x v="8"/>
    <n v="1.65"/>
    <x v="8"/>
    <x v="0"/>
    <x v="0"/>
  </r>
  <r>
    <x v="3"/>
    <n v="849504"/>
    <x v="0"/>
    <x v="9"/>
    <n v="1.1000000000000001"/>
    <x v="9"/>
    <x v="0"/>
    <x v="0"/>
  </r>
  <r>
    <x v="3"/>
    <n v="278623"/>
    <x v="0"/>
    <x v="10"/>
    <n v="1.67"/>
    <x v="10"/>
    <x v="0"/>
    <x v="0"/>
  </r>
  <r>
    <x v="3"/>
    <n v="481677"/>
    <x v="0"/>
    <x v="11"/>
    <n v="1.57"/>
    <x v="11"/>
    <x v="0"/>
    <x v="0"/>
  </r>
  <r>
    <x v="0"/>
    <n v="148574"/>
    <x v="0"/>
    <x v="12"/>
    <n v="1.35"/>
    <x v="12"/>
    <x v="0"/>
    <x v="0"/>
  </r>
  <r>
    <x v="0"/>
    <n v="20013"/>
    <x v="0"/>
    <x v="13"/>
    <n v="1.23"/>
    <x v="13"/>
    <x v="0"/>
    <x v="0"/>
  </r>
  <r>
    <x v="3"/>
    <n v="818001"/>
    <x v="0"/>
    <x v="14"/>
    <n v="1.22"/>
    <x v="14"/>
    <x v="0"/>
    <x v="0"/>
  </r>
  <r>
    <x v="3"/>
    <n v="980256"/>
    <x v="0"/>
    <x v="15"/>
    <n v="1.43"/>
    <x v="15"/>
    <x v="0"/>
    <x v="0"/>
  </r>
  <r>
    <x v="2"/>
    <n v="45989"/>
    <x v="0"/>
    <x v="16"/>
    <n v="1.4"/>
    <x v="16"/>
    <x v="0"/>
    <x v="0"/>
  </r>
  <r>
    <x v="2"/>
    <n v="92555"/>
    <x v="0"/>
    <x v="17"/>
    <n v="1.27"/>
    <x v="17"/>
    <x v="0"/>
    <x v="0"/>
  </r>
  <r>
    <x v="0"/>
    <n v="877041"/>
    <x v="0"/>
    <x v="18"/>
    <n v="1.1599999999999999"/>
    <x v="13"/>
    <x v="0"/>
    <x v="0"/>
  </r>
  <r>
    <x v="3"/>
    <n v="546264"/>
    <x v="0"/>
    <x v="19"/>
    <n v="1.48"/>
    <x v="18"/>
    <x v="0"/>
    <x v="0"/>
  </r>
  <r>
    <x v="2"/>
    <n v="8495"/>
    <x v="0"/>
    <x v="20"/>
    <n v="1.02"/>
    <x v="19"/>
    <x v="0"/>
    <x v="0"/>
  </r>
  <r>
    <x v="0"/>
    <n v="708844"/>
    <x v="0"/>
    <x v="21"/>
    <n v="1.32"/>
    <x v="20"/>
    <x v="0"/>
    <x v="0"/>
  </r>
  <r>
    <x v="0"/>
    <n v="514054"/>
    <x v="0"/>
    <x v="22"/>
    <n v="1.03"/>
    <x v="21"/>
    <x v="0"/>
    <x v="0"/>
  </r>
  <r>
    <x v="0"/>
    <n v="863094"/>
    <x v="0"/>
    <x v="23"/>
    <n v="1.1499999999999999"/>
    <x v="22"/>
    <x v="0"/>
    <x v="0"/>
  </r>
  <r>
    <x v="3"/>
    <n v="229580"/>
    <x v="0"/>
    <x v="24"/>
    <n v="1.2"/>
    <x v="23"/>
    <x v="0"/>
    <x v="0"/>
  </r>
  <r>
    <x v="0"/>
    <n v="605812"/>
    <x v="0"/>
    <x v="25"/>
    <n v="1.37"/>
    <x v="24"/>
    <x v="0"/>
    <x v="0"/>
  </r>
  <r>
    <x v="3"/>
    <n v="326626"/>
    <x v="0"/>
    <x v="26"/>
    <n v="1.46"/>
    <x v="25"/>
    <x v="0"/>
    <x v="0"/>
  </r>
  <r>
    <x v="2"/>
    <n v="54269"/>
    <x v="0"/>
    <x v="27"/>
    <n v="1.38"/>
    <x v="26"/>
    <x v="0"/>
    <x v="0"/>
  </r>
  <r>
    <x v="2"/>
    <n v="5459"/>
    <x v="0"/>
    <x v="28"/>
    <n v="1.0900000000000001"/>
    <x v="27"/>
    <x v="0"/>
    <x v="0"/>
  </r>
  <r>
    <x v="0"/>
    <n v="203988"/>
    <x v="0"/>
    <x v="29"/>
    <n v="1.1299999999999999"/>
    <x v="28"/>
    <x v="0"/>
    <x v="0"/>
  </r>
  <r>
    <x v="0"/>
    <n v="480590"/>
    <x v="0"/>
    <x v="30"/>
    <n v="0.92"/>
    <x v="29"/>
    <x v="0"/>
    <x v="0"/>
  </r>
  <r>
    <x v="3"/>
    <n v="990499"/>
    <x v="0"/>
    <x v="31"/>
    <n v="1.25"/>
    <x v="30"/>
    <x v="0"/>
    <x v="0"/>
  </r>
  <r>
    <x v="0"/>
    <n v="593110"/>
    <x v="0"/>
    <x v="32"/>
    <n v="1.01"/>
    <x v="31"/>
    <x v="0"/>
    <x v="0"/>
  </r>
  <r>
    <x v="0"/>
    <n v="277426"/>
    <x v="0"/>
    <x v="33"/>
    <n v="1.0900000000000001"/>
    <x v="32"/>
    <x v="0"/>
    <x v="0"/>
  </r>
  <r>
    <x v="3"/>
    <n v="239272"/>
    <x v="0"/>
    <x v="34"/>
    <n v="0.95"/>
    <x v="33"/>
    <x v="0"/>
    <x v="0"/>
  </r>
  <r>
    <x v="0"/>
    <n v="915994"/>
    <x v="0"/>
    <x v="35"/>
    <n v="1.38"/>
    <x v="34"/>
    <x v="0"/>
    <x v="0"/>
  </r>
  <r>
    <x v="0"/>
    <n v="97804"/>
    <x v="0"/>
    <x v="36"/>
    <n v="1.1100000000000001"/>
    <x v="35"/>
    <x v="0"/>
    <x v="0"/>
  </r>
  <r>
    <x v="3"/>
    <n v="428081"/>
    <x v="0"/>
    <x v="37"/>
    <n v="1.24"/>
    <x v="18"/>
    <x v="0"/>
    <x v="0"/>
  </r>
  <r>
    <x v="2"/>
    <n v="39014"/>
    <x v="0"/>
    <x v="38"/>
    <n v="1.2"/>
    <x v="36"/>
    <x v="0"/>
    <x v="0"/>
  </r>
  <r>
    <x v="0"/>
    <n v="804518"/>
    <x v="0"/>
    <x v="39"/>
    <n v="1.33"/>
    <x v="37"/>
    <x v="0"/>
    <x v="0"/>
  </r>
  <r>
    <x v="3"/>
    <n v="596776"/>
    <x v="0"/>
    <x v="40"/>
    <n v="1.21"/>
    <x v="38"/>
    <x v="0"/>
    <x v="0"/>
  </r>
  <r>
    <x v="2"/>
    <n v="22954"/>
    <x v="0"/>
    <x v="41"/>
    <n v="0.79"/>
    <x v="39"/>
    <x v="0"/>
    <x v="0"/>
  </r>
  <r>
    <x v="3"/>
    <n v="59017"/>
    <x v="0"/>
    <x v="42"/>
    <n v="1.29"/>
    <x v="40"/>
    <x v="0"/>
    <x v="0"/>
  </r>
  <r>
    <x v="3"/>
    <n v="490978"/>
    <x v="0"/>
    <x v="43"/>
    <n v="1.64"/>
    <x v="41"/>
    <x v="0"/>
    <x v="0"/>
  </r>
  <r>
    <x v="0"/>
    <n v="730039"/>
    <x v="0"/>
    <x v="44"/>
    <n v="1.1299999999999999"/>
    <x v="42"/>
    <x v="0"/>
    <x v="0"/>
  </r>
  <r>
    <x v="3"/>
    <n v="465462"/>
    <x v="0"/>
    <x v="45"/>
    <n v="1.26"/>
    <x v="43"/>
    <x v="0"/>
    <x v="0"/>
  </r>
  <r>
    <x v="3"/>
    <n v="419204"/>
    <x v="0"/>
    <x v="46"/>
    <n v="1.31"/>
    <x v="34"/>
    <x v="0"/>
    <x v="0"/>
  </r>
  <r>
    <x v="2"/>
    <n v="80389"/>
    <x v="0"/>
    <x v="47"/>
    <n v="1.1599999999999999"/>
    <x v="10"/>
    <x v="0"/>
    <x v="0"/>
  </r>
  <r>
    <x v="3"/>
    <n v="586559"/>
    <x v="0"/>
    <x v="48"/>
    <n v="1.17"/>
    <x v="38"/>
    <x v="0"/>
    <x v="0"/>
  </r>
  <r>
    <x v="3"/>
    <n v="245792"/>
    <x v="0"/>
    <x v="49"/>
    <n v="1.1000000000000001"/>
    <x v="44"/>
    <x v="0"/>
    <x v="0"/>
  </r>
  <r>
    <x v="3"/>
    <n v="658331"/>
    <x v="0"/>
    <x v="50"/>
    <n v="1.07"/>
    <x v="20"/>
    <x v="0"/>
    <x v="0"/>
  </r>
  <r>
    <x v="0"/>
    <n v="358159"/>
    <x v="0"/>
    <x v="51"/>
    <n v="1.18"/>
    <x v="45"/>
    <x v="0"/>
    <x v="0"/>
  </r>
  <r>
    <x v="3"/>
    <n v="658975"/>
    <x v="0"/>
    <x v="52"/>
    <n v="1.49"/>
    <x v="46"/>
    <x v="0"/>
    <x v="0"/>
  </r>
  <r>
    <x v="2"/>
    <n v="13658"/>
    <x v="0"/>
    <x v="53"/>
    <n v="1.05"/>
    <x v="20"/>
    <x v="0"/>
    <x v="0"/>
  </r>
  <r>
    <x v="0"/>
    <n v="370842"/>
    <x v="0"/>
    <x v="54"/>
    <n v="1.1200000000000001"/>
    <x v="38"/>
    <x v="0"/>
    <x v="0"/>
  </r>
  <r>
    <x v="0"/>
    <n v="832196"/>
    <x v="0"/>
    <x v="55"/>
    <n v="0.97"/>
    <x v="47"/>
    <x v="0"/>
    <x v="0"/>
  </r>
  <r>
    <x v="0"/>
    <n v="327580"/>
    <x v="0"/>
    <x v="56"/>
    <n v="1.07"/>
    <x v="48"/>
    <x v="0"/>
    <x v="0"/>
  </r>
  <r>
    <x v="0"/>
    <n v="675918"/>
    <x v="0"/>
    <x v="57"/>
    <n v="0.84"/>
    <x v="49"/>
    <x v="0"/>
    <x v="0"/>
  </r>
  <r>
    <x v="0"/>
    <n v="728193"/>
    <x v="0"/>
    <x v="58"/>
    <n v="0.9"/>
    <x v="8"/>
    <x v="0"/>
    <x v="0"/>
  </r>
  <r>
    <x v="0"/>
    <n v="983901"/>
    <x v="0"/>
    <x v="59"/>
    <n v="1.1000000000000001"/>
    <x v="50"/>
    <x v="0"/>
    <x v="0"/>
  </r>
  <r>
    <x v="2"/>
    <n v="14854"/>
    <x v="0"/>
    <x v="60"/>
    <n v="1.2"/>
    <x v="51"/>
    <x v="0"/>
    <x v="0"/>
  </r>
  <r>
    <x v="3"/>
    <n v="118973"/>
    <x v="0"/>
    <x v="61"/>
    <n v="1.53"/>
    <x v="52"/>
    <x v="0"/>
    <x v="0"/>
  </r>
  <r>
    <x v="2"/>
    <n v="45190"/>
    <x v="0"/>
    <x v="62"/>
    <n v="0.85"/>
    <x v="53"/>
    <x v="0"/>
    <x v="0"/>
  </r>
  <r>
    <x v="0"/>
    <n v="710045"/>
    <x v="0"/>
    <x v="63"/>
    <n v="1.37"/>
    <x v="54"/>
    <x v="0"/>
    <x v="0"/>
  </r>
  <r>
    <x v="0"/>
    <n v="991859"/>
    <x v="0"/>
    <x v="64"/>
    <n v="1.08"/>
    <x v="50"/>
    <x v="0"/>
    <x v="0"/>
  </r>
  <r>
    <x v="0"/>
    <n v="39636"/>
    <x v="0"/>
    <x v="65"/>
    <n v="0.8"/>
    <x v="55"/>
    <x v="0"/>
    <x v="0"/>
  </r>
  <r>
    <x v="2"/>
    <n v="72043"/>
    <x v="0"/>
    <x v="66"/>
    <n v="0.98"/>
    <x v="15"/>
    <x v="0"/>
    <x v="0"/>
  </r>
  <r>
    <x v="3"/>
    <n v="106536"/>
    <x v="0"/>
    <x v="67"/>
    <n v="0.9"/>
    <x v="17"/>
    <x v="0"/>
    <x v="0"/>
  </r>
  <r>
    <x v="0"/>
    <n v="155149"/>
    <x v="0"/>
    <x v="68"/>
    <n v="0.88"/>
    <x v="27"/>
    <x v="0"/>
    <x v="0"/>
  </r>
  <r>
    <x v="0"/>
    <n v="289324"/>
    <x v="0"/>
    <x v="69"/>
    <n v="0.9"/>
    <x v="56"/>
    <x v="0"/>
    <x v="0"/>
  </r>
  <r>
    <x v="0"/>
    <n v="96456"/>
    <x v="0"/>
    <x v="70"/>
    <n v="1.18"/>
    <x v="57"/>
    <x v="0"/>
    <x v="0"/>
  </r>
  <r>
    <x v="3"/>
    <n v="538202"/>
    <x v="0"/>
    <x v="71"/>
    <n v="0.92"/>
    <x v="58"/>
    <x v="0"/>
    <x v="0"/>
  </r>
  <r>
    <x v="2"/>
    <n v="71894"/>
    <x v="0"/>
    <x v="72"/>
    <n v="0.91"/>
    <x v="32"/>
    <x v="0"/>
    <x v="0"/>
  </r>
  <r>
    <x v="3"/>
    <n v="719764"/>
    <x v="0"/>
    <x v="73"/>
    <n v="1.42"/>
    <x v="59"/>
    <x v="0"/>
    <x v="0"/>
  </r>
  <r>
    <x v="2"/>
    <n v="99089"/>
    <x v="0"/>
    <x v="74"/>
    <n v="1.3"/>
    <x v="60"/>
    <x v="0"/>
    <x v="0"/>
  </r>
  <r>
    <x v="0"/>
    <n v="705375"/>
    <x v="0"/>
    <x v="75"/>
    <n v="1.19"/>
    <x v="61"/>
    <x v="0"/>
    <x v="0"/>
  </r>
  <r>
    <x v="3"/>
    <n v="611355"/>
    <x v="0"/>
    <x v="76"/>
    <n v="0.87"/>
    <x v="62"/>
    <x v="0"/>
    <x v="0"/>
  </r>
  <r>
    <x v="0"/>
    <n v="393668"/>
    <x v="0"/>
    <x v="77"/>
    <n v="1.1599999999999999"/>
    <x v="63"/>
    <x v="0"/>
    <x v="0"/>
  </r>
  <r>
    <x v="3"/>
    <n v="802366"/>
    <x v="0"/>
    <x v="78"/>
    <n v="1.1499999999999999"/>
    <x v="64"/>
    <x v="0"/>
    <x v="0"/>
  </r>
  <r>
    <x v="0"/>
    <n v="240021"/>
    <x v="0"/>
    <x v="79"/>
    <n v="0.7"/>
    <x v="65"/>
    <x v="0"/>
    <x v="0"/>
  </r>
  <r>
    <x v="0"/>
    <n v="227217"/>
    <x v="0"/>
    <x v="80"/>
    <n v="0.83"/>
    <x v="66"/>
    <x v="0"/>
    <x v="0"/>
  </r>
  <r>
    <x v="0"/>
    <n v="299724"/>
    <x v="0"/>
    <x v="81"/>
    <n v="1.26"/>
    <x v="67"/>
    <x v="0"/>
    <x v="0"/>
  </r>
  <r>
    <x v="2"/>
    <n v="64402"/>
    <x v="0"/>
    <x v="82"/>
    <n v="0.99"/>
    <x v="68"/>
    <x v="0"/>
    <x v="0"/>
  </r>
  <r>
    <x v="2"/>
    <n v="89756"/>
    <x v="0"/>
    <x v="83"/>
    <n v="0.8"/>
    <x v="69"/>
    <x v="0"/>
    <x v="0"/>
  </r>
  <r>
    <x v="0"/>
    <n v="282480"/>
    <x v="0"/>
    <x v="84"/>
    <n v="0.85"/>
    <x v="17"/>
    <x v="0"/>
    <x v="0"/>
  </r>
  <r>
    <x v="3"/>
    <n v="575709"/>
    <x v="0"/>
    <x v="85"/>
    <n v="1.3"/>
    <x v="70"/>
    <x v="0"/>
    <x v="0"/>
  </r>
  <r>
    <x v="0"/>
    <n v="890613"/>
    <x v="0"/>
    <x v="86"/>
    <n v="1.06"/>
    <x v="43"/>
    <x v="0"/>
    <x v="0"/>
  </r>
  <r>
    <x v="2"/>
    <n v="65772"/>
    <x v="0"/>
    <x v="87"/>
    <n v="0.81"/>
    <x v="31"/>
    <x v="0"/>
    <x v="0"/>
  </r>
  <r>
    <x v="0"/>
    <n v="641368"/>
    <x v="0"/>
    <x v="88"/>
    <n v="0.94"/>
    <x v="71"/>
    <x v="0"/>
    <x v="0"/>
  </r>
  <r>
    <x v="0"/>
    <n v="790232"/>
    <x v="0"/>
    <x v="89"/>
    <n v="1.26"/>
    <x v="72"/>
    <x v="0"/>
    <x v="0"/>
  </r>
  <r>
    <x v="0"/>
    <n v="527559"/>
    <x v="0"/>
    <x v="90"/>
    <n v="0.75"/>
    <x v="49"/>
    <x v="0"/>
    <x v="0"/>
  </r>
  <r>
    <x v="0"/>
    <n v="538455"/>
    <x v="0"/>
    <x v="91"/>
    <n v="0.95"/>
    <x v="36"/>
    <x v="0"/>
    <x v="0"/>
  </r>
  <r>
    <x v="0"/>
    <n v="925515"/>
    <x v="0"/>
    <x v="92"/>
    <n v="0.83"/>
    <x v="73"/>
    <x v="0"/>
    <x v="0"/>
  </r>
  <r>
    <x v="0"/>
    <n v="204607"/>
    <x v="2"/>
    <x v="93"/>
    <n v="1.34"/>
    <x v="18"/>
    <x v="0"/>
    <x v="0"/>
  </r>
  <r>
    <x v="3"/>
    <n v="436597"/>
    <x v="0"/>
    <x v="94"/>
    <n v="0.94"/>
    <x v="74"/>
    <x v="0"/>
    <x v="0"/>
  </r>
  <r>
    <x v="3"/>
    <n v="150028"/>
    <x v="0"/>
    <x v="95"/>
    <n v="1.22"/>
    <x v="75"/>
    <x v="0"/>
    <x v="0"/>
  </r>
  <r>
    <x v="2"/>
    <n v="33565"/>
    <x v="0"/>
    <x v="96"/>
    <n v="1"/>
    <x v="24"/>
    <x v="0"/>
    <x v="0"/>
  </r>
  <r>
    <x v="0"/>
    <n v="823032"/>
    <x v="0"/>
    <x v="97"/>
    <n v="0.81"/>
    <x v="22"/>
    <x v="0"/>
    <x v="0"/>
  </r>
  <r>
    <x v="2"/>
    <n v="37023"/>
    <x v="0"/>
    <x v="98"/>
    <n v="0.82"/>
    <x v="17"/>
    <x v="0"/>
    <x v="0"/>
  </r>
  <r>
    <x v="0"/>
    <n v="250947"/>
    <x v="0"/>
    <x v="99"/>
    <n v="1.1399999999999999"/>
    <x v="76"/>
    <x v="0"/>
    <x v="0"/>
  </r>
  <r>
    <x v="3"/>
    <n v="665482"/>
    <x v="0"/>
    <x v="100"/>
    <n v="0.73"/>
    <x v="77"/>
    <x v="0"/>
    <x v="0"/>
  </r>
  <r>
    <x v="0"/>
    <n v="135297"/>
    <x v="0"/>
    <x v="101"/>
    <n v="1.1499999999999999"/>
    <x v="78"/>
    <x v="0"/>
    <x v="0"/>
  </r>
  <r>
    <x v="0"/>
    <n v="62314"/>
    <x v="0"/>
    <x v="102"/>
    <n v="1.5"/>
    <x v="79"/>
    <x v="0"/>
    <x v="0"/>
  </r>
  <r>
    <x v="0"/>
    <n v="887702"/>
    <x v="0"/>
    <x v="103"/>
    <n v="0.99"/>
    <x v="45"/>
    <x v="0"/>
    <x v="0"/>
  </r>
  <r>
    <x v="0"/>
    <n v="454587"/>
    <x v="0"/>
    <x v="104"/>
    <n v="0.78"/>
    <x v="8"/>
    <x v="0"/>
    <x v="0"/>
  </r>
  <r>
    <x v="0"/>
    <n v="894655"/>
    <x v="0"/>
    <x v="105"/>
    <n v="0.74"/>
    <x v="80"/>
    <x v="0"/>
    <x v="0"/>
  </r>
  <r>
    <x v="2"/>
    <n v="47971"/>
    <x v="0"/>
    <x v="106"/>
    <n v="0.68"/>
    <x v="81"/>
    <x v="0"/>
    <x v="0"/>
  </r>
  <r>
    <x v="3"/>
    <n v="137506"/>
    <x v="0"/>
    <x v="107"/>
    <n v="0.73"/>
    <x v="82"/>
    <x v="0"/>
    <x v="0"/>
  </r>
  <r>
    <x v="3"/>
    <n v="575062"/>
    <x v="0"/>
    <x v="108"/>
    <n v="0.88"/>
    <x v="15"/>
    <x v="0"/>
    <x v="0"/>
  </r>
  <r>
    <x v="0"/>
    <n v="599358"/>
    <x v="0"/>
    <x v="109"/>
    <n v="0.95"/>
    <x v="18"/>
    <x v="0"/>
    <x v="0"/>
  </r>
  <r>
    <x v="0"/>
    <n v="21193"/>
    <x v="0"/>
    <x v="110"/>
    <n v="0.76"/>
    <x v="83"/>
    <x v="0"/>
    <x v="0"/>
  </r>
  <r>
    <x v="0"/>
    <n v="45481"/>
    <x v="0"/>
    <x v="111"/>
    <n v="0.78"/>
    <x v="84"/>
    <x v="0"/>
    <x v="0"/>
  </r>
  <r>
    <x v="3"/>
    <n v="762306"/>
    <x v="0"/>
    <x v="112"/>
    <n v="1.18"/>
    <x v="54"/>
    <x v="0"/>
    <x v="0"/>
  </r>
  <r>
    <x v="0"/>
    <n v="806930"/>
    <x v="0"/>
    <x v="113"/>
    <n v="1.28"/>
    <x v="59"/>
    <x v="0"/>
    <x v="0"/>
  </r>
  <r>
    <x v="0"/>
    <n v="719950"/>
    <x v="0"/>
    <x v="114"/>
    <n v="1.07"/>
    <x v="63"/>
    <x v="0"/>
    <x v="0"/>
  </r>
  <r>
    <x v="0"/>
    <n v="368845"/>
    <x v="0"/>
    <x v="115"/>
    <n v="0.7"/>
    <x v="85"/>
    <x v="0"/>
    <x v="0"/>
  </r>
  <r>
    <x v="3"/>
    <n v="752727"/>
    <x v="0"/>
    <x v="116"/>
    <n v="1.02"/>
    <x v="86"/>
    <x v="0"/>
    <x v="0"/>
  </r>
  <r>
    <x v="3"/>
    <n v="268242"/>
    <x v="0"/>
    <x v="117"/>
    <n v="1.23"/>
    <x v="87"/>
    <x v="0"/>
    <x v="0"/>
  </r>
  <r>
    <x v="0"/>
    <n v="583374"/>
    <x v="2"/>
    <x v="118"/>
    <n v="1.41"/>
    <x v="34"/>
    <x v="0"/>
    <x v="0"/>
  </r>
  <r>
    <x v="3"/>
    <n v="545736"/>
    <x v="2"/>
    <x v="119"/>
    <n v="0.94"/>
    <x v="77"/>
    <x v="0"/>
    <x v="0"/>
  </r>
  <r>
    <x v="0"/>
    <n v="327944"/>
    <x v="0"/>
    <x v="120"/>
    <n v="0.82"/>
    <x v="35"/>
    <x v="0"/>
    <x v="0"/>
  </r>
  <r>
    <x v="3"/>
    <n v="450666"/>
    <x v="0"/>
    <x v="121"/>
    <n v="1.25"/>
    <x v="41"/>
    <x v="0"/>
    <x v="0"/>
  </r>
  <r>
    <x v="0"/>
    <n v="62679"/>
    <x v="2"/>
    <x v="122"/>
    <n v="1.24"/>
    <x v="38"/>
    <x v="0"/>
    <x v="0"/>
  </r>
  <r>
    <x v="0"/>
    <n v="812719"/>
    <x v="0"/>
    <x v="123"/>
    <n v="1.1000000000000001"/>
    <x v="88"/>
    <x v="0"/>
    <x v="0"/>
  </r>
  <r>
    <x v="0"/>
    <n v="807841"/>
    <x v="0"/>
    <x v="124"/>
    <n v="0.96"/>
    <x v="89"/>
    <x v="0"/>
    <x v="0"/>
  </r>
  <r>
    <x v="0"/>
    <n v="807841"/>
    <x v="0"/>
    <x v="124"/>
    <n v="0.96"/>
    <x v="89"/>
    <x v="0"/>
    <x v="0"/>
  </r>
  <r>
    <x v="0"/>
    <n v="903795"/>
    <x v="0"/>
    <x v="125"/>
    <n v="0.95"/>
    <x v="90"/>
    <x v="0"/>
    <x v="0"/>
  </r>
  <r>
    <x v="2"/>
    <n v="48443"/>
    <x v="0"/>
    <x v="126"/>
    <n v="1.06"/>
    <x v="91"/>
    <x v="0"/>
    <x v="0"/>
  </r>
  <r>
    <x v="0"/>
    <n v="931669"/>
    <x v="0"/>
    <x v="127"/>
    <n v="1.07"/>
    <x v="92"/>
    <x v="0"/>
    <x v="0"/>
  </r>
  <r>
    <x v="0"/>
    <n v="827258"/>
    <x v="0"/>
    <x v="128"/>
    <n v="1.25"/>
    <x v="93"/>
    <x v="0"/>
    <x v="0"/>
  </r>
  <r>
    <x v="0"/>
    <n v="186857"/>
    <x v="0"/>
    <x v="129"/>
    <n v="0.87"/>
    <x v="94"/>
    <x v="0"/>
    <x v="0"/>
  </r>
  <r>
    <x v="0"/>
    <n v="876022"/>
    <x v="0"/>
    <x v="130"/>
    <n v="0.94"/>
    <x v="26"/>
    <x v="0"/>
    <x v="0"/>
  </r>
  <r>
    <x v="0"/>
    <n v="51580"/>
    <x v="0"/>
    <x v="131"/>
    <n v="0.8"/>
    <x v="35"/>
    <x v="0"/>
    <x v="0"/>
  </r>
  <r>
    <x v="2"/>
    <n v="8494"/>
    <x v="0"/>
    <x v="132"/>
    <n v="0.75"/>
    <x v="22"/>
    <x v="0"/>
    <x v="0"/>
  </r>
  <r>
    <x v="0"/>
    <n v="430260"/>
    <x v="0"/>
    <x v="133"/>
    <n v="1.27"/>
    <x v="95"/>
    <x v="0"/>
    <x v="0"/>
  </r>
  <r>
    <x v="0"/>
    <n v="420520"/>
    <x v="0"/>
    <x v="134"/>
    <n v="0.98"/>
    <x v="25"/>
    <x v="0"/>
    <x v="0"/>
  </r>
  <r>
    <x v="2"/>
    <n v="92501"/>
    <x v="0"/>
    <x v="135"/>
    <n v="1.64"/>
    <x v="96"/>
    <x v="0"/>
    <x v="0"/>
  </r>
  <r>
    <x v="3"/>
    <n v="545781"/>
    <x v="0"/>
    <x v="136"/>
    <n v="1"/>
    <x v="57"/>
    <x v="0"/>
    <x v="0"/>
  </r>
  <r>
    <x v="0"/>
    <n v="784048"/>
    <x v="2"/>
    <x v="137"/>
    <n v="1.1499999999999999"/>
    <x v="97"/>
    <x v="0"/>
    <x v="0"/>
  </r>
  <r>
    <x v="2"/>
    <n v="20201"/>
    <x v="0"/>
    <x v="138"/>
    <n v="1.03"/>
    <x v="98"/>
    <x v="0"/>
    <x v="0"/>
  </r>
  <r>
    <x v="0"/>
    <n v="461378"/>
    <x v="0"/>
    <x v="139"/>
    <n v="0.79"/>
    <x v="35"/>
    <x v="0"/>
    <x v="0"/>
  </r>
  <r>
    <x v="0"/>
    <n v="818192"/>
    <x v="0"/>
    <x v="140"/>
    <n v="1.05"/>
    <x v="78"/>
    <x v="0"/>
    <x v="0"/>
  </r>
  <r>
    <x v="0"/>
    <n v="602964"/>
    <x v="0"/>
    <x v="141"/>
    <n v="1.26"/>
    <x v="99"/>
    <x v="0"/>
    <x v="0"/>
  </r>
  <r>
    <x v="0"/>
    <n v="631193"/>
    <x v="0"/>
    <x v="142"/>
    <n v="0.75"/>
    <x v="100"/>
    <x v="0"/>
    <x v="0"/>
  </r>
  <r>
    <x v="3"/>
    <n v="652258"/>
    <x v="0"/>
    <x v="143"/>
    <n v="1.58"/>
    <x v="101"/>
    <x v="0"/>
    <x v="0"/>
  </r>
  <r>
    <x v="0"/>
    <n v="937949"/>
    <x v="0"/>
    <x v="144"/>
    <n v="0.69"/>
    <x v="102"/>
    <x v="0"/>
    <x v="0"/>
  </r>
  <r>
    <x v="2"/>
    <n v="29006"/>
    <x v="0"/>
    <x v="144"/>
    <n v="0.8"/>
    <x v="103"/>
    <x v="0"/>
    <x v="0"/>
  </r>
  <r>
    <x v="0"/>
    <n v="269554"/>
    <x v="0"/>
    <x v="145"/>
    <n v="1.08"/>
    <x v="67"/>
    <x v="0"/>
    <x v="0"/>
  </r>
  <r>
    <x v="2"/>
    <n v="25296"/>
    <x v="0"/>
    <x v="146"/>
    <n v="0.74"/>
    <x v="104"/>
    <x v="0"/>
    <x v="0"/>
  </r>
  <r>
    <x v="3"/>
    <n v="53779"/>
    <x v="0"/>
    <x v="147"/>
    <n v="1.01"/>
    <x v="98"/>
    <x v="0"/>
    <x v="0"/>
  </r>
  <r>
    <x v="0"/>
    <n v="531883"/>
    <x v="0"/>
    <x v="148"/>
    <n v="0.85"/>
    <x v="10"/>
    <x v="0"/>
    <x v="0"/>
  </r>
  <r>
    <x v="0"/>
    <n v="330501"/>
    <x v="0"/>
    <x v="149"/>
    <n v="0.75"/>
    <x v="32"/>
    <x v="0"/>
    <x v="0"/>
  </r>
  <r>
    <x v="0"/>
    <n v="702774"/>
    <x v="0"/>
    <x v="150"/>
    <n v="0.94"/>
    <x v="105"/>
    <x v="0"/>
    <x v="0"/>
  </r>
  <r>
    <x v="0"/>
    <n v="836072"/>
    <x v="2"/>
    <x v="151"/>
    <n v="1.07"/>
    <x v="106"/>
    <x v="0"/>
    <x v="0"/>
  </r>
  <r>
    <x v="0"/>
    <n v="241724"/>
    <x v="0"/>
    <x v="152"/>
    <n v="1.1299999999999999"/>
    <x v="70"/>
    <x v="0"/>
    <x v="0"/>
  </r>
  <r>
    <x v="0"/>
    <n v="53296"/>
    <x v="2"/>
    <x v="153"/>
    <n v="1.38"/>
    <x v="98"/>
    <x v="0"/>
    <x v="0"/>
  </r>
  <r>
    <x v="2"/>
    <n v="38117"/>
    <x v="0"/>
    <x v="154"/>
    <n v="0.82"/>
    <x v="107"/>
    <x v="0"/>
    <x v="0"/>
  </r>
  <r>
    <x v="2"/>
    <n v="36088"/>
    <x v="0"/>
    <x v="155"/>
    <n v="0.99"/>
    <x v="108"/>
    <x v="0"/>
    <x v="0"/>
  </r>
  <r>
    <x v="0"/>
    <n v="320472"/>
    <x v="0"/>
    <x v="156"/>
    <n v="0.8"/>
    <x v="109"/>
    <x v="0"/>
    <x v="0"/>
  </r>
  <r>
    <x v="0"/>
    <n v="340458"/>
    <x v="0"/>
    <x v="157"/>
    <n v="0.72"/>
    <x v="62"/>
    <x v="0"/>
    <x v="0"/>
  </r>
  <r>
    <x v="0"/>
    <n v="515007"/>
    <x v="0"/>
    <x v="158"/>
    <n v="0.73"/>
    <x v="47"/>
    <x v="0"/>
    <x v="0"/>
  </r>
  <r>
    <x v="3"/>
    <n v="695436"/>
    <x v="2"/>
    <x v="159"/>
    <n v="0.97"/>
    <x v="27"/>
    <x v="0"/>
    <x v="0"/>
  </r>
  <r>
    <x v="0"/>
    <n v="552236"/>
    <x v="0"/>
    <x v="160"/>
    <n v="0.69"/>
    <x v="110"/>
    <x v="0"/>
    <x v="0"/>
  </r>
  <r>
    <x v="0"/>
    <n v="192742"/>
    <x v="0"/>
    <x v="161"/>
    <n v="1.28"/>
    <x v="111"/>
    <x v="0"/>
    <x v="0"/>
  </r>
  <r>
    <x v="0"/>
    <n v="781010"/>
    <x v="0"/>
    <x v="162"/>
    <n v="0.93"/>
    <x v="25"/>
    <x v="0"/>
    <x v="0"/>
  </r>
  <r>
    <x v="2"/>
    <n v="64540"/>
    <x v="2"/>
    <x v="163"/>
    <n v="1.03"/>
    <x v="28"/>
    <x v="0"/>
    <x v="0"/>
  </r>
  <r>
    <x v="3"/>
    <n v="493771"/>
    <x v="0"/>
    <x v="164"/>
    <n v="0.85"/>
    <x v="18"/>
    <x v="0"/>
    <x v="0"/>
  </r>
  <r>
    <x v="0"/>
    <n v="92310"/>
    <x v="0"/>
    <x v="164"/>
    <n v="0.86"/>
    <x v="24"/>
    <x v="0"/>
    <x v="0"/>
  </r>
  <r>
    <x v="2"/>
    <n v="52183"/>
    <x v="2"/>
    <x v="165"/>
    <n v="1.02"/>
    <x v="112"/>
    <x v="0"/>
    <x v="0"/>
  </r>
  <r>
    <x v="0"/>
    <n v="74605"/>
    <x v="0"/>
    <x v="166"/>
    <n v="0.76"/>
    <x v="113"/>
    <x v="0"/>
    <x v="0"/>
  </r>
  <r>
    <x v="0"/>
    <n v="784195"/>
    <x v="0"/>
    <x v="166"/>
    <n v="0.84"/>
    <x v="114"/>
    <x v="0"/>
    <x v="0"/>
  </r>
  <r>
    <x v="2"/>
    <n v="75343"/>
    <x v="0"/>
    <x v="167"/>
    <n v="0.8"/>
    <x v="115"/>
    <x v="0"/>
    <x v="0"/>
  </r>
  <r>
    <x v="2"/>
    <n v="16661"/>
    <x v="0"/>
    <x v="168"/>
    <n v="1.1000000000000001"/>
    <x v="116"/>
    <x v="0"/>
    <x v="0"/>
  </r>
  <r>
    <x v="0"/>
    <n v="90024"/>
    <x v="0"/>
    <x v="169"/>
    <n v="0.66"/>
    <x v="83"/>
    <x v="0"/>
    <x v="0"/>
  </r>
  <r>
    <x v="0"/>
    <n v="841552"/>
    <x v="0"/>
    <x v="170"/>
    <n v="1.27"/>
    <x v="117"/>
    <x v="0"/>
    <x v="0"/>
  </r>
  <r>
    <x v="0"/>
    <n v="238355"/>
    <x v="0"/>
    <x v="171"/>
    <n v="0.73"/>
    <x v="112"/>
    <x v="0"/>
    <x v="0"/>
  </r>
  <r>
    <x v="2"/>
    <n v="80586"/>
    <x v="0"/>
    <x v="172"/>
    <n v="0.85"/>
    <x v="118"/>
    <x v="0"/>
    <x v="0"/>
  </r>
  <r>
    <x v="0"/>
    <n v="68954"/>
    <x v="0"/>
    <x v="173"/>
    <n v="0.8"/>
    <x v="119"/>
    <x v="0"/>
    <x v="0"/>
  </r>
  <r>
    <x v="0"/>
    <n v="874770"/>
    <x v="2"/>
    <x v="173"/>
    <n v="1.06"/>
    <x v="109"/>
    <x v="0"/>
    <x v="0"/>
  </r>
  <r>
    <x v="3"/>
    <n v="748404"/>
    <x v="0"/>
    <x v="174"/>
    <n v="0.97"/>
    <x v="91"/>
    <x v="0"/>
    <x v="0"/>
  </r>
  <r>
    <x v="0"/>
    <n v="503280"/>
    <x v="0"/>
    <x v="175"/>
    <n v="1.01"/>
    <x v="120"/>
    <x v="0"/>
    <x v="0"/>
  </r>
  <r>
    <x v="3"/>
    <n v="821381"/>
    <x v="0"/>
    <x v="176"/>
    <n v="1"/>
    <x v="121"/>
    <x v="0"/>
    <x v="0"/>
  </r>
  <r>
    <x v="3"/>
    <n v="283736"/>
    <x v="0"/>
    <x v="177"/>
    <n v="1.03"/>
    <x v="122"/>
    <x v="0"/>
    <x v="0"/>
  </r>
  <r>
    <x v="2"/>
    <n v="24607"/>
    <x v="0"/>
    <x v="178"/>
    <n v="0.89"/>
    <x v="51"/>
    <x v="0"/>
    <x v="0"/>
  </r>
  <r>
    <x v="0"/>
    <n v="499664"/>
    <x v="0"/>
    <x v="179"/>
    <n v="1.03"/>
    <x v="123"/>
    <x v="0"/>
    <x v="0"/>
  </r>
  <r>
    <x v="0"/>
    <n v="15456"/>
    <x v="0"/>
    <x v="180"/>
    <n v="1.1599999999999999"/>
    <x v="124"/>
    <x v="0"/>
    <x v="0"/>
  </r>
  <r>
    <x v="3"/>
    <n v="490674"/>
    <x v="0"/>
    <x v="181"/>
    <n v="0.98"/>
    <x v="125"/>
    <x v="0"/>
    <x v="0"/>
  </r>
  <r>
    <x v="2"/>
    <n v="32206"/>
    <x v="0"/>
    <x v="182"/>
    <n v="0.73"/>
    <x v="0"/>
    <x v="0"/>
    <x v="0"/>
  </r>
  <r>
    <x v="2"/>
    <n v="56532"/>
    <x v="2"/>
    <x v="183"/>
    <n v="1.05"/>
    <x v="42"/>
    <x v="0"/>
    <x v="0"/>
  </r>
  <r>
    <x v="0"/>
    <n v="552662"/>
    <x v="0"/>
    <x v="184"/>
    <n v="0.91"/>
    <x v="126"/>
    <x v="0"/>
    <x v="0"/>
  </r>
  <r>
    <x v="2"/>
    <n v="81325"/>
    <x v="2"/>
    <x v="185"/>
    <n v="0.96"/>
    <x v="32"/>
    <x v="0"/>
    <x v="0"/>
  </r>
  <r>
    <x v="2"/>
    <n v="97249"/>
    <x v="0"/>
    <x v="186"/>
    <n v="0.88"/>
    <x v="51"/>
    <x v="0"/>
    <x v="0"/>
  </r>
  <r>
    <x v="2"/>
    <n v="868"/>
    <x v="2"/>
    <x v="187"/>
    <n v="0.92"/>
    <x v="22"/>
    <x v="0"/>
    <x v="0"/>
  </r>
  <r>
    <x v="2"/>
    <n v="868"/>
    <x v="2"/>
    <x v="187"/>
    <n v="0.92"/>
    <x v="22"/>
    <x v="0"/>
    <x v="0"/>
  </r>
  <r>
    <x v="0"/>
    <n v="212268"/>
    <x v="0"/>
    <x v="188"/>
    <n v="1.1000000000000001"/>
    <x v="41"/>
    <x v="0"/>
    <x v="0"/>
  </r>
  <r>
    <x v="0"/>
    <n v="393987"/>
    <x v="0"/>
    <x v="189"/>
    <n v="1.05"/>
    <x v="116"/>
    <x v="0"/>
    <x v="0"/>
  </r>
  <r>
    <x v="0"/>
    <n v="496765"/>
    <x v="0"/>
    <x v="190"/>
    <n v="1.05"/>
    <x v="46"/>
    <x v="0"/>
    <x v="0"/>
  </r>
  <r>
    <x v="0"/>
    <n v="750494"/>
    <x v="2"/>
    <x v="191"/>
    <n v="1.03"/>
    <x v="42"/>
    <x v="0"/>
    <x v="0"/>
  </r>
  <r>
    <x v="0"/>
    <n v="83316"/>
    <x v="0"/>
    <x v="192"/>
    <n v="0.65"/>
    <x v="127"/>
    <x v="0"/>
    <x v="0"/>
  </r>
  <r>
    <x v="0"/>
    <n v="227354"/>
    <x v="2"/>
    <x v="193"/>
    <n v="1.31"/>
    <x v="125"/>
    <x v="0"/>
    <x v="0"/>
  </r>
  <r>
    <x v="0"/>
    <n v="667018"/>
    <x v="0"/>
    <x v="194"/>
    <n v="0.71"/>
    <x v="28"/>
    <x v="0"/>
    <x v="0"/>
  </r>
  <r>
    <x v="0"/>
    <n v="90226"/>
    <x v="0"/>
    <x v="195"/>
    <n v="0.98"/>
    <x v="60"/>
    <x v="0"/>
    <x v="0"/>
  </r>
  <r>
    <x v="0"/>
    <n v="336229"/>
    <x v="0"/>
    <x v="196"/>
    <n v="0.92"/>
    <x v="128"/>
    <x v="0"/>
    <x v="0"/>
  </r>
  <r>
    <x v="0"/>
    <n v="90734"/>
    <x v="0"/>
    <x v="197"/>
    <n v="0.93"/>
    <x v="91"/>
    <x v="0"/>
    <x v="0"/>
  </r>
  <r>
    <x v="0"/>
    <n v="884004"/>
    <x v="0"/>
    <x v="198"/>
    <n v="0.83"/>
    <x v="89"/>
    <x v="0"/>
    <x v="0"/>
  </r>
  <r>
    <x v="0"/>
    <n v="541977"/>
    <x v="0"/>
    <x v="199"/>
    <n v="0.75"/>
    <x v="115"/>
    <x v="0"/>
    <x v="0"/>
  </r>
  <r>
    <x v="0"/>
    <n v="422257"/>
    <x v="0"/>
    <x v="200"/>
    <n v="1.1000000000000001"/>
    <x v="129"/>
    <x v="0"/>
    <x v="0"/>
  </r>
  <r>
    <x v="2"/>
    <n v="51869"/>
    <x v="0"/>
    <x v="201"/>
    <n v="0.83"/>
    <x v="130"/>
    <x v="0"/>
    <x v="0"/>
  </r>
  <r>
    <x v="0"/>
    <n v="554763"/>
    <x v="0"/>
    <x v="202"/>
    <n v="0.87"/>
    <x v="34"/>
    <x v="0"/>
    <x v="0"/>
  </r>
  <r>
    <x v="0"/>
    <n v="906847"/>
    <x v="0"/>
    <x v="203"/>
    <n v="0.97"/>
    <x v="120"/>
    <x v="0"/>
    <x v="0"/>
  </r>
  <r>
    <x v="0"/>
    <n v="520349"/>
    <x v="0"/>
    <x v="204"/>
    <n v="0.77"/>
    <x v="50"/>
    <x v="0"/>
    <x v="0"/>
  </r>
  <r>
    <x v="3"/>
    <n v="676846"/>
    <x v="2"/>
    <x v="205"/>
    <n v="0.83"/>
    <x v="131"/>
    <x v="0"/>
    <x v="0"/>
  </r>
  <r>
    <x v="0"/>
    <n v="714465"/>
    <x v="0"/>
    <x v="206"/>
    <n v="0.68"/>
    <x v="132"/>
    <x v="0"/>
    <x v="0"/>
  </r>
  <r>
    <x v="3"/>
    <n v="640096"/>
    <x v="0"/>
    <x v="207"/>
    <n v="0.96"/>
    <x v="60"/>
    <x v="0"/>
    <x v="0"/>
  </r>
  <r>
    <x v="0"/>
    <n v="119328"/>
    <x v="0"/>
    <x v="208"/>
    <n v="0.89"/>
    <x v="133"/>
    <x v="0"/>
    <x v="0"/>
  </r>
  <r>
    <x v="0"/>
    <n v="53121"/>
    <x v="0"/>
    <x v="209"/>
    <n v="0.98"/>
    <x v="134"/>
    <x v="0"/>
    <x v="0"/>
  </r>
  <r>
    <x v="0"/>
    <n v="323283"/>
    <x v="0"/>
    <x v="210"/>
    <n v="0.73"/>
    <x v="48"/>
    <x v="0"/>
    <x v="0"/>
  </r>
  <r>
    <x v="0"/>
    <n v="807657"/>
    <x v="0"/>
    <x v="211"/>
    <n v="0.85"/>
    <x v="34"/>
    <x v="0"/>
    <x v="0"/>
  </r>
  <r>
    <x v="0"/>
    <n v="108601"/>
    <x v="0"/>
    <x v="212"/>
    <n v="0.82"/>
    <x v="135"/>
    <x v="0"/>
    <x v="0"/>
  </r>
  <r>
    <x v="0"/>
    <n v="847847"/>
    <x v="2"/>
    <x v="213"/>
    <n v="1.1000000000000001"/>
    <x v="90"/>
    <x v="0"/>
    <x v="0"/>
  </r>
  <r>
    <x v="0"/>
    <n v="602932"/>
    <x v="0"/>
    <x v="214"/>
    <n v="1.05"/>
    <x v="136"/>
    <x v="0"/>
    <x v="0"/>
  </r>
  <r>
    <x v="0"/>
    <n v="525125"/>
    <x v="0"/>
    <x v="215"/>
    <n v="0.88"/>
    <x v="133"/>
    <x v="0"/>
    <x v="0"/>
  </r>
  <r>
    <x v="0"/>
    <n v="976357"/>
    <x v="0"/>
    <x v="216"/>
    <n v="0.95"/>
    <x v="60"/>
    <x v="0"/>
    <x v="0"/>
  </r>
  <r>
    <x v="0"/>
    <n v="898480"/>
    <x v="0"/>
    <x v="217"/>
    <n v="0.64"/>
    <x v="137"/>
    <x v="0"/>
    <x v="0"/>
  </r>
  <r>
    <x v="0"/>
    <n v="838053"/>
    <x v="0"/>
    <x v="218"/>
    <n v="0.68"/>
    <x v="35"/>
    <x v="0"/>
    <x v="0"/>
  </r>
  <r>
    <x v="0"/>
    <n v="562889"/>
    <x v="0"/>
    <x v="219"/>
    <n v="0.86"/>
    <x v="138"/>
    <x v="0"/>
    <x v="0"/>
  </r>
  <r>
    <x v="3"/>
    <n v="469681"/>
    <x v="0"/>
    <x v="220"/>
    <n v="1.1299999999999999"/>
    <x v="139"/>
    <x v="0"/>
    <x v="0"/>
  </r>
  <r>
    <x v="0"/>
    <n v="456736"/>
    <x v="0"/>
    <x v="221"/>
    <n v="1.02"/>
    <x v="140"/>
    <x v="0"/>
    <x v="0"/>
  </r>
  <r>
    <x v="0"/>
    <n v="791800"/>
    <x v="0"/>
    <x v="222"/>
    <n v="0.91"/>
    <x v="141"/>
    <x v="0"/>
    <x v="0"/>
  </r>
  <r>
    <x v="0"/>
    <n v="748202"/>
    <x v="0"/>
    <x v="223"/>
    <n v="0.86"/>
    <x v="138"/>
    <x v="0"/>
    <x v="0"/>
  </r>
  <r>
    <x v="0"/>
    <n v="360563"/>
    <x v="0"/>
    <x v="224"/>
    <n v="0.83"/>
    <x v="51"/>
    <x v="0"/>
    <x v="0"/>
  </r>
  <r>
    <x v="0"/>
    <n v="928340"/>
    <x v="0"/>
    <x v="225"/>
    <n v="0.93"/>
    <x v="60"/>
    <x v="0"/>
    <x v="0"/>
  </r>
  <r>
    <x v="0"/>
    <n v="991031"/>
    <x v="0"/>
    <x v="226"/>
    <n v="0.78"/>
    <x v="26"/>
    <x v="0"/>
    <x v="0"/>
  </r>
  <r>
    <x v="0"/>
    <n v="786746"/>
    <x v="0"/>
    <x v="227"/>
    <n v="1.1100000000000001"/>
    <x v="142"/>
    <x v="0"/>
    <x v="0"/>
  </r>
  <r>
    <x v="0"/>
    <n v="341180"/>
    <x v="2"/>
    <x v="228"/>
    <n v="1.0900000000000001"/>
    <x v="89"/>
    <x v="0"/>
    <x v="0"/>
  </r>
  <r>
    <x v="3"/>
    <n v="930028"/>
    <x v="0"/>
    <x v="229"/>
    <n v="0.79"/>
    <x v="89"/>
    <x v="0"/>
    <x v="0"/>
  </r>
  <r>
    <x v="0"/>
    <n v="999598"/>
    <x v="0"/>
    <x v="230"/>
    <n v="0.76"/>
    <x v="143"/>
    <x v="0"/>
    <x v="0"/>
  </r>
  <r>
    <x v="3"/>
    <n v="651152"/>
    <x v="0"/>
    <x v="231"/>
    <n v="0.97"/>
    <x v="72"/>
    <x v="0"/>
    <x v="0"/>
  </r>
  <r>
    <x v="0"/>
    <n v="540052"/>
    <x v="0"/>
    <x v="232"/>
    <n v="0.81"/>
    <x v="37"/>
    <x v="0"/>
    <x v="0"/>
  </r>
  <r>
    <x v="0"/>
    <n v="195087"/>
    <x v="0"/>
    <x v="233"/>
    <n v="0.87"/>
    <x v="98"/>
    <x v="0"/>
    <x v="0"/>
  </r>
  <r>
    <x v="3"/>
    <n v="152652"/>
    <x v="2"/>
    <x v="234"/>
    <n v="0.88"/>
    <x v="100"/>
    <x v="0"/>
    <x v="0"/>
  </r>
  <r>
    <x v="2"/>
    <n v="76866"/>
    <x v="2"/>
    <x v="235"/>
    <n v="0.98"/>
    <x v="107"/>
    <x v="0"/>
    <x v="0"/>
  </r>
  <r>
    <x v="2"/>
    <n v="76866"/>
    <x v="2"/>
    <x v="235"/>
    <n v="0.98"/>
    <x v="107"/>
    <x v="0"/>
    <x v="0"/>
  </r>
  <r>
    <x v="3"/>
    <n v="443962"/>
    <x v="0"/>
    <x v="236"/>
    <n v="1.19"/>
    <x v="144"/>
    <x v="0"/>
    <x v="0"/>
  </r>
  <r>
    <x v="0"/>
    <n v="716096"/>
    <x v="0"/>
    <x v="237"/>
    <n v="1"/>
    <x v="59"/>
    <x v="0"/>
    <x v="0"/>
  </r>
  <r>
    <x v="3"/>
    <n v="279962"/>
    <x v="2"/>
    <x v="238"/>
    <n v="0.92"/>
    <x v="113"/>
    <x v="0"/>
    <x v="0"/>
  </r>
  <r>
    <x v="3"/>
    <n v="362797"/>
    <x v="0"/>
    <x v="239"/>
    <n v="0.79"/>
    <x v="40"/>
    <x v="0"/>
    <x v="0"/>
  </r>
  <r>
    <x v="2"/>
    <n v="76131"/>
    <x v="0"/>
    <x v="240"/>
    <n v="0.89"/>
    <x v="145"/>
    <x v="0"/>
    <x v="0"/>
  </r>
  <r>
    <x v="0"/>
    <n v="425205"/>
    <x v="2"/>
    <x v="241"/>
    <n v="1.1499999999999999"/>
    <x v="63"/>
    <x v="0"/>
    <x v="0"/>
  </r>
  <r>
    <x v="3"/>
    <n v="49445"/>
    <x v="0"/>
    <x v="242"/>
    <n v="1.3"/>
    <x v="146"/>
    <x v="0"/>
    <x v="0"/>
  </r>
  <r>
    <x v="3"/>
    <n v="565715"/>
    <x v="0"/>
    <x v="243"/>
    <n v="1.0900000000000001"/>
    <x v="142"/>
    <x v="0"/>
    <x v="0"/>
  </r>
  <r>
    <x v="3"/>
    <n v="621532"/>
    <x v="0"/>
    <x v="244"/>
    <n v="0.79"/>
    <x v="147"/>
    <x v="0"/>
    <x v="0"/>
  </r>
  <r>
    <x v="0"/>
    <n v="62802"/>
    <x v="0"/>
    <x v="245"/>
    <n v="0.72"/>
    <x v="148"/>
    <x v="0"/>
    <x v="0"/>
  </r>
  <r>
    <x v="0"/>
    <n v="481580"/>
    <x v="0"/>
    <x v="246"/>
    <n v="1.1299999999999999"/>
    <x v="149"/>
    <x v="0"/>
    <x v="0"/>
  </r>
  <r>
    <x v="0"/>
    <n v="104048"/>
    <x v="0"/>
    <x v="247"/>
    <n v="0.84"/>
    <x v="138"/>
    <x v="0"/>
    <x v="0"/>
  </r>
  <r>
    <x v="2"/>
    <n v="20473"/>
    <x v="2"/>
    <x v="248"/>
    <n v="0.91"/>
    <x v="106"/>
    <x v="0"/>
    <x v="0"/>
  </r>
  <r>
    <x v="2"/>
    <n v="54255"/>
    <x v="2"/>
    <x v="249"/>
    <n v="1.02"/>
    <x v="150"/>
    <x v="0"/>
    <x v="0"/>
  </r>
  <r>
    <x v="2"/>
    <n v="57363"/>
    <x v="0"/>
    <x v="250"/>
    <n v="0.83"/>
    <x v="63"/>
    <x v="0"/>
    <x v="0"/>
  </r>
  <r>
    <x v="2"/>
    <n v="2835"/>
    <x v="2"/>
    <x v="251"/>
    <n v="0.97"/>
    <x v="119"/>
    <x v="0"/>
    <x v="0"/>
  </r>
  <r>
    <x v="0"/>
    <n v="426123"/>
    <x v="0"/>
    <x v="252"/>
    <n v="0.84"/>
    <x v="151"/>
    <x v="0"/>
    <x v="0"/>
  </r>
  <r>
    <x v="0"/>
    <n v="685588"/>
    <x v="0"/>
    <x v="253"/>
    <n v="1.33"/>
    <x v="152"/>
    <x v="0"/>
    <x v="0"/>
  </r>
  <r>
    <x v="0"/>
    <n v="76495"/>
    <x v="0"/>
    <x v="254"/>
    <n v="0.73"/>
    <x v="153"/>
    <x v="0"/>
    <x v="0"/>
  </r>
  <r>
    <x v="3"/>
    <n v="727229"/>
    <x v="0"/>
    <x v="255"/>
    <n v="1.25"/>
    <x v="154"/>
    <x v="0"/>
    <x v="0"/>
  </r>
  <r>
    <x v="0"/>
    <n v="83609"/>
    <x v="0"/>
    <x v="256"/>
    <n v="0.81"/>
    <x v="64"/>
    <x v="0"/>
    <x v="0"/>
  </r>
  <r>
    <x v="3"/>
    <n v="222583"/>
    <x v="2"/>
    <x v="257"/>
    <n v="0.87"/>
    <x v="112"/>
    <x v="0"/>
    <x v="0"/>
  </r>
  <r>
    <x v="2"/>
    <n v="67001"/>
    <x v="0"/>
    <x v="258"/>
    <n v="0.97"/>
    <x v="87"/>
    <x v="0"/>
    <x v="0"/>
  </r>
  <r>
    <x v="0"/>
    <n v="514659"/>
    <x v="0"/>
    <x v="259"/>
    <n v="0.73"/>
    <x v="143"/>
    <x v="0"/>
    <x v="0"/>
  </r>
  <r>
    <x v="0"/>
    <n v="559229"/>
    <x v="0"/>
    <x v="260"/>
    <n v="0.6"/>
    <x v="22"/>
    <x v="0"/>
    <x v="0"/>
  </r>
  <r>
    <x v="3"/>
    <n v="965952"/>
    <x v="2"/>
    <x v="261"/>
    <n v="0.84"/>
    <x v="56"/>
    <x v="0"/>
    <x v="0"/>
  </r>
  <r>
    <x v="2"/>
    <n v="36409"/>
    <x v="2"/>
    <x v="262"/>
    <n v="0.9"/>
    <x v="103"/>
    <x v="0"/>
    <x v="0"/>
  </r>
  <r>
    <x v="0"/>
    <n v="465207"/>
    <x v="0"/>
    <x v="263"/>
    <n v="0.67"/>
    <x v="15"/>
    <x v="0"/>
    <x v="0"/>
  </r>
  <r>
    <x v="2"/>
    <n v="36797"/>
    <x v="2"/>
    <x v="264"/>
    <n v="0.95"/>
    <x v="107"/>
    <x v="0"/>
    <x v="0"/>
  </r>
  <r>
    <x v="3"/>
    <n v="574113"/>
    <x v="0"/>
    <x v="264"/>
    <n v="1.05"/>
    <x v="155"/>
    <x v="0"/>
    <x v="0"/>
  </r>
  <r>
    <x v="0"/>
    <n v="754524"/>
    <x v="0"/>
    <x v="265"/>
    <n v="0.56000000000000005"/>
    <x v="14"/>
    <x v="0"/>
    <x v="0"/>
  </r>
  <r>
    <x v="2"/>
    <n v="64713"/>
    <x v="2"/>
    <x v="266"/>
    <n v="1.08"/>
    <x v="25"/>
    <x v="0"/>
    <x v="0"/>
  </r>
  <r>
    <x v="3"/>
    <n v="574779"/>
    <x v="2"/>
    <x v="267"/>
    <n v="0.94"/>
    <x v="107"/>
    <x v="0"/>
    <x v="0"/>
  </r>
  <r>
    <x v="2"/>
    <n v="24585"/>
    <x v="2"/>
    <x v="268"/>
    <n v="0.98"/>
    <x v="18"/>
    <x v="0"/>
    <x v="0"/>
  </r>
  <r>
    <x v="2"/>
    <n v="62911"/>
    <x v="2"/>
    <x v="269"/>
    <n v="0.97"/>
    <x v="50"/>
    <x v="0"/>
    <x v="0"/>
  </r>
  <r>
    <x v="3"/>
    <n v="248994"/>
    <x v="2"/>
    <x v="270"/>
    <n v="0.9"/>
    <x v="15"/>
    <x v="0"/>
    <x v="0"/>
  </r>
  <r>
    <x v="2"/>
    <n v="77969"/>
    <x v="2"/>
    <x v="271"/>
    <n v="0.89"/>
    <x v="113"/>
    <x v="0"/>
    <x v="0"/>
  </r>
  <r>
    <x v="2"/>
    <n v="77969"/>
    <x v="2"/>
    <x v="271"/>
    <n v="0.89"/>
    <x v="113"/>
    <x v="0"/>
    <x v="0"/>
  </r>
  <r>
    <x v="2"/>
    <n v="12538"/>
    <x v="2"/>
    <x v="272"/>
    <n v="0.91"/>
    <x v="109"/>
    <x v="0"/>
    <x v="0"/>
  </r>
  <r>
    <x v="3"/>
    <n v="146501"/>
    <x v="0"/>
    <x v="273"/>
    <n v="1.03"/>
    <x v="156"/>
    <x v="0"/>
    <x v="0"/>
  </r>
  <r>
    <x v="3"/>
    <n v="146501"/>
    <x v="0"/>
    <x v="273"/>
    <n v="1.03"/>
    <x v="156"/>
    <x v="0"/>
    <x v="0"/>
  </r>
  <r>
    <x v="2"/>
    <n v="31368"/>
    <x v="2"/>
    <x v="274"/>
    <n v="1.04"/>
    <x v="40"/>
    <x v="0"/>
    <x v="0"/>
  </r>
  <r>
    <x v="0"/>
    <n v="85418"/>
    <x v="2"/>
    <x v="275"/>
    <n v="1.17"/>
    <x v="145"/>
    <x v="0"/>
    <x v="0"/>
  </r>
  <r>
    <x v="2"/>
    <n v="61978"/>
    <x v="0"/>
    <x v="276"/>
    <n v="0.47"/>
    <x v="157"/>
    <x v="1"/>
    <x v="2"/>
  </r>
  <r>
    <x v="2"/>
    <n v="91490"/>
    <x v="2"/>
    <x v="277"/>
    <n v="0.93"/>
    <x v="107"/>
    <x v="0"/>
    <x v="0"/>
  </r>
  <r>
    <x v="2"/>
    <n v="54862"/>
    <x v="2"/>
    <x v="278"/>
    <n v="0.86"/>
    <x v="28"/>
    <x v="0"/>
    <x v="0"/>
  </r>
  <r>
    <x v="0"/>
    <n v="538557"/>
    <x v="0"/>
    <x v="278"/>
    <n v="0.62"/>
    <x v="158"/>
    <x v="0"/>
    <x v="0"/>
  </r>
  <r>
    <x v="3"/>
    <n v="222092"/>
    <x v="2"/>
    <x v="279"/>
    <n v="0.97"/>
    <x v="150"/>
    <x v="0"/>
    <x v="0"/>
  </r>
  <r>
    <x v="3"/>
    <n v="154626"/>
    <x v="2"/>
    <x v="280"/>
    <n v="0.99"/>
    <x v="45"/>
    <x v="0"/>
    <x v="0"/>
  </r>
  <r>
    <x v="2"/>
    <n v="41382"/>
    <x v="0"/>
    <x v="281"/>
    <n v="0.71"/>
    <x v="143"/>
    <x v="0"/>
    <x v="0"/>
  </r>
  <r>
    <x v="2"/>
    <n v="5441"/>
    <x v="2"/>
    <x v="282"/>
    <n v="0.9"/>
    <x v="97"/>
    <x v="0"/>
    <x v="0"/>
  </r>
  <r>
    <x v="0"/>
    <n v="569720"/>
    <x v="0"/>
    <x v="283"/>
    <n v="0.63"/>
    <x v="113"/>
    <x v="0"/>
    <x v="0"/>
  </r>
  <r>
    <x v="3"/>
    <n v="582980"/>
    <x v="2"/>
    <x v="284"/>
    <n v="0.87"/>
    <x v="16"/>
    <x v="0"/>
    <x v="0"/>
  </r>
  <r>
    <x v="2"/>
    <n v="2789"/>
    <x v="0"/>
    <x v="285"/>
    <n v="1.19"/>
    <x v="159"/>
    <x v="0"/>
    <x v="0"/>
  </r>
  <r>
    <x v="3"/>
    <n v="832040"/>
    <x v="0"/>
    <x v="286"/>
    <n v="0.92"/>
    <x v="87"/>
    <x v="0"/>
    <x v="0"/>
  </r>
  <r>
    <x v="2"/>
    <n v="88418"/>
    <x v="2"/>
    <x v="287"/>
    <n v="1.05"/>
    <x v="160"/>
    <x v="0"/>
    <x v="0"/>
  </r>
  <r>
    <x v="3"/>
    <n v="240651"/>
    <x v="0"/>
    <x v="288"/>
    <n v="0.67"/>
    <x v="36"/>
    <x v="0"/>
    <x v="0"/>
  </r>
  <r>
    <x v="0"/>
    <n v="206526"/>
    <x v="0"/>
    <x v="289"/>
    <n v="0.73"/>
    <x v="43"/>
    <x v="0"/>
    <x v="0"/>
  </r>
  <r>
    <x v="2"/>
    <n v="83772"/>
    <x v="2"/>
    <x v="290"/>
    <n v="0.92"/>
    <x v="10"/>
    <x v="0"/>
    <x v="0"/>
  </r>
  <r>
    <x v="0"/>
    <n v="595052"/>
    <x v="0"/>
    <x v="291"/>
    <n v="1.04"/>
    <x v="161"/>
    <x v="0"/>
    <x v="0"/>
  </r>
  <r>
    <x v="3"/>
    <n v="290288"/>
    <x v="2"/>
    <x v="292"/>
    <n v="0.92"/>
    <x v="36"/>
    <x v="0"/>
    <x v="0"/>
  </r>
  <r>
    <x v="0"/>
    <n v="892776"/>
    <x v="0"/>
    <x v="293"/>
    <n v="0.64"/>
    <x v="44"/>
    <x v="0"/>
    <x v="0"/>
  </r>
  <r>
    <x v="2"/>
    <n v="97139"/>
    <x v="0"/>
    <x v="294"/>
    <n v="0.59"/>
    <x v="162"/>
    <x v="0"/>
    <x v="0"/>
  </r>
  <r>
    <x v="0"/>
    <n v="341542"/>
    <x v="0"/>
    <x v="295"/>
    <n v="0.71"/>
    <x v="163"/>
    <x v="0"/>
    <x v="0"/>
  </r>
  <r>
    <x v="3"/>
    <n v="689981"/>
    <x v="2"/>
    <x v="296"/>
    <n v="0.91"/>
    <x v="119"/>
    <x v="0"/>
    <x v="0"/>
  </r>
  <r>
    <x v="0"/>
    <n v="210047"/>
    <x v="0"/>
    <x v="297"/>
    <n v="0.57999999999999996"/>
    <x v="73"/>
    <x v="0"/>
    <x v="0"/>
  </r>
  <r>
    <x v="0"/>
    <n v="105774"/>
    <x v="0"/>
    <x v="298"/>
    <n v="1"/>
    <x v="164"/>
    <x v="0"/>
    <x v="0"/>
  </r>
  <r>
    <x v="0"/>
    <n v="851642"/>
    <x v="0"/>
    <x v="299"/>
    <n v="0.56999999999999995"/>
    <x v="62"/>
    <x v="0"/>
    <x v="0"/>
  </r>
  <r>
    <x v="2"/>
    <n v="56562"/>
    <x v="0"/>
    <x v="300"/>
    <n v="1.02"/>
    <x v="139"/>
    <x v="0"/>
    <x v="0"/>
  </r>
  <r>
    <x v="0"/>
    <n v="70221"/>
    <x v="0"/>
    <x v="301"/>
    <n v="0.71"/>
    <x v="89"/>
    <x v="0"/>
    <x v="0"/>
  </r>
  <r>
    <x v="3"/>
    <n v="951789"/>
    <x v="2"/>
    <x v="302"/>
    <n v="0.86"/>
    <x v="20"/>
    <x v="0"/>
    <x v="0"/>
  </r>
  <r>
    <x v="0"/>
    <n v="263398"/>
    <x v="0"/>
    <x v="303"/>
    <n v="0.72"/>
    <x v="135"/>
    <x v="0"/>
    <x v="0"/>
  </r>
  <r>
    <x v="3"/>
    <n v="782182"/>
    <x v="2"/>
    <x v="304"/>
    <n v="0.91"/>
    <x v="10"/>
    <x v="0"/>
    <x v="0"/>
  </r>
  <r>
    <x v="0"/>
    <n v="52560"/>
    <x v="0"/>
    <x v="305"/>
    <n v="0.83"/>
    <x v="121"/>
    <x v="0"/>
    <x v="0"/>
  </r>
  <r>
    <x v="2"/>
    <n v="40224"/>
    <x v="2"/>
    <x v="306"/>
    <n v="0.78"/>
    <x v="62"/>
    <x v="0"/>
    <x v="0"/>
  </r>
  <r>
    <x v="0"/>
    <n v="734810"/>
    <x v="0"/>
    <x v="307"/>
    <n v="0.72"/>
    <x v="165"/>
    <x v="0"/>
    <x v="0"/>
  </r>
  <r>
    <x v="0"/>
    <n v="288654"/>
    <x v="0"/>
    <x v="308"/>
    <n v="0.91"/>
    <x v="166"/>
    <x v="0"/>
    <x v="0"/>
  </r>
  <r>
    <x v="0"/>
    <n v="147450"/>
    <x v="2"/>
    <x v="309"/>
    <n v="1.31"/>
    <x v="167"/>
    <x v="0"/>
    <x v="0"/>
  </r>
  <r>
    <x v="3"/>
    <n v="464967"/>
    <x v="2"/>
    <x v="310"/>
    <n v="0.82"/>
    <x v="23"/>
    <x v="0"/>
    <x v="0"/>
  </r>
  <r>
    <x v="0"/>
    <n v="491563"/>
    <x v="2"/>
    <x v="311"/>
    <n v="1.0900000000000001"/>
    <x v="76"/>
    <x v="0"/>
    <x v="0"/>
  </r>
  <r>
    <x v="3"/>
    <n v="17987"/>
    <x v="2"/>
    <x v="312"/>
    <n v="0.9"/>
    <x v="36"/>
    <x v="0"/>
    <x v="0"/>
  </r>
  <r>
    <x v="0"/>
    <n v="266798"/>
    <x v="0"/>
    <x v="313"/>
    <n v="0.98"/>
    <x v="164"/>
    <x v="0"/>
    <x v="0"/>
  </r>
  <r>
    <x v="0"/>
    <n v="455128"/>
    <x v="0"/>
    <x v="314"/>
    <n v="0.92"/>
    <x v="136"/>
    <x v="0"/>
    <x v="0"/>
  </r>
  <r>
    <x v="0"/>
    <n v="131162"/>
    <x v="2"/>
    <x v="315"/>
    <n v="1.21"/>
    <x v="46"/>
    <x v="0"/>
    <x v="0"/>
  </r>
  <r>
    <x v="3"/>
    <n v="285834"/>
    <x v="2"/>
    <x v="316"/>
    <n v="0.97"/>
    <x v="130"/>
    <x v="0"/>
    <x v="0"/>
  </r>
  <r>
    <x v="2"/>
    <n v="76524"/>
    <x v="2"/>
    <x v="317"/>
    <n v="0.91"/>
    <x v="114"/>
    <x v="0"/>
    <x v="0"/>
  </r>
  <r>
    <x v="2"/>
    <n v="5013"/>
    <x v="2"/>
    <x v="318"/>
    <n v="0.86"/>
    <x v="97"/>
    <x v="0"/>
    <x v="0"/>
  </r>
  <r>
    <x v="0"/>
    <n v="697552"/>
    <x v="0"/>
    <x v="319"/>
    <n v="0.94"/>
    <x v="167"/>
    <x v="0"/>
    <x v="0"/>
  </r>
  <r>
    <x v="0"/>
    <n v="359968"/>
    <x v="0"/>
    <x v="320"/>
    <n v="0.7"/>
    <x v="90"/>
    <x v="0"/>
    <x v="0"/>
  </r>
  <r>
    <x v="2"/>
    <n v="67201"/>
    <x v="2"/>
    <x v="321"/>
    <n v="0.92"/>
    <x v="168"/>
    <x v="0"/>
    <x v="0"/>
  </r>
  <r>
    <x v="3"/>
    <n v="930006"/>
    <x v="2"/>
    <x v="322"/>
    <n v="0.83"/>
    <x v="113"/>
    <x v="0"/>
    <x v="0"/>
  </r>
  <r>
    <x v="3"/>
    <n v="405189"/>
    <x v="2"/>
    <x v="323"/>
    <n v="0.99"/>
    <x v="37"/>
    <x v="0"/>
    <x v="0"/>
  </r>
  <r>
    <x v="2"/>
    <n v="46598"/>
    <x v="2"/>
    <x v="324"/>
    <n v="1"/>
    <x v="51"/>
    <x v="0"/>
    <x v="0"/>
  </r>
  <r>
    <x v="0"/>
    <n v="248770"/>
    <x v="0"/>
    <x v="325"/>
    <n v="0.8"/>
    <x v="169"/>
    <x v="0"/>
    <x v="0"/>
  </r>
  <r>
    <x v="0"/>
    <n v="323329"/>
    <x v="0"/>
    <x v="326"/>
    <n v="0.89"/>
    <x v="140"/>
    <x v="0"/>
    <x v="0"/>
  </r>
  <r>
    <x v="0"/>
    <n v="713733"/>
    <x v="2"/>
    <x v="327"/>
    <n v="1.34"/>
    <x v="170"/>
    <x v="0"/>
    <x v="0"/>
  </r>
  <r>
    <x v="0"/>
    <n v="775964"/>
    <x v="2"/>
    <x v="328"/>
    <n v="1.19"/>
    <x v="116"/>
    <x v="0"/>
    <x v="0"/>
  </r>
  <r>
    <x v="0"/>
    <n v="158271"/>
    <x v="0"/>
    <x v="329"/>
    <n v="0.57999999999999996"/>
    <x v="28"/>
    <x v="0"/>
    <x v="0"/>
  </r>
  <r>
    <x v="2"/>
    <n v="28170"/>
    <x v="0"/>
    <x v="330"/>
    <n v="0.72"/>
    <x v="51"/>
    <x v="0"/>
    <x v="0"/>
  </r>
  <r>
    <x v="0"/>
    <n v="918668"/>
    <x v="2"/>
    <x v="331"/>
    <n v="0.8"/>
    <x v="23"/>
    <x v="0"/>
    <x v="0"/>
  </r>
  <r>
    <x v="3"/>
    <n v="812702"/>
    <x v="2"/>
    <x v="332"/>
    <n v="0.97"/>
    <x v="147"/>
    <x v="0"/>
    <x v="0"/>
  </r>
  <r>
    <x v="2"/>
    <n v="91083"/>
    <x v="2"/>
    <x v="333"/>
    <n v="0.89"/>
    <x v="50"/>
    <x v="0"/>
    <x v="0"/>
  </r>
  <r>
    <x v="3"/>
    <n v="908140"/>
    <x v="2"/>
    <x v="334"/>
    <n v="0.92"/>
    <x v="24"/>
    <x v="0"/>
    <x v="0"/>
  </r>
  <r>
    <x v="0"/>
    <n v="407558"/>
    <x v="0"/>
    <x v="335"/>
    <n v="0.68"/>
    <x v="90"/>
    <x v="0"/>
    <x v="0"/>
  </r>
  <r>
    <x v="3"/>
    <n v="684987"/>
    <x v="0"/>
    <x v="336"/>
    <n v="0.9"/>
    <x v="93"/>
    <x v="0"/>
    <x v="0"/>
  </r>
  <r>
    <x v="0"/>
    <n v="225020"/>
    <x v="0"/>
    <x v="337"/>
    <n v="0.81"/>
    <x v="67"/>
    <x v="0"/>
    <x v="0"/>
  </r>
  <r>
    <x v="3"/>
    <n v="434467"/>
    <x v="2"/>
    <x v="338"/>
    <n v="0.92"/>
    <x v="45"/>
    <x v="0"/>
    <x v="0"/>
  </r>
  <r>
    <x v="2"/>
    <n v="81623"/>
    <x v="0"/>
    <x v="339"/>
    <n v="0.91"/>
    <x v="52"/>
    <x v="0"/>
    <x v="0"/>
  </r>
  <r>
    <x v="3"/>
    <n v="187184"/>
    <x v="2"/>
    <x v="340"/>
    <n v="0.9"/>
    <x v="153"/>
    <x v="0"/>
    <x v="0"/>
  </r>
  <r>
    <x v="3"/>
    <n v="207307"/>
    <x v="0"/>
    <x v="341"/>
    <n v="0.61"/>
    <x v="42"/>
    <x v="0"/>
    <x v="0"/>
  </r>
  <r>
    <x v="0"/>
    <n v="985226"/>
    <x v="2"/>
    <x v="342"/>
    <n v="1.25"/>
    <x v="52"/>
    <x v="0"/>
    <x v="0"/>
  </r>
  <r>
    <x v="3"/>
    <n v="283650"/>
    <x v="2"/>
    <x v="343"/>
    <n v="0.9"/>
    <x v="168"/>
    <x v="0"/>
    <x v="0"/>
  </r>
  <r>
    <x v="2"/>
    <n v="99119"/>
    <x v="2"/>
    <x v="344"/>
    <n v="0.96"/>
    <x v="147"/>
    <x v="0"/>
    <x v="0"/>
  </r>
  <r>
    <x v="2"/>
    <n v="97213"/>
    <x v="2"/>
    <x v="345"/>
    <n v="0.99"/>
    <x v="64"/>
    <x v="0"/>
    <x v="0"/>
  </r>
  <r>
    <x v="0"/>
    <n v="806062"/>
    <x v="0"/>
    <x v="346"/>
    <n v="0.93"/>
    <x v="99"/>
    <x v="0"/>
    <x v="0"/>
  </r>
  <r>
    <x v="2"/>
    <n v="9736"/>
    <x v="2"/>
    <x v="347"/>
    <n v="0.87"/>
    <x v="10"/>
    <x v="0"/>
    <x v="0"/>
  </r>
  <r>
    <x v="2"/>
    <n v="95997"/>
    <x v="2"/>
    <x v="348"/>
    <n v="0.93"/>
    <x v="90"/>
    <x v="0"/>
    <x v="0"/>
  </r>
  <r>
    <x v="2"/>
    <n v="76692"/>
    <x v="2"/>
    <x v="349"/>
    <n v="0.8"/>
    <x v="113"/>
    <x v="0"/>
    <x v="0"/>
  </r>
  <r>
    <x v="3"/>
    <n v="164896"/>
    <x v="0"/>
    <x v="350"/>
    <n v="0.89"/>
    <x v="171"/>
    <x v="0"/>
    <x v="0"/>
  </r>
  <r>
    <x v="2"/>
    <n v="45712"/>
    <x v="0"/>
    <x v="351"/>
    <n v="0.82"/>
    <x v="134"/>
    <x v="0"/>
    <x v="0"/>
  </r>
  <r>
    <x v="0"/>
    <n v="178290"/>
    <x v="2"/>
    <x v="352"/>
    <n v="1.26"/>
    <x v="124"/>
    <x v="0"/>
    <x v="0"/>
  </r>
  <r>
    <x v="0"/>
    <n v="217911"/>
    <x v="2"/>
    <x v="353"/>
    <n v="0.7"/>
    <x v="172"/>
    <x v="0"/>
    <x v="0"/>
  </r>
  <r>
    <x v="0"/>
    <n v="304674"/>
    <x v="2"/>
    <x v="354"/>
    <n v="0.96"/>
    <x v="86"/>
    <x v="0"/>
    <x v="0"/>
  </r>
  <r>
    <x v="0"/>
    <n v="918109"/>
    <x v="0"/>
    <x v="355"/>
    <n v="0.55000000000000004"/>
    <x v="173"/>
    <x v="0"/>
    <x v="0"/>
  </r>
  <r>
    <x v="3"/>
    <n v="418"/>
    <x v="2"/>
    <x v="356"/>
    <n v="0.8"/>
    <x v="0"/>
    <x v="0"/>
    <x v="0"/>
  </r>
  <r>
    <x v="3"/>
    <n v="742506"/>
    <x v="2"/>
    <x v="357"/>
    <n v="0.97"/>
    <x v="174"/>
    <x v="0"/>
    <x v="0"/>
  </r>
  <r>
    <x v="3"/>
    <n v="86271"/>
    <x v="2"/>
    <x v="358"/>
    <n v="0.85"/>
    <x v="36"/>
    <x v="0"/>
    <x v="0"/>
  </r>
  <r>
    <x v="3"/>
    <n v="887172"/>
    <x v="2"/>
    <x v="359"/>
    <n v="0.95"/>
    <x v="37"/>
    <x v="0"/>
    <x v="0"/>
  </r>
  <r>
    <x v="3"/>
    <n v="274954"/>
    <x v="0"/>
    <x v="360"/>
    <n v="0.92"/>
    <x v="175"/>
    <x v="0"/>
    <x v="0"/>
  </r>
  <r>
    <x v="2"/>
    <n v="61534"/>
    <x v="2"/>
    <x v="361"/>
    <n v="0.96"/>
    <x v="51"/>
    <x v="0"/>
    <x v="0"/>
  </r>
  <r>
    <x v="0"/>
    <n v="815908"/>
    <x v="0"/>
    <x v="362"/>
    <n v="0.67"/>
    <x v="90"/>
    <x v="0"/>
    <x v="0"/>
  </r>
  <r>
    <x v="2"/>
    <n v="72713"/>
    <x v="2"/>
    <x v="363"/>
    <n v="0.95"/>
    <x v="86"/>
    <x v="0"/>
    <x v="0"/>
  </r>
  <r>
    <x v="0"/>
    <n v="33173"/>
    <x v="0"/>
    <x v="364"/>
    <n v="0.71"/>
    <x v="64"/>
    <x v="0"/>
    <x v="0"/>
  </r>
  <r>
    <x v="0"/>
    <n v="809621"/>
    <x v="0"/>
    <x v="365"/>
    <n v="1.22"/>
    <x v="176"/>
    <x v="0"/>
    <x v="0"/>
  </r>
  <r>
    <x v="2"/>
    <n v="2925"/>
    <x v="2"/>
    <x v="366"/>
    <n v="0.8"/>
    <x v="15"/>
    <x v="0"/>
    <x v="0"/>
  </r>
  <r>
    <x v="3"/>
    <n v="233352"/>
    <x v="2"/>
    <x v="367"/>
    <n v="0.87"/>
    <x v="114"/>
    <x v="0"/>
    <x v="0"/>
  </r>
  <r>
    <x v="2"/>
    <n v="7699"/>
    <x v="2"/>
    <x v="368"/>
    <n v="0.97"/>
    <x v="160"/>
    <x v="0"/>
    <x v="0"/>
  </r>
  <r>
    <x v="2"/>
    <n v="19051"/>
    <x v="0"/>
    <x v="369"/>
    <n v="0.55000000000000004"/>
    <x v="132"/>
    <x v="0"/>
    <x v="0"/>
  </r>
  <r>
    <x v="2"/>
    <n v="87083"/>
    <x v="2"/>
    <x v="370"/>
    <n v="0.85"/>
    <x v="10"/>
    <x v="0"/>
    <x v="0"/>
  </r>
  <r>
    <x v="0"/>
    <n v="60860"/>
    <x v="2"/>
    <x v="371"/>
    <n v="1.42"/>
    <x v="177"/>
    <x v="0"/>
    <x v="0"/>
  </r>
  <r>
    <x v="3"/>
    <n v="123467"/>
    <x v="2"/>
    <x v="372"/>
    <n v="0.88"/>
    <x v="150"/>
    <x v="0"/>
    <x v="0"/>
  </r>
  <r>
    <x v="3"/>
    <n v="837700"/>
    <x v="0"/>
    <x v="373"/>
    <n v="1.1000000000000001"/>
    <x v="178"/>
    <x v="0"/>
    <x v="0"/>
  </r>
  <r>
    <x v="3"/>
    <n v="882064"/>
    <x v="2"/>
    <x v="374"/>
    <n v="0.92"/>
    <x v="135"/>
    <x v="0"/>
    <x v="0"/>
  </r>
  <r>
    <x v="0"/>
    <n v="184222"/>
    <x v="0"/>
    <x v="375"/>
    <n v="0.67"/>
    <x v="165"/>
    <x v="0"/>
    <x v="0"/>
  </r>
  <r>
    <x v="2"/>
    <n v="83617"/>
    <x v="2"/>
    <x v="376"/>
    <n v="1.1299999999999999"/>
    <x v="116"/>
    <x v="0"/>
    <x v="0"/>
  </r>
  <r>
    <x v="2"/>
    <n v="35830"/>
    <x v="2"/>
    <x v="377"/>
    <n v="0.89"/>
    <x v="45"/>
    <x v="0"/>
    <x v="0"/>
  </r>
  <r>
    <x v="0"/>
    <n v="221614"/>
    <x v="2"/>
    <x v="378"/>
    <n v="0.99"/>
    <x v="61"/>
    <x v="0"/>
    <x v="0"/>
  </r>
  <r>
    <x v="3"/>
    <n v="209224"/>
    <x v="2"/>
    <x v="379"/>
    <n v="0.9"/>
    <x v="89"/>
    <x v="0"/>
    <x v="0"/>
  </r>
  <r>
    <x v="3"/>
    <n v="392683"/>
    <x v="2"/>
    <x v="380"/>
    <n v="0.96"/>
    <x v="160"/>
    <x v="0"/>
    <x v="0"/>
  </r>
  <r>
    <x v="3"/>
    <n v="808462"/>
    <x v="2"/>
    <x v="381"/>
    <n v="0.81"/>
    <x v="115"/>
    <x v="0"/>
    <x v="0"/>
  </r>
  <r>
    <x v="3"/>
    <n v="923927"/>
    <x v="2"/>
    <x v="382"/>
    <n v="0.81"/>
    <x v="42"/>
    <x v="0"/>
    <x v="0"/>
  </r>
  <r>
    <x v="0"/>
    <n v="247381"/>
    <x v="0"/>
    <x v="383"/>
    <n v="0.73"/>
    <x v="76"/>
    <x v="0"/>
    <x v="0"/>
  </r>
  <r>
    <x v="3"/>
    <n v="861541"/>
    <x v="2"/>
    <x v="384"/>
    <n v="0.97"/>
    <x v="138"/>
    <x v="0"/>
    <x v="0"/>
  </r>
  <r>
    <x v="0"/>
    <n v="616821"/>
    <x v="0"/>
    <x v="385"/>
    <n v="1.05"/>
    <x v="179"/>
    <x v="0"/>
    <x v="0"/>
  </r>
  <r>
    <x v="3"/>
    <n v="121474"/>
    <x v="2"/>
    <x v="386"/>
    <n v="0.92"/>
    <x v="105"/>
    <x v="0"/>
    <x v="0"/>
  </r>
  <r>
    <x v="2"/>
    <n v="7365"/>
    <x v="2"/>
    <x v="387"/>
    <n v="1.01"/>
    <x v="92"/>
    <x v="0"/>
    <x v="0"/>
  </r>
  <r>
    <x v="3"/>
    <n v="862783"/>
    <x v="2"/>
    <x v="388"/>
    <n v="0.83"/>
    <x v="148"/>
    <x v="0"/>
    <x v="0"/>
  </r>
  <r>
    <x v="2"/>
    <n v="3366"/>
    <x v="0"/>
    <x v="388"/>
    <n v="0.87"/>
    <x v="52"/>
    <x v="0"/>
    <x v="0"/>
  </r>
  <r>
    <x v="3"/>
    <n v="928417"/>
    <x v="2"/>
    <x v="389"/>
    <n v="0.89"/>
    <x v="89"/>
    <x v="0"/>
    <x v="0"/>
  </r>
  <r>
    <x v="2"/>
    <n v="90317"/>
    <x v="2"/>
    <x v="390"/>
    <n v="0.98"/>
    <x v="133"/>
    <x v="0"/>
    <x v="0"/>
  </r>
  <r>
    <x v="2"/>
    <n v="81610"/>
    <x v="0"/>
    <x v="391"/>
    <n v="0.55000000000000004"/>
    <x v="23"/>
    <x v="0"/>
    <x v="0"/>
  </r>
  <r>
    <x v="0"/>
    <n v="526575"/>
    <x v="0"/>
    <x v="392"/>
    <n v="0.67"/>
    <x v="37"/>
    <x v="0"/>
    <x v="0"/>
  </r>
  <r>
    <x v="0"/>
    <n v="561135"/>
    <x v="0"/>
    <x v="393"/>
    <n v="0.54"/>
    <x v="180"/>
    <x v="0"/>
    <x v="0"/>
  </r>
  <r>
    <x v="3"/>
    <n v="48741"/>
    <x v="2"/>
    <x v="394"/>
    <n v="0.89"/>
    <x v="90"/>
    <x v="0"/>
    <x v="0"/>
  </r>
  <r>
    <x v="2"/>
    <n v="72096"/>
    <x v="2"/>
    <x v="395"/>
    <n v="0.83"/>
    <x v="10"/>
    <x v="0"/>
    <x v="0"/>
  </r>
  <r>
    <x v="3"/>
    <n v="484636"/>
    <x v="2"/>
    <x v="396"/>
    <n v="0.82"/>
    <x v="36"/>
    <x v="0"/>
    <x v="0"/>
  </r>
  <r>
    <x v="0"/>
    <n v="286212"/>
    <x v="0"/>
    <x v="397"/>
    <n v="0.8"/>
    <x v="70"/>
    <x v="0"/>
    <x v="0"/>
  </r>
  <r>
    <x v="3"/>
    <n v="863857"/>
    <x v="0"/>
    <x v="398"/>
    <n v="1.18"/>
    <x v="181"/>
    <x v="0"/>
    <x v="0"/>
  </r>
  <r>
    <x v="3"/>
    <n v="279678"/>
    <x v="2"/>
    <x v="399"/>
    <n v="0.87"/>
    <x v="118"/>
    <x v="0"/>
    <x v="0"/>
  </r>
  <r>
    <x v="3"/>
    <n v="279678"/>
    <x v="2"/>
    <x v="399"/>
    <n v="0.87"/>
    <x v="118"/>
    <x v="0"/>
    <x v="0"/>
  </r>
  <r>
    <x v="0"/>
    <n v="492027"/>
    <x v="0"/>
    <x v="400"/>
    <n v="0.64"/>
    <x v="90"/>
    <x v="0"/>
    <x v="0"/>
  </r>
  <r>
    <x v="3"/>
    <n v="779687"/>
    <x v="2"/>
    <x v="401"/>
    <n v="0.88"/>
    <x v="89"/>
    <x v="0"/>
    <x v="0"/>
  </r>
  <r>
    <x v="2"/>
    <n v="27266"/>
    <x v="2"/>
    <x v="402"/>
    <n v="0.82"/>
    <x v="10"/>
    <x v="0"/>
    <x v="0"/>
  </r>
  <r>
    <x v="0"/>
    <n v="789855"/>
    <x v="0"/>
    <x v="403"/>
    <n v="0.63"/>
    <x v="26"/>
    <x v="0"/>
    <x v="0"/>
  </r>
  <r>
    <x v="0"/>
    <n v="227696"/>
    <x v="2"/>
    <x v="404"/>
    <n v="1.1000000000000001"/>
    <x v="116"/>
    <x v="0"/>
    <x v="0"/>
  </r>
  <r>
    <x v="2"/>
    <n v="84415"/>
    <x v="0"/>
    <x v="405"/>
    <n v="0.56000000000000005"/>
    <x v="20"/>
    <x v="0"/>
    <x v="0"/>
  </r>
  <r>
    <x v="2"/>
    <n v="86473"/>
    <x v="0"/>
    <x v="406"/>
    <n v="0.8"/>
    <x v="182"/>
    <x v="0"/>
    <x v="0"/>
  </r>
  <r>
    <x v="3"/>
    <n v="326214"/>
    <x v="0"/>
    <x v="407"/>
    <n v="0.85"/>
    <x v="129"/>
    <x v="0"/>
    <x v="0"/>
  </r>
  <r>
    <x v="3"/>
    <n v="650767"/>
    <x v="2"/>
    <x v="408"/>
    <n v="0.92"/>
    <x v="25"/>
    <x v="0"/>
    <x v="0"/>
  </r>
  <r>
    <x v="0"/>
    <n v="993420"/>
    <x v="0"/>
    <x v="408"/>
    <n v="0.5"/>
    <x v="12"/>
    <x v="0"/>
    <x v="0"/>
  </r>
  <r>
    <x v="2"/>
    <n v="17023"/>
    <x v="2"/>
    <x v="409"/>
    <n v="0.73"/>
    <x v="183"/>
    <x v="0"/>
    <x v="0"/>
  </r>
  <r>
    <x v="0"/>
    <n v="746413"/>
    <x v="0"/>
    <x v="410"/>
    <n v="0.53"/>
    <x v="183"/>
    <x v="0"/>
    <x v="0"/>
  </r>
  <r>
    <x v="2"/>
    <n v="2948"/>
    <x v="0"/>
    <x v="410"/>
    <n v="0.83"/>
    <x v="136"/>
    <x v="0"/>
    <x v="0"/>
  </r>
  <r>
    <x v="2"/>
    <n v="94673"/>
    <x v="0"/>
    <x v="411"/>
    <n v="0.74"/>
    <x v="169"/>
    <x v="0"/>
    <x v="0"/>
  </r>
  <r>
    <x v="2"/>
    <n v="94673"/>
    <x v="0"/>
    <x v="411"/>
    <n v="0.74"/>
    <x v="169"/>
    <x v="0"/>
    <x v="0"/>
  </r>
  <r>
    <x v="3"/>
    <n v="45022"/>
    <x v="2"/>
    <x v="412"/>
    <n v="0.88"/>
    <x v="130"/>
    <x v="0"/>
    <x v="0"/>
  </r>
  <r>
    <x v="2"/>
    <n v="15029"/>
    <x v="2"/>
    <x v="413"/>
    <n v="0.98"/>
    <x v="76"/>
    <x v="0"/>
    <x v="0"/>
  </r>
  <r>
    <x v="2"/>
    <n v="88851"/>
    <x v="2"/>
    <x v="414"/>
    <n v="0.99"/>
    <x v="88"/>
    <x v="0"/>
    <x v="0"/>
  </r>
  <r>
    <x v="3"/>
    <n v="400259"/>
    <x v="2"/>
    <x v="415"/>
    <n v="0.94"/>
    <x v="63"/>
    <x v="0"/>
    <x v="0"/>
  </r>
  <r>
    <x v="0"/>
    <n v="379782"/>
    <x v="0"/>
    <x v="416"/>
    <n v="1.25"/>
    <x v="184"/>
    <x v="0"/>
    <x v="0"/>
  </r>
  <r>
    <x v="0"/>
    <n v="278973"/>
    <x v="0"/>
    <x v="417"/>
    <n v="0.93"/>
    <x v="185"/>
    <x v="0"/>
    <x v="0"/>
  </r>
  <r>
    <x v="0"/>
    <n v="445690"/>
    <x v="0"/>
    <x v="418"/>
    <n v="0.65"/>
    <x v="147"/>
    <x v="0"/>
    <x v="0"/>
  </r>
  <r>
    <x v="2"/>
    <n v="1447"/>
    <x v="2"/>
    <x v="419"/>
    <n v="0.94"/>
    <x v="151"/>
    <x v="0"/>
    <x v="0"/>
  </r>
  <r>
    <x v="3"/>
    <n v="35749"/>
    <x v="0"/>
    <x v="420"/>
    <n v="0.69"/>
    <x v="108"/>
    <x v="0"/>
    <x v="0"/>
  </r>
  <r>
    <x v="2"/>
    <n v="66519"/>
    <x v="2"/>
    <x v="421"/>
    <n v="0.93"/>
    <x v="126"/>
    <x v="0"/>
    <x v="0"/>
  </r>
  <r>
    <x v="0"/>
    <n v="215129"/>
    <x v="2"/>
    <x v="422"/>
    <n v="1.04"/>
    <x v="123"/>
    <x v="0"/>
    <x v="0"/>
  </r>
  <r>
    <x v="2"/>
    <n v="80863"/>
    <x v="2"/>
    <x v="423"/>
    <n v="1.01"/>
    <x v="121"/>
    <x v="0"/>
    <x v="0"/>
  </r>
  <r>
    <x v="2"/>
    <n v="18246"/>
    <x v="2"/>
    <x v="424"/>
    <n v="0.97"/>
    <x v="92"/>
    <x v="0"/>
    <x v="0"/>
  </r>
  <r>
    <x v="3"/>
    <n v="315291"/>
    <x v="2"/>
    <x v="425"/>
    <n v="0.85"/>
    <x v="45"/>
    <x v="0"/>
    <x v="0"/>
  </r>
  <r>
    <x v="3"/>
    <n v="607879"/>
    <x v="0"/>
    <x v="426"/>
    <n v="0.86"/>
    <x v="99"/>
    <x v="0"/>
    <x v="0"/>
  </r>
  <r>
    <x v="0"/>
    <n v="382429"/>
    <x v="0"/>
    <x v="427"/>
    <n v="0.79"/>
    <x v="87"/>
    <x v="0"/>
    <x v="0"/>
  </r>
  <r>
    <x v="2"/>
    <n v="31964"/>
    <x v="0"/>
    <x v="428"/>
    <n v="0.9"/>
    <x v="117"/>
    <x v="0"/>
    <x v="0"/>
  </r>
  <r>
    <x v="0"/>
    <n v="383039"/>
    <x v="0"/>
    <x v="429"/>
    <n v="0.63"/>
    <x v="130"/>
    <x v="0"/>
    <x v="0"/>
  </r>
  <r>
    <x v="0"/>
    <n v="990216"/>
    <x v="0"/>
    <x v="430"/>
    <n v="0.53"/>
    <x v="28"/>
    <x v="0"/>
    <x v="0"/>
  </r>
  <r>
    <x v="3"/>
    <n v="872117"/>
    <x v="2"/>
    <x v="430"/>
    <n v="0.8"/>
    <x v="68"/>
    <x v="0"/>
    <x v="0"/>
  </r>
  <r>
    <x v="2"/>
    <n v="64864"/>
    <x v="2"/>
    <x v="431"/>
    <n v="0.9"/>
    <x v="174"/>
    <x v="0"/>
    <x v="0"/>
  </r>
  <r>
    <x v="3"/>
    <n v="942579"/>
    <x v="2"/>
    <x v="432"/>
    <n v="0.82"/>
    <x v="168"/>
    <x v="0"/>
    <x v="0"/>
  </r>
  <r>
    <x v="0"/>
    <n v="359301"/>
    <x v="2"/>
    <x v="433"/>
    <n v="0.95"/>
    <x v="128"/>
    <x v="0"/>
    <x v="0"/>
  </r>
  <r>
    <x v="0"/>
    <n v="249706"/>
    <x v="2"/>
    <x v="434"/>
    <n v="1.04"/>
    <x v="134"/>
    <x v="0"/>
    <x v="0"/>
  </r>
  <r>
    <x v="0"/>
    <n v="753948"/>
    <x v="0"/>
    <x v="435"/>
    <n v="0.67"/>
    <x v="138"/>
    <x v="0"/>
    <x v="0"/>
  </r>
  <r>
    <x v="0"/>
    <n v="391176"/>
    <x v="2"/>
    <x v="436"/>
    <n v="1.05"/>
    <x v="186"/>
    <x v="0"/>
    <x v="0"/>
  </r>
  <r>
    <x v="0"/>
    <n v="391176"/>
    <x v="2"/>
    <x v="436"/>
    <n v="1.05"/>
    <x v="186"/>
    <x v="0"/>
    <x v="0"/>
  </r>
  <r>
    <x v="0"/>
    <n v="884087"/>
    <x v="2"/>
    <x v="437"/>
    <n v="1.1000000000000001"/>
    <x v="59"/>
    <x v="0"/>
    <x v="0"/>
  </r>
  <r>
    <x v="3"/>
    <n v="598406"/>
    <x v="2"/>
    <x v="438"/>
    <n v="0.84"/>
    <x v="163"/>
    <x v="0"/>
    <x v="0"/>
  </r>
  <r>
    <x v="2"/>
    <n v="39112"/>
    <x v="2"/>
    <x v="439"/>
    <n v="0.76"/>
    <x v="42"/>
    <x v="0"/>
    <x v="0"/>
  </r>
  <r>
    <x v="2"/>
    <n v="39962"/>
    <x v="2"/>
    <x v="440"/>
    <n v="1.06"/>
    <x v="116"/>
    <x v="0"/>
    <x v="0"/>
  </r>
  <r>
    <x v="3"/>
    <n v="421617"/>
    <x v="2"/>
    <x v="441"/>
    <n v="0.81"/>
    <x v="18"/>
    <x v="0"/>
    <x v="0"/>
  </r>
  <r>
    <x v="3"/>
    <n v="262995"/>
    <x v="2"/>
    <x v="442"/>
    <n v="0.85"/>
    <x v="130"/>
    <x v="0"/>
    <x v="0"/>
  </r>
  <r>
    <x v="0"/>
    <n v="384391"/>
    <x v="2"/>
    <x v="443"/>
    <n v="0.88"/>
    <x v="25"/>
    <x v="0"/>
    <x v="0"/>
  </r>
  <r>
    <x v="3"/>
    <n v="391194"/>
    <x v="2"/>
    <x v="444"/>
    <n v="0.86"/>
    <x v="40"/>
    <x v="0"/>
    <x v="0"/>
  </r>
  <r>
    <x v="0"/>
    <n v="442336"/>
    <x v="2"/>
    <x v="444"/>
    <n v="0.86"/>
    <x v="135"/>
    <x v="0"/>
    <x v="0"/>
  </r>
  <r>
    <x v="2"/>
    <n v="63923"/>
    <x v="0"/>
    <x v="445"/>
    <n v="0.64"/>
    <x v="86"/>
    <x v="0"/>
    <x v="0"/>
  </r>
  <r>
    <x v="2"/>
    <n v="3556"/>
    <x v="2"/>
    <x v="446"/>
    <n v="0.95"/>
    <x v="76"/>
    <x v="0"/>
    <x v="0"/>
  </r>
  <r>
    <x v="2"/>
    <n v="75912"/>
    <x v="2"/>
    <x v="447"/>
    <n v="1.02"/>
    <x v="123"/>
    <x v="0"/>
    <x v="0"/>
  </r>
  <r>
    <x v="0"/>
    <n v="387259"/>
    <x v="0"/>
    <x v="447"/>
    <n v="1.21"/>
    <x v="187"/>
    <x v="0"/>
    <x v="0"/>
  </r>
  <r>
    <x v="0"/>
    <n v="646060"/>
    <x v="0"/>
    <x v="448"/>
    <n v="0.8"/>
    <x v="41"/>
    <x v="0"/>
    <x v="0"/>
  </r>
  <r>
    <x v="0"/>
    <n v="190070"/>
    <x v="0"/>
    <x v="449"/>
    <n v="0.63"/>
    <x v="147"/>
    <x v="0"/>
    <x v="0"/>
  </r>
  <r>
    <x v="0"/>
    <n v="53757"/>
    <x v="0"/>
    <x v="450"/>
    <n v="0.93"/>
    <x v="144"/>
    <x v="0"/>
    <x v="0"/>
  </r>
  <r>
    <x v="2"/>
    <n v="31409"/>
    <x v="0"/>
    <x v="451"/>
    <n v="0.55000000000000004"/>
    <x v="11"/>
    <x v="0"/>
    <x v="0"/>
  </r>
  <r>
    <x v="3"/>
    <n v="251744"/>
    <x v="2"/>
    <x v="452"/>
    <n v="0.85"/>
    <x v="165"/>
    <x v="0"/>
    <x v="0"/>
  </r>
  <r>
    <x v="2"/>
    <n v="10658"/>
    <x v="2"/>
    <x v="453"/>
    <n v="0.92"/>
    <x v="98"/>
    <x v="0"/>
    <x v="0"/>
  </r>
  <r>
    <x v="0"/>
    <n v="698036"/>
    <x v="0"/>
    <x v="454"/>
    <n v="0.62"/>
    <x v="40"/>
    <x v="0"/>
    <x v="0"/>
  </r>
  <r>
    <x v="0"/>
    <n v="234634"/>
    <x v="2"/>
    <x v="455"/>
    <n v="0.82"/>
    <x v="163"/>
    <x v="0"/>
    <x v="0"/>
  </r>
  <r>
    <x v="3"/>
    <n v="378643"/>
    <x v="2"/>
    <x v="456"/>
    <n v="0.91"/>
    <x v="61"/>
    <x v="0"/>
    <x v="0"/>
  </r>
  <r>
    <x v="2"/>
    <n v="22231"/>
    <x v="2"/>
    <x v="457"/>
    <n v="0.83"/>
    <x v="188"/>
    <x v="0"/>
    <x v="0"/>
  </r>
  <r>
    <x v="0"/>
    <n v="776473"/>
    <x v="0"/>
    <x v="457"/>
    <n v="0.91"/>
    <x v="189"/>
    <x v="0"/>
    <x v="0"/>
  </r>
  <r>
    <x v="0"/>
    <n v="126749"/>
    <x v="2"/>
    <x v="458"/>
    <n v="0.83"/>
    <x v="188"/>
    <x v="0"/>
    <x v="0"/>
  </r>
  <r>
    <x v="2"/>
    <n v="17338"/>
    <x v="2"/>
    <x v="459"/>
    <n v="0.75"/>
    <x v="11"/>
    <x v="0"/>
    <x v="0"/>
  </r>
  <r>
    <x v="2"/>
    <n v="45937"/>
    <x v="2"/>
    <x v="460"/>
    <n v="0.82"/>
    <x v="163"/>
    <x v="0"/>
    <x v="0"/>
  </r>
  <r>
    <x v="2"/>
    <n v="1128"/>
    <x v="0"/>
    <x v="461"/>
    <n v="0.54"/>
    <x v="109"/>
    <x v="0"/>
    <x v="0"/>
  </r>
  <r>
    <x v="2"/>
    <n v="85491"/>
    <x v="0"/>
    <x v="462"/>
    <n v="0.93"/>
    <x v="190"/>
    <x v="0"/>
    <x v="0"/>
  </r>
  <r>
    <x v="2"/>
    <n v="55919"/>
    <x v="2"/>
    <x v="463"/>
    <n v="0.91"/>
    <x v="61"/>
    <x v="0"/>
    <x v="0"/>
  </r>
  <r>
    <x v="0"/>
    <n v="723159"/>
    <x v="0"/>
    <x v="464"/>
    <n v="0.78"/>
    <x v="136"/>
    <x v="0"/>
    <x v="0"/>
  </r>
  <r>
    <x v="3"/>
    <n v="556516"/>
    <x v="2"/>
    <x v="465"/>
    <n v="0.9"/>
    <x v="138"/>
    <x v="0"/>
    <x v="0"/>
  </r>
  <r>
    <x v="0"/>
    <n v="258979"/>
    <x v="0"/>
    <x v="466"/>
    <n v="1"/>
    <x v="191"/>
    <x v="0"/>
    <x v="0"/>
  </r>
  <r>
    <x v="3"/>
    <n v="305173"/>
    <x v="2"/>
    <x v="467"/>
    <n v="0.85"/>
    <x v="37"/>
    <x v="0"/>
    <x v="0"/>
  </r>
  <r>
    <x v="2"/>
    <n v="19405"/>
    <x v="2"/>
    <x v="468"/>
    <n v="0.91"/>
    <x v="133"/>
    <x v="0"/>
    <x v="0"/>
  </r>
  <r>
    <x v="3"/>
    <n v="899453"/>
    <x v="2"/>
    <x v="469"/>
    <n v="0.92"/>
    <x v="91"/>
    <x v="0"/>
    <x v="0"/>
  </r>
  <r>
    <x v="2"/>
    <n v="61704"/>
    <x v="2"/>
    <x v="470"/>
    <n v="0.96"/>
    <x v="169"/>
    <x v="0"/>
    <x v="0"/>
  </r>
  <r>
    <x v="3"/>
    <n v="920769"/>
    <x v="2"/>
    <x v="471"/>
    <n v="0.87"/>
    <x v="160"/>
    <x v="0"/>
    <x v="0"/>
  </r>
  <r>
    <x v="3"/>
    <n v="228025"/>
    <x v="2"/>
    <x v="472"/>
    <n v="0.98"/>
    <x v="54"/>
    <x v="0"/>
    <x v="0"/>
  </r>
  <r>
    <x v="3"/>
    <n v="304020"/>
    <x v="2"/>
    <x v="473"/>
    <n v="0.89"/>
    <x v="151"/>
    <x v="0"/>
    <x v="0"/>
  </r>
  <r>
    <x v="0"/>
    <n v="174757"/>
    <x v="0"/>
    <x v="474"/>
    <n v="0.64"/>
    <x v="126"/>
    <x v="0"/>
    <x v="0"/>
  </r>
  <r>
    <x v="0"/>
    <n v="653517"/>
    <x v="0"/>
    <x v="475"/>
    <n v="0.57999999999999996"/>
    <x v="150"/>
    <x v="0"/>
    <x v="0"/>
  </r>
  <r>
    <x v="2"/>
    <n v="87137"/>
    <x v="0"/>
    <x v="476"/>
    <n v="0.91"/>
    <x v="144"/>
    <x v="0"/>
    <x v="0"/>
  </r>
  <r>
    <x v="2"/>
    <n v="63808"/>
    <x v="2"/>
    <x v="477"/>
    <n v="0.91"/>
    <x v="91"/>
    <x v="0"/>
    <x v="0"/>
  </r>
  <r>
    <x v="0"/>
    <n v="72864"/>
    <x v="0"/>
    <x v="478"/>
    <n v="0.63"/>
    <x v="160"/>
    <x v="0"/>
    <x v="0"/>
  </r>
  <r>
    <x v="3"/>
    <n v="757350"/>
    <x v="0"/>
    <x v="479"/>
    <n v="0.86"/>
    <x v="117"/>
    <x v="0"/>
    <x v="0"/>
  </r>
  <r>
    <x v="2"/>
    <n v="58183"/>
    <x v="2"/>
    <x v="480"/>
    <n v="0.9"/>
    <x v="133"/>
    <x v="0"/>
    <x v="0"/>
  </r>
  <r>
    <x v="3"/>
    <n v="90698"/>
    <x v="2"/>
    <x v="481"/>
    <n v="0.86"/>
    <x v="34"/>
    <x v="0"/>
    <x v="0"/>
  </r>
  <r>
    <x v="3"/>
    <n v="24286"/>
    <x v="2"/>
    <x v="482"/>
    <n v="0.92"/>
    <x v="92"/>
    <x v="0"/>
    <x v="0"/>
  </r>
  <r>
    <x v="0"/>
    <n v="347571"/>
    <x v="0"/>
    <x v="483"/>
    <n v="0.66"/>
    <x v="128"/>
    <x v="0"/>
    <x v="0"/>
  </r>
  <r>
    <x v="3"/>
    <n v="25351"/>
    <x v="2"/>
    <x v="484"/>
    <n v="0.86"/>
    <x v="174"/>
    <x v="0"/>
    <x v="0"/>
  </r>
  <r>
    <x v="0"/>
    <n v="187233"/>
    <x v="0"/>
    <x v="485"/>
    <n v="0.84"/>
    <x v="142"/>
    <x v="0"/>
    <x v="0"/>
  </r>
  <r>
    <x v="0"/>
    <n v="640725"/>
    <x v="0"/>
    <x v="486"/>
    <n v="0.48"/>
    <x v="62"/>
    <x v="1"/>
    <x v="2"/>
  </r>
  <r>
    <x v="3"/>
    <n v="135334"/>
    <x v="2"/>
    <x v="487"/>
    <n v="0.89"/>
    <x v="108"/>
    <x v="0"/>
    <x v="0"/>
  </r>
  <r>
    <x v="3"/>
    <n v="135334"/>
    <x v="2"/>
    <x v="487"/>
    <n v="0.89"/>
    <x v="108"/>
    <x v="0"/>
    <x v="0"/>
  </r>
  <r>
    <x v="2"/>
    <n v="97972"/>
    <x v="2"/>
    <x v="488"/>
    <n v="0.95"/>
    <x v="192"/>
    <x v="0"/>
    <x v="0"/>
  </r>
  <r>
    <x v="0"/>
    <n v="619848"/>
    <x v="0"/>
    <x v="489"/>
    <n v="0.79"/>
    <x v="52"/>
    <x v="0"/>
    <x v="0"/>
  </r>
  <r>
    <x v="0"/>
    <n v="991023"/>
    <x v="2"/>
    <x v="490"/>
    <n v="1"/>
    <x v="186"/>
    <x v="0"/>
    <x v="0"/>
  </r>
  <r>
    <x v="3"/>
    <n v="467654"/>
    <x v="2"/>
    <x v="491"/>
    <n v="0.89"/>
    <x v="98"/>
    <x v="0"/>
    <x v="0"/>
  </r>
  <r>
    <x v="0"/>
    <n v="772786"/>
    <x v="0"/>
    <x v="492"/>
    <n v="0.6"/>
    <x v="165"/>
    <x v="0"/>
    <x v="0"/>
  </r>
  <r>
    <x v="2"/>
    <n v="3567"/>
    <x v="2"/>
    <x v="493"/>
    <n v="0.79"/>
    <x v="118"/>
    <x v="0"/>
    <x v="0"/>
  </r>
  <r>
    <x v="3"/>
    <n v="630837"/>
    <x v="2"/>
    <x v="494"/>
    <n v="0.95"/>
    <x v="60"/>
    <x v="0"/>
    <x v="0"/>
  </r>
  <r>
    <x v="3"/>
    <n v="516237"/>
    <x v="2"/>
    <x v="495"/>
    <n v="0.85"/>
    <x v="34"/>
    <x v="0"/>
    <x v="0"/>
  </r>
  <r>
    <x v="2"/>
    <n v="72039"/>
    <x v="2"/>
    <x v="495"/>
    <n v="0.98"/>
    <x v="134"/>
    <x v="0"/>
    <x v="0"/>
  </r>
  <r>
    <x v="2"/>
    <n v="37632"/>
    <x v="2"/>
    <x v="496"/>
    <n v="0.92"/>
    <x v="88"/>
    <x v="0"/>
    <x v="0"/>
  </r>
  <r>
    <x v="0"/>
    <n v="361753"/>
    <x v="0"/>
    <x v="497"/>
    <n v="0.48"/>
    <x v="32"/>
    <x v="1"/>
    <x v="2"/>
  </r>
  <r>
    <x v="0"/>
    <n v="813074"/>
    <x v="0"/>
    <x v="498"/>
    <n v="0.72"/>
    <x v="70"/>
    <x v="0"/>
    <x v="0"/>
  </r>
  <r>
    <x v="0"/>
    <n v="847518"/>
    <x v="0"/>
    <x v="499"/>
    <n v="1.1499999999999999"/>
    <x v="184"/>
    <x v="0"/>
    <x v="0"/>
  </r>
  <r>
    <x v="0"/>
    <n v="901404"/>
    <x v="0"/>
    <x v="500"/>
    <n v="0.63"/>
    <x v="63"/>
    <x v="0"/>
    <x v="0"/>
  </r>
  <r>
    <x v="0"/>
    <n v="307580"/>
    <x v="0"/>
    <x v="501"/>
    <n v="0.51"/>
    <x v="193"/>
    <x v="0"/>
    <x v="0"/>
  </r>
  <r>
    <x v="3"/>
    <n v="856438"/>
    <x v="2"/>
    <x v="502"/>
    <n v="0.93"/>
    <x v="192"/>
    <x v="0"/>
    <x v="0"/>
  </r>
  <r>
    <x v="2"/>
    <n v="51121"/>
    <x v="0"/>
    <x v="503"/>
    <n v="0.41"/>
    <x v="194"/>
    <x v="1"/>
    <x v="2"/>
  </r>
  <r>
    <x v="3"/>
    <n v="604273"/>
    <x v="0"/>
    <x v="503"/>
    <n v="1.03"/>
    <x v="195"/>
    <x v="0"/>
    <x v="0"/>
  </r>
  <r>
    <x v="3"/>
    <n v="902435"/>
    <x v="2"/>
    <x v="504"/>
    <n v="0.9"/>
    <x v="92"/>
    <x v="0"/>
    <x v="0"/>
  </r>
  <r>
    <x v="0"/>
    <n v="251908"/>
    <x v="0"/>
    <x v="505"/>
    <n v="0.98"/>
    <x v="196"/>
    <x v="0"/>
    <x v="0"/>
  </r>
  <r>
    <x v="2"/>
    <n v="93165"/>
    <x v="2"/>
    <x v="506"/>
    <n v="0.92"/>
    <x v="121"/>
    <x v="0"/>
    <x v="0"/>
  </r>
  <r>
    <x v="2"/>
    <n v="62882"/>
    <x v="2"/>
    <x v="507"/>
    <n v="0.87"/>
    <x v="108"/>
    <x v="0"/>
    <x v="0"/>
  </r>
  <r>
    <x v="0"/>
    <n v="522969"/>
    <x v="0"/>
    <x v="508"/>
    <n v="0.49"/>
    <x v="197"/>
    <x v="1"/>
    <x v="1"/>
  </r>
  <r>
    <x v="2"/>
    <n v="94660"/>
    <x v="0"/>
    <x v="509"/>
    <n v="0.56000000000000005"/>
    <x v="24"/>
    <x v="0"/>
    <x v="0"/>
  </r>
  <r>
    <x v="2"/>
    <n v="48221"/>
    <x v="2"/>
    <x v="510"/>
    <n v="0.83"/>
    <x v="25"/>
    <x v="0"/>
    <x v="0"/>
  </r>
  <r>
    <x v="0"/>
    <n v="479449"/>
    <x v="0"/>
    <x v="511"/>
    <n v="0.55000000000000004"/>
    <x v="18"/>
    <x v="0"/>
    <x v="0"/>
  </r>
  <r>
    <x v="2"/>
    <n v="49578"/>
    <x v="0"/>
    <x v="512"/>
    <n v="0.76"/>
    <x v="129"/>
    <x v="0"/>
    <x v="0"/>
  </r>
  <r>
    <x v="3"/>
    <n v="569342"/>
    <x v="2"/>
    <x v="513"/>
    <n v="0.85"/>
    <x v="138"/>
    <x v="0"/>
    <x v="0"/>
  </r>
  <r>
    <x v="0"/>
    <n v="765087"/>
    <x v="0"/>
    <x v="514"/>
    <n v="0.59"/>
    <x v="37"/>
    <x v="0"/>
    <x v="0"/>
  </r>
  <r>
    <x v="2"/>
    <n v="94960"/>
    <x v="2"/>
    <x v="515"/>
    <n v="0.89"/>
    <x v="141"/>
    <x v="0"/>
    <x v="0"/>
  </r>
  <r>
    <x v="3"/>
    <n v="478088"/>
    <x v="2"/>
    <x v="516"/>
    <n v="0.86"/>
    <x v="151"/>
    <x v="0"/>
    <x v="0"/>
  </r>
  <r>
    <x v="3"/>
    <n v="293453"/>
    <x v="2"/>
    <x v="517"/>
    <n v="0.85"/>
    <x v="138"/>
    <x v="0"/>
    <x v="0"/>
  </r>
  <r>
    <x v="3"/>
    <n v="529804"/>
    <x v="2"/>
    <x v="518"/>
    <n v="0.88"/>
    <x v="76"/>
    <x v="0"/>
    <x v="0"/>
  </r>
  <r>
    <x v="0"/>
    <n v="358515"/>
    <x v="0"/>
    <x v="519"/>
    <n v="0.46"/>
    <x v="17"/>
    <x v="1"/>
    <x v="2"/>
  </r>
  <r>
    <x v="2"/>
    <n v="99150"/>
    <x v="2"/>
    <x v="520"/>
    <n v="0.79"/>
    <x v="135"/>
    <x v="0"/>
    <x v="0"/>
  </r>
  <r>
    <x v="3"/>
    <n v="343592"/>
    <x v="2"/>
    <x v="521"/>
    <n v="0.81"/>
    <x v="105"/>
    <x v="0"/>
    <x v="0"/>
  </r>
  <r>
    <x v="0"/>
    <n v="142932"/>
    <x v="2"/>
    <x v="522"/>
    <n v="0.85"/>
    <x v="138"/>
    <x v="0"/>
    <x v="0"/>
  </r>
  <r>
    <x v="0"/>
    <n v="434334"/>
    <x v="2"/>
    <x v="523"/>
    <n v="1.03"/>
    <x v="129"/>
    <x v="0"/>
    <x v="0"/>
  </r>
  <r>
    <x v="2"/>
    <n v="78433"/>
    <x v="2"/>
    <x v="524"/>
    <n v="0.98"/>
    <x v="46"/>
    <x v="0"/>
    <x v="0"/>
  </r>
  <r>
    <x v="0"/>
    <n v="54605"/>
    <x v="0"/>
    <x v="525"/>
    <n v="0.53"/>
    <x v="30"/>
    <x v="0"/>
    <x v="0"/>
  </r>
  <r>
    <x v="0"/>
    <n v="744584"/>
    <x v="2"/>
    <x v="526"/>
    <n v="0.92"/>
    <x v="60"/>
    <x v="0"/>
    <x v="0"/>
  </r>
  <r>
    <x v="0"/>
    <n v="335585"/>
    <x v="2"/>
    <x v="527"/>
    <n v="0.56000000000000005"/>
    <x v="198"/>
    <x v="0"/>
    <x v="0"/>
  </r>
  <r>
    <x v="3"/>
    <n v="320461"/>
    <x v="2"/>
    <x v="528"/>
    <n v="0.83"/>
    <x v="160"/>
    <x v="0"/>
    <x v="0"/>
  </r>
  <r>
    <x v="3"/>
    <n v="320461"/>
    <x v="2"/>
    <x v="528"/>
    <n v="0.83"/>
    <x v="160"/>
    <x v="0"/>
    <x v="0"/>
  </r>
  <r>
    <x v="3"/>
    <n v="168912"/>
    <x v="2"/>
    <x v="529"/>
    <n v="0.95"/>
    <x v="199"/>
    <x v="0"/>
    <x v="0"/>
  </r>
  <r>
    <x v="2"/>
    <n v="25578"/>
    <x v="2"/>
    <x v="530"/>
    <n v="0.96"/>
    <x v="70"/>
    <x v="0"/>
    <x v="0"/>
  </r>
  <r>
    <x v="3"/>
    <n v="803119"/>
    <x v="2"/>
    <x v="531"/>
    <n v="0.91"/>
    <x v="192"/>
    <x v="0"/>
    <x v="0"/>
  </r>
  <r>
    <x v="0"/>
    <n v="606727"/>
    <x v="0"/>
    <x v="532"/>
    <n v="0.52"/>
    <x v="119"/>
    <x v="0"/>
    <x v="0"/>
  </r>
  <r>
    <x v="0"/>
    <n v="184188"/>
    <x v="0"/>
    <x v="533"/>
    <n v="0.92"/>
    <x v="154"/>
    <x v="0"/>
    <x v="0"/>
  </r>
  <r>
    <x v="2"/>
    <n v="51085"/>
    <x v="2"/>
    <x v="534"/>
    <n v="1.06"/>
    <x v="124"/>
    <x v="0"/>
    <x v="0"/>
  </r>
  <r>
    <x v="2"/>
    <n v="53933"/>
    <x v="2"/>
    <x v="535"/>
    <n v="0.87"/>
    <x v="92"/>
    <x v="0"/>
    <x v="0"/>
  </r>
  <r>
    <x v="2"/>
    <n v="56347"/>
    <x v="0"/>
    <x v="536"/>
    <n v="0.52"/>
    <x v="94"/>
    <x v="0"/>
    <x v="0"/>
  </r>
  <r>
    <x v="0"/>
    <n v="336517"/>
    <x v="0"/>
    <x v="537"/>
    <n v="0.57999999999999996"/>
    <x v="86"/>
    <x v="0"/>
    <x v="0"/>
  </r>
  <r>
    <x v="0"/>
    <n v="624385"/>
    <x v="2"/>
    <x v="538"/>
    <n v="1.23"/>
    <x v="200"/>
    <x v="0"/>
    <x v="0"/>
  </r>
  <r>
    <x v="2"/>
    <n v="79169"/>
    <x v="2"/>
    <x v="539"/>
    <n v="0.97"/>
    <x v="201"/>
    <x v="0"/>
    <x v="0"/>
  </r>
  <r>
    <x v="3"/>
    <n v="828429"/>
    <x v="2"/>
    <x v="540"/>
    <n v="0.85"/>
    <x v="61"/>
    <x v="0"/>
    <x v="0"/>
  </r>
  <r>
    <x v="3"/>
    <n v="589440"/>
    <x v="2"/>
    <x v="541"/>
    <n v="0.78"/>
    <x v="135"/>
    <x v="0"/>
    <x v="0"/>
  </r>
  <r>
    <x v="2"/>
    <n v="91067"/>
    <x v="2"/>
    <x v="542"/>
    <n v="0.77"/>
    <x v="89"/>
    <x v="0"/>
    <x v="0"/>
  </r>
  <r>
    <x v="3"/>
    <n v="424940"/>
    <x v="2"/>
    <x v="543"/>
    <n v="0.73"/>
    <x v="50"/>
    <x v="0"/>
    <x v="0"/>
  </r>
  <r>
    <x v="2"/>
    <n v="80089"/>
    <x v="2"/>
    <x v="544"/>
    <n v="0.89"/>
    <x v="169"/>
    <x v="0"/>
    <x v="0"/>
  </r>
  <r>
    <x v="3"/>
    <n v="734812"/>
    <x v="2"/>
    <x v="545"/>
    <n v="0.84"/>
    <x v="61"/>
    <x v="0"/>
    <x v="0"/>
  </r>
  <r>
    <x v="2"/>
    <n v="40263"/>
    <x v="2"/>
    <x v="546"/>
    <n v="0.96"/>
    <x v="116"/>
    <x v="0"/>
    <x v="0"/>
  </r>
  <r>
    <x v="2"/>
    <n v="73455"/>
    <x v="2"/>
    <x v="547"/>
    <n v="1"/>
    <x v="136"/>
    <x v="0"/>
    <x v="0"/>
  </r>
  <r>
    <x v="3"/>
    <n v="314132"/>
    <x v="2"/>
    <x v="548"/>
    <n v="0.86"/>
    <x v="76"/>
    <x v="0"/>
    <x v="0"/>
  </r>
  <r>
    <x v="2"/>
    <n v="94853"/>
    <x v="2"/>
    <x v="549"/>
    <n v="0.99"/>
    <x v="166"/>
    <x v="0"/>
    <x v="0"/>
  </r>
  <r>
    <x v="3"/>
    <n v="359847"/>
    <x v="2"/>
    <x v="550"/>
    <n v="0.96"/>
    <x v="46"/>
    <x v="0"/>
    <x v="0"/>
  </r>
  <r>
    <x v="2"/>
    <n v="12261"/>
    <x v="0"/>
    <x v="551"/>
    <n v="0.63"/>
    <x v="141"/>
    <x v="0"/>
    <x v="0"/>
  </r>
  <r>
    <x v="0"/>
    <n v="196439"/>
    <x v="0"/>
    <x v="552"/>
    <n v="0.61"/>
    <x v="61"/>
    <x v="0"/>
    <x v="0"/>
  </r>
  <r>
    <x v="3"/>
    <n v="303368"/>
    <x v="2"/>
    <x v="553"/>
    <n v="0.94"/>
    <x v="199"/>
    <x v="0"/>
    <x v="0"/>
  </r>
  <r>
    <x v="0"/>
    <n v="590539"/>
    <x v="0"/>
    <x v="554"/>
    <n v="0.6"/>
    <x v="57"/>
    <x v="0"/>
    <x v="0"/>
  </r>
  <r>
    <x v="3"/>
    <n v="661072"/>
    <x v="2"/>
    <x v="555"/>
    <n v="0.89"/>
    <x v="192"/>
    <x v="0"/>
    <x v="0"/>
  </r>
  <r>
    <x v="3"/>
    <n v="194726"/>
    <x v="2"/>
    <x v="556"/>
    <n v="0.83"/>
    <x v="63"/>
    <x v="0"/>
    <x v="0"/>
  </r>
  <r>
    <x v="2"/>
    <n v="27567"/>
    <x v="0"/>
    <x v="557"/>
    <n v="0.52"/>
    <x v="38"/>
    <x v="0"/>
    <x v="0"/>
  </r>
  <r>
    <x v="0"/>
    <n v="613557"/>
    <x v="0"/>
    <x v="558"/>
    <n v="0.59"/>
    <x v="126"/>
    <x v="0"/>
    <x v="0"/>
  </r>
  <r>
    <x v="2"/>
    <n v="39670"/>
    <x v="2"/>
    <x v="559"/>
    <n v="0.8"/>
    <x v="25"/>
    <x v="0"/>
    <x v="0"/>
  </r>
  <r>
    <x v="3"/>
    <n v="53589"/>
    <x v="2"/>
    <x v="560"/>
    <n v="0.88"/>
    <x v="145"/>
    <x v="0"/>
    <x v="0"/>
  </r>
  <r>
    <x v="3"/>
    <n v="192179"/>
    <x v="2"/>
    <x v="561"/>
    <n v="0.94"/>
    <x v="186"/>
    <x v="0"/>
    <x v="0"/>
  </r>
  <r>
    <x v="3"/>
    <n v="269903"/>
    <x v="2"/>
    <x v="562"/>
    <n v="0.84"/>
    <x v="98"/>
    <x v="0"/>
    <x v="0"/>
  </r>
  <r>
    <x v="3"/>
    <n v="826423"/>
    <x v="2"/>
    <x v="563"/>
    <n v="0.86"/>
    <x v="78"/>
    <x v="0"/>
    <x v="0"/>
  </r>
  <r>
    <x v="3"/>
    <n v="960877"/>
    <x v="2"/>
    <x v="564"/>
    <n v="0.81"/>
    <x v="64"/>
    <x v="0"/>
    <x v="0"/>
  </r>
  <r>
    <x v="3"/>
    <n v="545848"/>
    <x v="2"/>
    <x v="565"/>
    <n v="0.92"/>
    <x v="199"/>
    <x v="0"/>
    <x v="0"/>
  </r>
  <r>
    <x v="3"/>
    <n v="545848"/>
    <x v="2"/>
    <x v="565"/>
    <n v="0.92"/>
    <x v="199"/>
    <x v="0"/>
    <x v="0"/>
  </r>
  <r>
    <x v="0"/>
    <n v="168673"/>
    <x v="0"/>
    <x v="566"/>
    <n v="0.77"/>
    <x v="164"/>
    <x v="0"/>
    <x v="0"/>
  </r>
  <r>
    <x v="3"/>
    <n v="929625"/>
    <x v="2"/>
    <x v="566"/>
    <n v="0.89"/>
    <x v="60"/>
    <x v="0"/>
    <x v="0"/>
  </r>
  <r>
    <x v="2"/>
    <n v="59107"/>
    <x v="2"/>
    <x v="567"/>
    <n v="0.9"/>
    <x v="54"/>
    <x v="0"/>
    <x v="0"/>
  </r>
  <r>
    <x v="3"/>
    <n v="815491"/>
    <x v="0"/>
    <x v="568"/>
    <n v="0.73"/>
    <x v="129"/>
    <x v="0"/>
    <x v="0"/>
  </r>
  <r>
    <x v="3"/>
    <n v="905323"/>
    <x v="2"/>
    <x v="569"/>
    <n v="0.8"/>
    <x v="126"/>
    <x v="0"/>
    <x v="0"/>
  </r>
  <r>
    <x v="3"/>
    <n v="932630"/>
    <x v="2"/>
    <x v="570"/>
    <n v="0.81"/>
    <x v="57"/>
    <x v="0"/>
    <x v="0"/>
  </r>
  <r>
    <x v="3"/>
    <n v="612481"/>
    <x v="2"/>
    <x v="571"/>
    <n v="0.86"/>
    <x v="125"/>
    <x v="0"/>
    <x v="0"/>
  </r>
  <r>
    <x v="3"/>
    <n v="200074"/>
    <x v="2"/>
    <x v="572"/>
    <n v="0.88"/>
    <x v="192"/>
    <x v="0"/>
    <x v="0"/>
  </r>
  <r>
    <x v="3"/>
    <n v="353079"/>
    <x v="2"/>
    <x v="573"/>
    <n v="0.91"/>
    <x v="134"/>
    <x v="0"/>
    <x v="0"/>
  </r>
  <r>
    <x v="3"/>
    <n v="302291"/>
    <x v="2"/>
    <x v="574"/>
    <n v="0.96"/>
    <x v="202"/>
    <x v="0"/>
    <x v="0"/>
  </r>
  <r>
    <x v="0"/>
    <n v="931176"/>
    <x v="0"/>
    <x v="575"/>
    <n v="0.49"/>
    <x v="115"/>
    <x v="1"/>
    <x v="2"/>
  </r>
  <r>
    <x v="2"/>
    <n v="95640"/>
    <x v="2"/>
    <x v="576"/>
    <n v="0.87"/>
    <x v="121"/>
    <x v="0"/>
    <x v="0"/>
  </r>
  <r>
    <x v="3"/>
    <n v="358659"/>
    <x v="2"/>
    <x v="577"/>
    <n v="0.86"/>
    <x v="88"/>
    <x v="0"/>
    <x v="0"/>
  </r>
  <r>
    <x v="3"/>
    <n v="205817"/>
    <x v="2"/>
    <x v="577"/>
    <n v="0.91"/>
    <x v="134"/>
    <x v="0"/>
    <x v="0"/>
  </r>
  <r>
    <x v="0"/>
    <n v="17083"/>
    <x v="2"/>
    <x v="578"/>
    <n v="0.74"/>
    <x v="26"/>
    <x v="0"/>
    <x v="0"/>
  </r>
  <r>
    <x v="0"/>
    <n v="17083"/>
    <x v="2"/>
    <x v="578"/>
    <n v="0.74"/>
    <x v="26"/>
    <x v="0"/>
    <x v="0"/>
  </r>
  <r>
    <x v="0"/>
    <n v="19314"/>
    <x v="0"/>
    <x v="579"/>
    <n v="0.56999999999999995"/>
    <x v="86"/>
    <x v="0"/>
    <x v="0"/>
  </r>
  <r>
    <x v="2"/>
    <n v="67865"/>
    <x v="2"/>
    <x v="580"/>
    <n v="0.89"/>
    <x v="67"/>
    <x v="0"/>
    <x v="0"/>
  </r>
  <r>
    <x v="0"/>
    <n v="716332"/>
    <x v="0"/>
    <x v="581"/>
    <n v="0.54"/>
    <x v="163"/>
    <x v="0"/>
    <x v="0"/>
  </r>
  <r>
    <x v="2"/>
    <n v="75487"/>
    <x v="2"/>
    <x v="582"/>
    <n v="0.93"/>
    <x v="46"/>
    <x v="0"/>
    <x v="0"/>
  </r>
  <r>
    <x v="3"/>
    <n v="13421"/>
    <x v="2"/>
    <x v="583"/>
    <n v="0.87"/>
    <x v="192"/>
    <x v="0"/>
    <x v="0"/>
  </r>
  <r>
    <x v="2"/>
    <n v="73048"/>
    <x v="2"/>
    <x v="584"/>
    <n v="0.88"/>
    <x v="54"/>
    <x v="0"/>
    <x v="0"/>
  </r>
  <r>
    <x v="3"/>
    <n v="870258"/>
    <x v="2"/>
    <x v="585"/>
    <n v="0.77"/>
    <x v="37"/>
    <x v="0"/>
    <x v="0"/>
  </r>
  <r>
    <x v="3"/>
    <n v="513534"/>
    <x v="0"/>
    <x v="586"/>
    <n v="0.88"/>
    <x v="159"/>
    <x v="0"/>
    <x v="0"/>
  </r>
  <r>
    <x v="2"/>
    <n v="64406"/>
    <x v="2"/>
    <x v="587"/>
    <n v="0.87"/>
    <x v="192"/>
    <x v="0"/>
    <x v="0"/>
  </r>
  <r>
    <x v="2"/>
    <n v="81179"/>
    <x v="2"/>
    <x v="588"/>
    <n v="0.84"/>
    <x v="88"/>
    <x v="0"/>
    <x v="0"/>
  </r>
  <r>
    <x v="2"/>
    <n v="77196"/>
    <x v="2"/>
    <x v="589"/>
    <n v="0.83"/>
    <x v="91"/>
    <x v="0"/>
    <x v="0"/>
  </r>
  <r>
    <x v="2"/>
    <n v="74633"/>
    <x v="2"/>
    <x v="590"/>
    <n v="0.85"/>
    <x v="145"/>
    <x v="0"/>
    <x v="0"/>
  </r>
  <r>
    <x v="0"/>
    <n v="856748"/>
    <x v="0"/>
    <x v="591"/>
    <n v="0.62"/>
    <x v="121"/>
    <x v="0"/>
    <x v="0"/>
  </r>
  <r>
    <x v="0"/>
    <n v="351593"/>
    <x v="0"/>
    <x v="592"/>
    <n v="0.66"/>
    <x v="186"/>
    <x v="0"/>
    <x v="0"/>
  </r>
  <r>
    <x v="0"/>
    <n v="593791"/>
    <x v="0"/>
    <x v="593"/>
    <n v="0.95"/>
    <x v="195"/>
    <x v="0"/>
    <x v="0"/>
  </r>
  <r>
    <x v="2"/>
    <n v="79577"/>
    <x v="2"/>
    <x v="594"/>
    <n v="0.78"/>
    <x v="174"/>
    <x v="0"/>
    <x v="0"/>
  </r>
  <r>
    <x v="0"/>
    <n v="418028"/>
    <x v="2"/>
    <x v="595"/>
    <n v="1"/>
    <x v="124"/>
    <x v="0"/>
    <x v="0"/>
  </r>
  <r>
    <x v="3"/>
    <n v="107677"/>
    <x v="2"/>
    <x v="596"/>
    <n v="0.85"/>
    <x v="169"/>
    <x v="0"/>
    <x v="0"/>
  </r>
  <r>
    <x v="2"/>
    <n v="40785"/>
    <x v="2"/>
    <x v="597"/>
    <n v="1.04"/>
    <x v="142"/>
    <x v="0"/>
    <x v="0"/>
  </r>
  <r>
    <x v="0"/>
    <n v="762938"/>
    <x v="0"/>
    <x v="598"/>
    <n v="0.63"/>
    <x v="120"/>
    <x v="0"/>
    <x v="0"/>
  </r>
  <r>
    <x v="0"/>
    <n v="71883"/>
    <x v="0"/>
    <x v="599"/>
    <n v="0.43"/>
    <x v="56"/>
    <x v="0"/>
    <x v="0"/>
  </r>
  <r>
    <x v="2"/>
    <n v="31891"/>
    <x v="2"/>
    <x v="600"/>
    <n v="0.73"/>
    <x v="188"/>
    <x v="0"/>
    <x v="0"/>
  </r>
  <r>
    <x v="0"/>
    <n v="100366"/>
    <x v="0"/>
    <x v="601"/>
    <n v="0.64"/>
    <x v="123"/>
    <x v="0"/>
    <x v="0"/>
  </r>
  <r>
    <x v="3"/>
    <n v="655568"/>
    <x v="2"/>
    <x v="602"/>
    <n v="0.84"/>
    <x v="125"/>
    <x v="0"/>
    <x v="0"/>
  </r>
  <r>
    <x v="3"/>
    <n v="152859"/>
    <x v="2"/>
    <x v="603"/>
    <n v="0.87"/>
    <x v="54"/>
    <x v="0"/>
    <x v="0"/>
  </r>
  <r>
    <x v="2"/>
    <n v="55592"/>
    <x v="2"/>
    <x v="604"/>
    <n v="0.79"/>
    <x v="63"/>
    <x v="0"/>
    <x v="0"/>
  </r>
  <r>
    <x v="2"/>
    <n v="6849"/>
    <x v="2"/>
    <x v="605"/>
    <n v="1.01"/>
    <x v="155"/>
    <x v="0"/>
    <x v="0"/>
  </r>
  <r>
    <x v="2"/>
    <n v="89690"/>
    <x v="2"/>
    <x v="606"/>
    <n v="0.84"/>
    <x v="169"/>
    <x v="0"/>
    <x v="0"/>
  </r>
  <r>
    <x v="2"/>
    <n v="36426"/>
    <x v="2"/>
    <x v="607"/>
    <n v="0.91"/>
    <x v="46"/>
    <x v="0"/>
    <x v="0"/>
  </r>
  <r>
    <x v="3"/>
    <n v="531628"/>
    <x v="2"/>
    <x v="608"/>
    <n v="0.87"/>
    <x v="122"/>
    <x v="0"/>
    <x v="0"/>
  </r>
  <r>
    <x v="2"/>
    <n v="92526"/>
    <x v="0"/>
    <x v="608"/>
    <n v="0.73"/>
    <x v="175"/>
    <x v="0"/>
    <x v="0"/>
  </r>
  <r>
    <x v="3"/>
    <n v="267312"/>
    <x v="2"/>
    <x v="609"/>
    <n v="0.94"/>
    <x v="136"/>
    <x v="0"/>
    <x v="0"/>
  </r>
  <r>
    <x v="0"/>
    <n v="167754"/>
    <x v="2"/>
    <x v="610"/>
    <n v="0.73"/>
    <x v="135"/>
    <x v="0"/>
    <x v="0"/>
  </r>
  <r>
    <x v="3"/>
    <n v="784242"/>
    <x v="2"/>
    <x v="611"/>
    <n v="0.91"/>
    <x v="87"/>
    <x v="0"/>
    <x v="0"/>
  </r>
  <r>
    <x v="3"/>
    <n v="606497"/>
    <x v="0"/>
    <x v="612"/>
    <n v="0.85"/>
    <x v="203"/>
    <x v="0"/>
    <x v="0"/>
  </r>
  <r>
    <x v="0"/>
    <n v="314404"/>
    <x v="2"/>
    <x v="613"/>
    <n v="0.63"/>
    <x v="15"/>
    <x v="0"/>
    <x v="0"/>
  </r>
  <r>
    <x v="3"/>
    <n v="312851"/>
    <x v="2"/>
    <x v="614"/>
    <n v="0.99"/>
    <x v="99"/>
    <x v="0"/>
    <x v="0"/>
  </r>
  <r>
    <x v="2"/>
    <n v="57204"/>
    <x v="2"/>
    <x v="615"/>
    <n v="0.89"/>
    <x v="186"/>
    <x v="0"/>
    <x v="0"/>
  </r>
  <r>
    <x v="3"/>
    <n v="413838"/>
    <x v="0"/>
    <x v="616"/>
    <n v="0.6"/>
    <x v="145"/>
    <x v="0"/>
    <x v="0"/>
  </r>
  <r>
    <x v="3"/>
    <n v="576467"/>
    <x v="2"/>
    <x v="617"/>
    <n v="0.89"/>
    <x v="70"/>
    <x v="0"/>
    <x v="0"/>
  </r>
  <r>
    <x v="0"/>
    <n v="50957"/>
    <x v="0"/>
    <x v="618"/>
    <n v="0.47"/>
    <x v="11"/>
    <x v="0"/>
    <x v="0"/>
  </r>
  <r>
    <x v="0"/>
    <n v="481493"/>
    <x v="0"/>
    <x v="619"/>
    <n v="0.56000000000000005"/>
    <x v="63"/>
    <x v="0"/>
    <x v="0"/>
  </r>
  <r>
    <x v="0"/>
    <n v="741744"/>
    <x v="2"/>
    <x v="620"/>
    <n v="0.69"/>
    <x v="168"/>
    <x v="0"/>
    <x v="0"/>
  </r>
  <r>
    <x v="0"/>
    <n v="982106"/>
    <x v="2"/>
    <x v="621"/>
    <n v="1.01"/>
    <x v="142"/>
    <x v="0"/>
    <x v="0"/>
  </r>
  <r>
    <x v="3"/>
    <n v="520669"/>
    <x v="0"/>
    <x v="622"/>
    <n v="0.61"/>
    <x v="120"/>
    <x v="0"/>
    <x v="0"/>
  </r>
  <r>
    <x v="3"/>
    <n v="801456"/>
    <x v="2"/>
    <x v="623"/>
    <n v="0.89"/>
    <x v="116"/>
    <x v="0"/>
    <x v="0"/>
  </r>
  <r>
    <x v="3"/>
    <n v="611017"/>
    <x v="2"/>
    <x v="624"/>
    <n v="0.81"/>
    <x v="141"/>
    <x v="0"/>
    <x v="0"/>
  </r>
  <r>
    <x v="0"/>
    <n v="210787"/>
    <x v="2"/>
    <x v="625"/>
    <n v="0.82"/>
    <x v="145"/>
    <x v="0"/>
    <x v="0"/>
  </r>
  <r>
    <x v="2"/>
    <n v="6204"/>
    <x v="0"/>
    <x v="626"/>
    <n v="0.56000000000000005"/>
    <x v="151"/>
    <x v="0"/>
    <x v="0"/>
  </r>
  <r>
    <x v="3"/>
    <n v="219105"/>
    <x v="2"/>
    <x v="627"/>
    <n v="0.86"/>
    <x v="123"/>
    <x v="0"/>
    <x v="0"/>
  </r>
  <r>
    <x v="0"/>
    <n v="989227"/>
    <x v="2"/>
    <x v="628"/>
    <n v="0.78"/>
    <x v="133"/>
    <x v="0"/>
    <x v="0"/>
  </r>
  <r>
    <x v="3"/>
    <n v="147229"/>
    <x v="2"/>
    <x v="629"/>
    <n v="0.81"/>
    <x v="88"/>
    <x v="0"/>
    <x v="0"/>
  </r>
  <r>
    <x v="3"/>
    <n v="283498"/>
    <x v="2"/>
    <x v="630"/>
    <n v="0.85"/>
    <x v="75"/>
    <x v="0"/>
    <x v="0"/>
  </r>
  <r>
    <x v="3"/>
    <n v="720055"/>
    <x v="2"/>
    <x v="631"/>
    <n v="0.94"/>
    <x v="129"/>
    <x v="0"/>
    <x v="0"/>
  </r>
  <r>
    <x v="3"/>
    <n v="872106"/>
    <x v="2"/>
    <x v="632"/>
    <n v="0.91"/>
    <x v="166"/>
    <x v="0"/>
    <x v="0"/>
  </r>
  <r>
    <x v="0"/>
    <n v="380504"/>
    <x v="2"/>
    <x v="633"/>
    <n v="0.96"/>
    <x v="124"/>
    <x v="0"/>
    <x v="0"/>
  </r>
  <r>
    <x v="0"/>
    <n v="550193"/>
    <x v="2"/>
    <x v="633"/>
    <n v="1.24"/>
    <x v="96"/>
    <x v="0"/>
    <x v="0"/>
  </r>
  <r>
    <x v="3"/>
    <n v="515300"/>
    <x v="2"/>
    <x v="634"/>
    <n v="0.89"/>
    <x v="87"/>
    <x v="0"/>
    <x v="0"/>
  </r>
  <r>
    <x v="3"/>
    <n v="480412"/>
    <x v="2"/>
    <x v="635"/>
    <n v="0.86"/>
    <x v="134"/>
    <x v="0"/>
    <x v="0"/>
  </r>
  <r>
    <x v="2"/>
    <n v="42049"/>
    <x v="2"/>
    <x v="636"/>
    <n v="0.92"/>
    <x v="136"/>
    <x v="0"/>
    <x v="0"/>
  </r>
  <r>
    <x v="0"/>
    <n v="409760"/>
    <x v="0"/>
    <x v="637"/>
    <n v="0.37"/>
    <x v="77"/>
    <x v="1"/>
    <x v="2"/>
  </r>
  <r>
    <x v="2"/>
    <n v="26103"/>
    <x v="0"/>
    <x v="638"/>
    <n v="0.72"/>
    <x v="142"/>
    <x v="0"/>
    <x v="0"/>
  </r>
  <r>
    <x v="0"/>
    <n v="1057"/>
    <x v="0"/>
    <x v="639"/>
    <n v="0.47"/>
    <x v="94"/>
    <x v="1"/>
    <x v="2"/>
  </r>
  <r>
    <x v="3"/>
    <n v="653779"/>
    <x v="2"/>
    <x v="640"/>
    <n v="0.85"/>
    <x v="123"/>
    <x v="0"/>
    <x v="0"/>
  </r>
  <r>
    <x v="3"/>
    <n v="370121"/>
    <x v="2"/>
    <x v="641"/>
    <n v="0.8"/>
    <x v="88"/>
    <x v="0"/>
    <x v="0"/>
  </r>
  <r>
    <x v="3"/>
    <n v="516123"/>
    <x v="2"/>
    <x v="642"/>
    <n v="0.84"/>
    <x v="54"/>
    <x v="0"/>
    <x v="0"/>
  </r>
  <r>
    <x v="0"/>
    <n v="657084"/>
    <x v="0"/>
    <x v="643"/>
    <n v="0.56000000000000005"/>
    <x v="108"/>
    <x v="0"/>
    <x v="0"/>
  </r>
  <r>
    <x v="2"/>
    <n v="14777"/>
    <x v="2"/>
    <x v="644"/>
    <n v="0.86"/>
    <x v="186"/>
    <x v="0"/>
    <x v="0"/>
  </r>
  <r>
    <x v="0"/>
    <n v="461133"/>
    <x v="2"/>
    <x v="645"/>
    <n v="0.91"/>
    <x v="136"/>
    <x v="0"/>
    <x v="0"/>
  </r>
  <r>
    <x v="3"/>
    <n v="164519"/>
    <x v="2"/>
    <x v="646"/>
    <n v="0.84"/>
    <x v="122"/>
    <x v="0"/>
    <x v="0"/>
  </r>
  <r>
    <x v="0"/>
    <n v="671400"/>
    <x v="2"/>
    <x v="647"/>
    <n v="0.65"/>
    <x v="68"/>
    <x v="0"/>
    <x v="0"/>
  </r>
  <r>
    <x v="2"/>
    <n v="29189"/>
    <x v="2"/>
    <x v="648"/>
    <n v="0.91"/>
    <x v="136"/>
    <x v="0"/>
    <x v="0"/>
  </r>
  <r>
    <x v="3"/>
    <n v="684106"/>
    <x v="2"/>
    <x v="649"/>
    <n v="0.92"/>
    <x v="171"/>
    <x v="0"/>
    <x v="0"/>
  </r>
  <r>
    <x v="3"/>
    <n v="339619"/>
    <x v="2"/>
    <x v="650"/>
    <n v="0.86"/>
    <x v="186"/>
    <x v="0"/>
    <x v="0"/>
  </r>
  <r>
    <x v="2"/>
    <n v="3935"/>
    <x v="2"/>
    <x v="651"/>
    <n v="0.8"/>
    <x v="88"/>
    <x v="0"/>
    <x v="0"/>
  </r>
  <r>
    <x v="2"/>
    <n v="91549"/>
    <x v="2"/>
    <x v="651"/>
    <n v="0.75"/>
    <x v="63"/>
    <x v="0"/>
    <x v="0"/>
  </r>
  <r>
    <x v="2"/>
    <n v="998"/>
    <x v="2"/>
    <x v="652"/>
    <n v="1.05"/>
    <x v="204"/>
    <x v="0"/>
    <x v="0"/>
  </r>
  <r>
    <x v="2"/>
    <n v="54762"/>
    <x v="2"/>
    <x v="653"/>
    <n v="0.95"/>
    <x v="124"/>
    <x v="0"/>
    <x v="0"/>
  </r>
  <r>
    <x v="0"/>
    <n v="651285"/>
    <x v="0"/>
    <x v="654"/>
    <n v="0.56999999999999995"/>
    <x v="91"/>
    <x v="0"/>
    <x v="0"/>
  </r>
  <r>
    <x v="0"/>
    <n v="426232"/>
    <x v="0"/>
    <x v="655"/>
    <n v="0.5"/>
    <x v="26"/>
    <x v="0"/>
    <x v="0"/>
  </r>
  <r>
    <x v="2"/>
    <n v="48637"/>
    <x v="2"/>
    <x v="656"/>
    <n v="0.72"/>
    <x v="51"/>
    <x v="0"/>
    <x v="0"/>
  </r>
  <r>
    <x v="3"/>
    <n v="128917"/>
    <x v="2"/>
    <x v="657"/>
    <n v="0.77"/>
    <x v="76"/>
    <x v="0"/>
    <x v="0"/>
  </r>
  <r>
    <x v="2"/>
    <n v="71990"/>
    <x v="2"/>
    <x v="657"/>
    <n v="1.07"/>
    <x v="205"/>
    <x v="0"/>
    <x v="0"/>
  </r>
  <r>
    <x v="0"/>
    <n v="909391"/>
    <x v="0"/>
    <x v="658"/>
    <n v="0.54"/>
    <x v="57"/>
    <x v="0"/>
    <x v="0"/>
  </r>
  <r>
    <x v="0"/>
    <n v="292029"/>
    <x v="0"/>
    <x v="659"/>
    <n v="0.75"/>
    <x v="206"/>
    <x v="0"/>
    <x v="0"/>
  </r>
  <r>
    <x v="2"/>
    <n v="78491"/>
    <x v="2"/>
    <x v="660"/>
    <n v="0.77"/>
    <x v="128"/>
    <x v="0"/>
    <x v="0"/>
  </r>
  <r>
    <x v="2"/>
    <n v="19181"/>
    <x v="2"/>
    <x v="661"/>
    <n v="0.91"/>
    <x v="171"/>
    <x v="0"/>
    <x v="0"/>
  </r>
  <r>
    <x v="0"/>
    <n v="590565"/>
    <x v="0"/>
    <x v="662"/>
    <n v="0.67"/>
    <x v="207"/>
    <x v="0"/>
    <x v="0"/>
  </r>
  <r>
    <x v="2"/>
    <n v="3323"/>
    <x v="2"/>
    <x v="663"/>
    <n v="0.91"/>
    <x v="171"/>
    <x v="0"/>
    <x v="0"/>
  </r>
  <r>
    <x v="0"/>
    <n v="876560"/>
    <x v="0"/>
    <x v="664"/>
    <n v="0.62"/>
    <x v="70"/>
    <x v="0"/>
    <x v="0"/>
  </r>
  <r>
    <x v="2"/>
    <n v="20950"/>
    <x v="2"/>
    <x v="665"/>
    <n v="0.73"/>
    <x v="160"/>
    <x v="0"/>
    <x v="0"/>
  </r>
  <r>
    <x v="3"/>
    <n v="80131"/>
    <x v="2"/>
    <x v="666"/>
    <n v="0.85"/>
    <x v="182"/>
    <x v="0"/>
    <x v="0"/>
  </r>
  <r>
    <x v="2"/>
    <n v="67449"/>
    <x v="2"/>
    <x v="667"/>
    <n v="1"/>
    <x v="149"/>
    <x v="0"/>
    <x v="0"/>
  </r>
  <r>
    <x v="3"/>
    <n v="982895"/>
    <x v="2"/>
    <x v="668"/>
    <n v="0.94"/>
    <x v="175"/>
    <x v="0"/>
    <x v="0"/>
  </r>
  <r>
    <x v="3"/>
    <n v="245141"/>
    <x v="2"/>
    <x v="669"/>
    <n v="0.85"/>
    <x v="182"/>
    <x v="0"/>
    <x v="0"/>
  </r>
  <r>
    <x v="3"/>
    <n v="969997"/>
    <x v="2"/>
    <x v="670"/>
    <n v="0.83"/>
    <x v="199"/>
    <x v="0"/>
    <x v="0"/>
  </r>
  <r>
    <x v="0"/>
    <n v="238480"/>
    <x v="2"/>
    <x v="671"/>
    <n v="1"/>
    <x v="185"/>
    <x v="0"/>
    <x v="0"/>
  </r>
  <r>
    <x v="3"/>
    <n v="522370"/>
    <x v="2"/>
    <x v="672"/>
    <n v="0.89"/>
    <x v="41"/>
    <x v="0"/>
    <x v="0"/>
  </r>
  <r>
    <x v="0"/>
    <n v="679412"/>
    <x v="0"/>
    <x v="673"/>
    <n v="0.39"/>
    <x v="208"/>
    <x v="1"/>
    <x v="2"/>
  </r>
  <r>
    <x v="2"/>
    <n v="78290"/>
    <x v="0"/>
    <x v="674"/>
    <n v="0.49"/>
    <x v="188"/>
    <x v="1"/>
    <x v="1"/>
  </r>
  <r>
    <x v="0"/>
    <n v="586288"/>
    <x v="0"/>
    <x v="675"/>
    <n v="0.56000000000000005"/>
    <x v="141"/>
    <x v="0"/>
    <x v="0"/>
  </r>
  <r>
    <x v="0"/>
    <n v="616052"/>
    <x v="0"/>
    <x v="676"/>
    <n v="0.93"/>
    <x v="209"/>
    <x v="0"/>
    <x v="0"/>
  </r>
  <r>
    <x v="3"/>
    <n v="437920"/>
    <x v="2"/>
    <x v="677"/>
    <n v="0.91"/>
    <x v="167"/>
    <x v="0"/>
    <x v="0"/>
  </r>
  <r>
    <x v="3"/>
    <n v="781603"/>
    <x v="2"/>
    <x v="678"/>
    <n v="0.83"/>
    <x v="186"/>
    <x v="0"/>
    <x v="0"/>
  </r>
  <r>
    <x v="2"/>
    <n v="50114"/>
    <x v="2"/>
    <x v="679"/>
    <n v="0.82"/>
    <x v="199"/>
    <x v="0"/>
    <x v="0"/>
  </r>
  <r>
    <x v="3"/>
    <n v="649366"/>
    <x v="2"/>
    <x v="680"/>
    <n v="0.94"/>
    <x v="164"/>
    <x v="0"/>
    <x v="0"/>
  </r>
  <r>
    <x v="2"/>
    <n v="5508"/>
    <x v="2"/>
    <x v="681"/>
    <n v="0.97"/>
    <x v="161"/>
    <x v="0"/>
    <x v="0"/>
  </r>
  <r>
    <x v="2"/>
    <n v="14482"/>
    <x v="2"/>
    <x v="682"/>
    <n v="0.89"/>
    <x v="171"/>
    <x v="0"/>
    <x v="0"/>
  </r>
  <r>
    <x v="3"/>
    <n v="462810"/>
    <x v="2"/>
    <x v="683"/>
    <n v="0.85"/>
    <x v="202"/>
    <x v="0"/>
    <x v="0"/>
  </r>
  <r>
    <x v="0"/>
    <n v="546916"/>
    <x v="2"/>
    <x v="684"/>
    <n v="0.93"/>
    <x v="155"/>
    <x v="0"/>
    <x v="0"/>
  </r>
  <r>
    <x v="0"/>
    <n v="288629"/>
    <x v="2"/>
    <x v="685"/>
    <n v="0.73"/>
    <x v="138"/>
    <x v="0"/>
    <x v="0"/>
  </r>
  <r>
    <x v="2"/>
    <n v="26322"/>
    <x v="2"/>
    <x v="686"/>
    <n v="0.82"/>
    <x v="72"/>
    <x v="0"/>
    <x v="0"/>
  </r>
  <r>
    <x v="0"/>
    <n v="206277"/>
    <x v="2"/>
    <x v="687"/>
    <n v="1.27"/>
    <x v="210"/>
    <x v="0"/>
    <x v="0"/>
  </r>
  <r>
    <x v="0"/>
    <n v="778935"/>
    <x v="2"/>
    <x v="688"/>
    <n v="0.63"/>
    <x v="114"/>
    <x v="0"/>
    <x v="0"/>
  </r>
  <r>
    <x v="0"/>
    <n v="322840"/>
    <x v="0"/>
    <x v="689"/>
    <n v="0.56000000000000005"/>
    <x v="169"/>
    <x v="0"/>
    <x v="0"/>
  </r>
  <r>
    <x v="3"/>
    <n v="693023"/>
    <x v="2"/>
    <x v="690"/>
    <n v="0.88"/>
    <x v="93"/>
    <x v="0"/>
    <x v="0"/>
  </r>
  <r>
    <x v="3"/>
    <n v="243942"/>
    <x v="2"/>
    <x v="691"/>
    <n v="0.85"/>
    <x v="87"/>
    <x v="0"/>
    <x v="0"/>
  </r>
  <r>
    <x v="2"/>
    <n v="86631"/>
    <x v="0"/>
    <x v="692"/>
    <n v="0.4"/>
    <x v="173"/>
    <x v="1"/>
    <x v="2"/>
  </r>
  <r>
    <x v="3"/>
    <n v="899449"/>
    <x v="2"/>
    <x v="693"/>
    <n v="0.85"/>
    <x v="140"/>
    <x v="0"/>
    <x v="0"/>
  </r>
  <r>
    <x v="2"/>
    <n v="30447"/>
    <x v="2"/>
    <x v="694"/>
    <n v="0.8"/>
    <x v="123"/>
    <x v="0"/>
    <x v="0"/>
  </r>
  <r>
    <x v="3"/>
    <n v="719714"/>
    <x v="2"/>
    <x v="695"/>
    <n v="0.68"/>
    <x v="40"/>
    <x v="0"/>
    <x v="0"/>
  </r>
  <r>
    <x v="0"/>
    <n v="814224"/>
    <x v="0"/>
    <x v="696"/>
    <n v="0.44"/>
    <x v="48"/>
    <x v="1"/>
    <x v="2"/>
  </r>
  <r>
    <x v="3"/>
    <n v="593734"/>
    <x v="2"/>
    <x v="697"/>
    <n v="0.81"/>
    <x v="72"/>
    <x v="0"/>
    <x v="0"/>
  </r>
  <r>
    <x v="2"/>
    <n v="87253"/>
    <x v="2"/>
    <x v="698"/>
    <n v="1"/>
    <x v="189"/>
    <x v="0"/>
    <x v="0"/>
  </r>
  <r>
    <x v="0"/>
    <n v="762252"/>
    <x v="2"/>
    <x v="699"/>
    <n v="0.93"/>
    <x v="164"/>
    <x v="0"/>
    <x v="0"/>
  </r>
  <r>
    <x v="3"/>
    <n v="698872"/>
    <x v="2"/>
    <x v="700"/>
    <n v="0.84"/>
    <x v="87"/>
    <x v="0"/>
    <x v="0"/>
  </r>
  <r>
    <x v="0"/>
    <n v="746062"/>
    <x v="0"/>
    <x v="701"/>
    <n v="0.5"/>
    <x v="147"/>
    <x v="0"/>
    <x v="0"/>
  </r>
  <r>
    <x v="2"/>
    <n v="43391"/>
    <x v="2"/>
    <x v="702"/>
    <n v="0.91"/>
    <x v="175"/>
    <x v="0"/>
    <x v="0"/>
  </r>
  <r>
    <x v="0"/>
    <n v="152945"/>
    <x v="2"/>
    <x v="703"/>
    <n v="0.64"/>
    <x v="211"/>
    <x v="0"/>
    <x v="0"/>
  </r>
  <r>
    <x v="3"/>
    <n v="929646"/>
    <x v="2"/>
    <x v="704"/>
    <n v="0.97"/>
    <x v="149"/>
    <x v="0"/>
    <x v="0"/>
  </r>
  <r>
    <x v="2"/>
    <n v="3939"/>
    <x v="2"/>
    <x v="705"/>
    <n v="0.94"/>
    <x v="170"/>
    <x v="0"/>
    <x v="0"/>
  </r>
  <r>
    <x v="0"/>
    <n v="343568"/>
    <x v="0"/>
    <x v="706"/>
    <n v="0.67"/>
    <x v="155"/>
    <x v="0"/>
    <x v="0"/>
  </r>
  <r>
    <x v="0"/>
    <n v="724266"/>
    <x v="0"/>
    <x v="707"/>
    <n v="0.65"/>
    <x v="95"/>
    <x v="0"/>
    <x v="0"/>
  </r>
  <r>
    <x v="3"/>
    <n v="981440"/>
    <x v="2"/>
    <x v="708"/>
    <n v="0.82"/>
    <x v="182"/>
    <x v="0"/>
    <x v="0"/>
  </r>
  <r>
    <x v="2"/>
    <n v="30449"/>
    <x v="0"/>
    <x v="709"/>
    <n v="0.45"/>
    <x v="30"/>
    <x v="1"/>
    <x v="1"/>
  </r>
  <r>
    <x v="2"/>
    <n v="30449"/>
    <x v="0"/>
    <x v="709"/>
    <n v="0.45"/>
    <x v="30"/>
    <x v="1"/>
    <x v="1"/>
  </r>
  <r>
    <x v="2"/>
    <n v="82736"/>
    <x v="0"/>
    <x v="710"/>
    <n v="0.57999999999999996"/>
    <x v="123"/>
    <x v="0"/>
    <x v="0"/>
  </r>
  <r>
    <x v="0"/>
    <n v="184273"/>
    <x v="0"/>
    <x v="711"/>
    <n v="0.59"/>
    <x v="70"/>
    <x v="0"/>
    <x v="0"/>
  </r>
  <r>
    <x v="2"/>
    <n v="43129"/>
    <x v="2"/>
    <x v="712"/>
    <n v="0.62"/>
    <x v="30"/>
    <x v="0"/>
    <x v="0"/>
  </r>
  <r>
    <x v="2"/>
    <n v="44590"/>
    <x v="0"/>
    <x v="713"/>
    <n v="0.44"/>
    <x v="94"/>
    <x v="1"/>
    <x v="2"/>
  </r>
  <r>
    <x v="0"/>
    <n v="790506"/>
    <x v="0"/>
    <x v="714"/>
    <n v="0.67"/>
    <x v="170"/>
    <x v="0"/>
    <x v="0"/>
  </r>
  <r>
    <x v="3"/>
    <n v="430255"/>
    <x v="2"/>
    <x v="715"/>
    <n v="0.84"/>
    <x v="140"/>
    <x v="0"/>
    <x v="0"/>
  </r>
  <r>
    <x v="2"/>
    <n v="21807"/>
    <x v="0"/>
    <x v="716"/>
    <n v="0.41"/>
    <x v="212"/>
    <x v="1"/>
    <x v="2"/>
  </r>
  <r>
    <x v="3"/>
    <n v="314649"/>
    <x v="2"/>
    <x v="717"/>
    <n v="0.88"/>
    <x v="95"/>
    <x v="0"/>
    <x v="0"/>
  </r>
  <r>
    <x v="3"/>
    <n v="530340"/>
    <x v="2"/>
    <x v="718"/>
    <n v="0.94"/>
    <x v="117"/>
    <x v="0"/>
    <x v="0"/>
  </r>
  <r>
    <x v="2"/>
    <n v="12874"/>
    <x v="0"/>
    <x v="719"/>
    <n v="0.5"/>
    <x v="64"/>
    <x v="0"/>
    <x v="0"/>
  </r>
  <r>
    <x v="2"/>
    <n v="56593"/>
    <x v="2"/>
    <x v="720"/>
    <n v="0.85"/>
    <x v="41"/>
    <x v="0"/>
    <x v="0"/>
  </r>
  <r>
    <x v="3"/>
    <n v="47550"/>
    <x v="2"/>
    <x v="721"/>
    <n v="0.85"/>
    <x v="41"/>
    <x v="0"/>
    <x v="0"/>
  </r>
  <r>
    <x v="3"/>
    <n v="409535"/>
    <x v="2"/>
    <x v="722"/>
    <n v="0.8"/>
    <x v="70"/>
    <x v="0"/>
    <x v="0"/>
  </r>
  <r>
    <x v="2"/>
    <n v="44751"/>
    <x v="0"/>
    <x v="723"/>
    <n v="0.74"/>
    <x v="177"/>
    <x v="0"/>
    <x v="0"/>
  </r>
  <r>
    <x v="2"/>
    <n v="86799"/>
    <x v="2"/>
    <x v="724"/>
    <n v="0.75"/>
    <x v="169"/>
    <x v="0"/>
    <x v="0"/>
  </r>
  <r>
    <x v="2"/>
    <n v="13728"/>
    <x v="2"/>
    <x v="725"/>
    <n v="0.81"/>
    <x v="182"/>
    <x v="0"/>
    <x v="0"/>
  </r>
  <r>
    <x v="2"/>
    <n v="32457"/>
    <x v="2"/>
    <x v="726"/>
    <n v="0.72"/>
    <x v="128"/>
    <x v="0"/>
    <x v="0"/>
  </r>
  <r>
    <x v="0"/>
    <n v="248769"/>
    <x v="0"/>
    <x v="727"/>
    <n v="0.44"/>
    <x v="68"/>
    <x v="0"/>
    <x v="0"/>
  </r>
  <r>
    <x v="3"/>
    <n v="262965"/>
    <x v="2"/>
    <x v="728"/>
    <n v="0.8"/>
    <x v="182"/>
    <x v="0"/>
    <x v="0"/>
  </r>
  <r>
    <x v="2"/>
    <n v="9984"/>
    <x v="0"/>
    <x v="729"/>
    <n v="0.82"/>
    <x v="152"/>
    <x v="0"/>
    <x v="0"/>
  </r>
  <r>
    <x v="2"/>
    <n v="29532"/>
    <x v="2"/>
    <x v="730"/>
    <n v="0.76"/>
    <x v="67"/>
    <x v="0"/>
    <x v="0"/>
  </r>
  <r>
    <x v="0"/>
    <n v="148267"/>
    <x v="2"/>
    <x v="731"/>
    <n v="0.72"/>
    <x v="98"/>
    <x v="0"/>
    <x v="0"/>
  </r>
  <r>
    <x v="3"/>
    <n v="550377"/>
    <x v="2"/>
    <x v="732"/>
    <n v="0.86"/>
    <x v="52"/>
    <x v="0"/>
    <x v="0"/>
  </r>
  <r>
    <x v="2"/>
    <n v="31574"/>
    <x v="2"/>
    <x v="733"/>
    <n v="0.84"/>
    <x v="93"/>
    <x v="0"/>
    <x v="0"/>
  </r>
  <r>
    <x v="0"/>
    <n v="516668"/>
    <x v="2"/>
    <x v="734"/>
    <n v="0.54"/>
    <x v="23"/>
    <x v="0"/>
    <x v="0"/>
  </r>
  <r>
    <x v="2"/>
    <n v="22207"/>
    <x v="2"/>
    <x v="735"/>
    <n v="0.96"/>
    <x v="206"/>
    <x v="0"/>
    <x v="0"/>
  </r>
  <r>
    <x v="2"/>
    <n v="53008"/>
    <x v="2"/>
    <x v="736"/>
    <n v="1.07"/>
    <x v="191"/>
    <x v="0"/>
    <x v="0"/>
  </r>
  <r>
    <x v="0"/>
    <n v="777790"/>
    <x v="0"/>
    <x v="737"/>
    <n v="0.63"/>
    <x v="207"/>
    <x v="0"/>
    <x v="0"/>
  </r>
  <r>
    <x v="0"/>
    <n v="84940"/>
    <x v="2"/>
    <x v="738"/>
    <n v="0.79"/>
    <x v="70"/>
    <x v="0"/>
    <x v="0"/>
  </r>
  <r>
    <x v="0"/>
    <n v="302803"/>
    <x v="2"/>
    <x v="739"/>
    <n v="0.85"/>
    <x v="129"/>
    <x v="0"/>
    <x v="0"/>
  </r>
  <r>
    <x v="3"/>
    <n v="460702"/>
    <x v="2"/>
    <x v="740"/>
    <n v="0.93"/>
    <x v="117"/>
    <x v="0"/>
    <x v="0"/>
  </r>
  <r>
    <x v="0"/>
    <n v="525761"/>
    <x v="2"/>
    <x v="741"/>
    <n v="0.67"/>
    <x v="51"/>
    <x v="0"/>
    <x v="0"/>
  </r>
  <r>
    <x v="0"/>
    <n v="525761"/>
    <x v="2"/>
    <x v="741"/>
    <n v="0.67"/>
    <x v="51"/>
    <x v="0"/>
    <x v="0"/>
  </r>
  <r>
    <x v="3"/>
    <n v="39977"/>
    <x v="2"/>
    <x v="742"/>
    <n v="0.87"/>
    <x v="95"/>
    <x v="0"/>
    <x v="0"/>
  </r>
  <r>
    <x v="3"/>
    <n v="268996"/>
    <x v="2"/>
    <x v="743"/>
    <n v="0.79"/>
    <x v="116"/>
    <x v="0"/>
    <x v="0"/>
  </r>
  <r>
    <x v="2"/>
    <n v="16466"/>
    <x v="0"/>
    <x v="744"/>
    <n v="0.53"/>
    <x v="145"/>
    <x v="0"/>
    <x v="0"/>
  </r>
  <r>
    <x v="0"/>
    <n v="387959"/>
    <x v="0"/>
    <x v="745"/>
    <n v="0.6"/>
    <x v="136"/>
    <x v="0"/>
    <x v="0"/>
  </r>
  <r>
    <x v="3"/>
    <n v="84046"/>
    <x v="2"/>
    <x v="746"/>
    <n v="0.93"/>
    <x v="185"/>
    <x v="0"/>
    <x v="0"/>
  </r>
  <r>
    <x v="3"/>
    <n v="843179"/>
    <x v="2"/>
    <x v="747"/>
    <n v="0.83"/>
    <x v="93"/>
    <x v="0"/>
    <x v="0"/>
  </r>
  <r>
    <x v="2"/>
    <n v="10536"/>
    <x v="2"/>
    <x v="748"/>
    <n v="0.73"/>
    <x v="145"/>
    <x v="0"/>
    <x v="0"/>
  </r>
  <r>
    <x v="2"/>
    <n v="19216"/>
    <x v="2"/>
    <x v="749"/>
    <n v="0.87"/>
    <x v="156"/>
    <x v="0"/>
    <x v="0"/>
  </r>
  <r>
    <x v="3"/>
    <n v="264143"/>
    <x v="2"/>
    <x v="750"/>
    <n v="0.91"/>
    <x v="117"/>
    <x v="0"/>
    <x v="0"/>
  </r>
  <r>
    <x v="0"/>
    <n v="408892"/>
    <x v="2"/>
    <x v="751"/>
    <n v="1.01"/>
    <x v="203"/>
    <x v="0"/>
    <x v="0"/>
  </r>
  <r>
    <x v="0"/>
    <n v="304560"/>
    <x v="2"/>
    <x v="752"/>
    <n v="0.84"/>
    <x v="52"/>
    <x v="0"/>
    <x v="0"/>
  </r>
  <r>
    <x v="2"/>
    <n v="87143"/>
    <x v="2"/>
    <x v="753"/>
    <n v="1.1200000000000001"/>
    <x v="213"/>
    <x v="0"/>
    <x v="0"/>
  </r>
  <r>
    <x v="3"/>
    <n v="468015"/>
    <x v="2"/>
    <x v="754"/>
    <n v="0.95"/>
    <x v="214"/>
    <x v="0"/>
    <x v="0"/>
  </r>
  <r>
    <x v="3"/>
    <n v="426986"/>
    <x v="0"/>
    <x v="754"/>
    <n v="0.75"/>
    <x v="215"/>
    <x v="0"/>
    <x v="0"/>
  </r>
  <r>
    <x v="3"/>
    <n v="399799"/>
    <x v="2"/>
    <x v="755"/>
    <n v="0.78"/>
    <x v="46"/>
    <x v="0"/>
    <x v="0"/>
  </r>
  <r>
    <x v="3"/>
    <n v="869629"/>
    <x v="2"/>
    <x v="756"/>
    <n v="0.87"/>
    <x v="155"/>
    <x v="0"/>
    <x v="0"/>
  </r>
  <r>
    <x v="0"/>
    <n v="129664"/>
    <x v="0"/>
    <x v="757"/>
    <n v="0.46"/>
    <x v="40"/>
    <x v="1"/>
    <x v="2"/>
  </r>
  <r>
    <x v="0"/>
    <n v="476644"/>
    <x v="2"/>
    <x v="758"/>
    <n v="0.66"/>
    <x v="216"/>
    <x v="0"/>
    <x v="0"/>
  </r>
  <r>
    <x v="0"/>
    <n v="555002"/>
    <x v="0"/>
    <x v="759"/>
    <n v="0.59"/>
    <x v="136"/>
    <x v="0"/>
    <x v="0"/>
  </r>
  <r>
    <x v="2"/>
    <n v="94774"/>
    <x v="0"/>
    <x v="760"/>
    <n v="0.95"/>
    <x v="217"/>
    <x v="0"/>
    <x v="0"/>
  </r>
  <r>
    <x v="2"/>
    <n v="52662"/>
    <x v="0"/>
    <x v="761"/>
    <n v="0.41"/>
    <x v="11"/>
    <x v="1"/>
    <x v="2"/>
  </r>
  <r>
    <x v="0"/>
    <n v="893948"/>
    <x v="0"/>
    <x v="762"/>
    <n v="0.46"/>
    <x v="40"/>
    <x v="0"/>
    <x v="0"/>
  </r>
  <r>
    <x v="0"/>
    <n v="893948"/>
    <x v="0"/>
    <x v="762"/>
    <n v="0.46"/>
    <x v="40"/>
    <x v="0"/>
    <x v="0"/>
  </r>
  <r>
    <x v="0"/>
    <n v="161307"/>
    <x v="0"/>
    <x v="763"/>
    <n v="0.51"/>
    <x v="92"/>
    <x v="0"/>
    <x v="0"/>
  </r>
  <r>
    <x v="3"/>
    <n v="979671"/>
    <x v="2"/>
    <x v="764"/>
    <n v="0.88"/>
    <x v="139"/>
    <x v="0"/>
    <x v="0"/>
  </r>
  <r>
    <x v="3"/>
    <n v="524450"/>
    <x v="2"/>
    <x v="765"/>
    <n v="0.77"/>
    <x v="182"/>
    <x v="0"/>
    <x v="0"/>
  </r>
  <r>
    <x v="0"/>
    <n v="571757"/>
    <x v="2"/>
    <x v="766"/>
    <n v="0.87"/>
    <x v="170"/>
    <x v="0"/>
    <x v="0"/>
  </r>
  <r>
    <x v="3"/>
    <n v="162189"/>
    <x v="2"/>
    <x v="767"/>
    <n v="0.79"/>
    <x v="87"/>
    <x v="0"/>
    <x v="0"/>
  </r>
  <r>
    <x v="0"/>
    <n v="326521"/>
    <x v="2"/>
    <x v="768"/>
    <n v="0.69"/>
    <x v="91"/>
    <x v="0"/>
    <x v="0"/>
  </r>
  <r>
    <x v="0"/>
    <n v="836629"/>
    <x v="2"/>
    <x v="769"/>
    <n v="0.7"/>
    <x v="78"/>
    <x v="0"/>
    <x v="0"/>
  </r>
  <r>
    <x v="3"/>
    <n v="202102"/>
    <x v="2"/>
    <x v="770"/>
    <n v="0.77"/>
    <x v="182"/>
    <x v="0"/>
    <x v="0"/>
  </r>
  <r>
    <x v="3"/>
    <n v="36870"/>
    <x v="2"/>
    <x v="771"/>
    <n v="0.85"/>
    <x v="99"/>
    <x v="0"/>
    <x v="0"/>
  </r>
  <r>
    <x v="3"/>
    <n v="618877"/>
    <x v="2"/>
    <x v="772"/>
    <n v="0.76"/>
    <x v="186"/>
    <x v="0"/>
    <x v="0"/>
  </r>
  <r>
    <x v="0"/>
    <n v="581703"/>
    <x v="2"/>
    <x v="773"/>
    <n v="0.6"/>
    <x v="211"/>
    <x v="0"/>
    <x v="0"/>
  </r>
  <r>
    <x v="0"/>
    <n v="115666"/>
    <x v="0"/>
    <x v="774"/>
    <n v="0.63"/>
    <x v="164"/>
    <x v="0"/>
    <x v="0"/>
  </r>
  <r>
    <x v="0"/>
    <n v="769567"/>
    <x v="0"/>
    <x v="775"/>
    <n v="0.69"/>
    <x v="190"/>
    <x v="0"/>
    <x v="0"/>
  </r>
  <r>
    <x v="0"/>
    <n v="68656"/>
    <x v="2"/>
    <x v="776"/>
    <n v="0.72"/>
    <x v="192"/>
    <x v="0"/>
    <x v="0"/>
  </r>
  <r>
    <x v="2"/>
    <n v="85219"/>
    <x v="2"/>
    <x v="777"/>
    <n v="0.68"/>
    <x v="98"/>
    <x v="0"/>
    <x v="0"/>
  </r>
  <r>
    <x v="3"/>
    <n v="617950"/>
    <x v="2"/>
    <x v="778"/>
    <n v="0.85"/>
    <x v="155"/>
    <x v="0"/>
    <x v="0"/>
  </r>
  <r>
    <x v="2"/>
    <n v="83941"/>
    <x v="0"/>
    <x v="779"/>
    <n v="0.53"/>
    <x v="54"/>
    <x v="0"/>
    <x v="0"/>
  </r>
  <r>
    <x v="3"/>
    <n v="467600"/>
    <x v="2"/>
    <x v="780"/>
    <n v="0.91"/>
    <x v="206"/>
    <x v="0"/>
    <x v="0"/>
  </r>
  <r>
    <x v="3"/>
    <n v="741978"/>
    <x v="2"/>
    <x v="781"/>
    <n v="0.89"/>
    <x v="117"/>
    <x v="0"/>
    <x v="0"/>
  </r>
  <r>
    <x v="0"/>
    <n v="207892"/>
    <x v="0"/>
    <x v="782"/>
    <n v="0.45"/>
    <x v="40"/>
    <x v="1"/>
    <x v="2"/>
  </r>
  <r>
    <x v="2"/>
    <n v="96067"/>
    <x v="2"/>
    <x v="783"/>
    <n v="0.89"/>
    <x v="149"/>
    <x v="0"/>
    <x v="0"/>
  </r>
  <r>
    <x v="3"/>
    <n v="99230"/>
    <x v="2"/>
    <x v="784"/>
    <n v="0.95"/>
    <x v="218"/>
    <x v="0"/>
    <x v="0"/>
  </r>
  <r>
    <x v="0"/>
    <n v="717481"/>
    <x v="0"/>
    <x v="785"/>
    <n v="0.37"/>
    <x v="180"/>
    <x v="1"/>
    <x v="2"/>
  </r>
  <r>
    <x v="3"/>
    <n v="847852"/>
    <x v="2"/>
    <x v="786"/>
    <n v="0.86"/>
    <x v="170"/>
    <x v="0"/>
    <x v="0"/>
  </r>
  <r>
    <x v="2"/>
    <n v="94768"/>
    <x v="2"/>
    <x v="787"/>
    <n v="1"/>
    <x v="215"/>
    <x v="0"/>
    <x v="0"/>
  </r>
  <r>
    <x v="3"/>
    <n v="940981"/>
    <x v="2"/>
    <x v="788"/>
    <n v="0.92"/>
    <x v="214"/>
    <x v="0"/>
    <x v="0"/>
  </r>
  <r>
    <x v="2"/>
    <n v="83741"/>
    <x v="2"/>
    <x v="789"/>
    <n v="0.92"/>
    <x v="214"/>
    <x v="0"/>
    <x v="0"/>
  </r>
  <r>
    <x v="3"/>
    <n v="524321"/>
    <x v="2"/>
    <x v="790"/>
    <n v="0.88"/>
    <x v="117"/>
    <x v="0"/>
    <x v="0"/>
  </r>
  <r>
    <x v="2"/>
    <n v="92344"/>
    <x v="2"/>
    <x v="791"/>
    <n v="0.95"/>
    <x v="177"/>
    <x v="0"/>
    <x v="0"/>
  </r>
  <r>
    <x v="0"/>
    <n v="932205"/>
    <x v="0"/>
    <x v="792"/>
    <n v="0.61"/>
    <x v="156"/>
    <x v="0"/>
    <x v="0"/>
  </r>
  <r>
    <x v="0"/>
    <n v="52648"/>
    <x v="0"/>
    <x v="793"/>
    <n v="0.57999999999999996"/>
    <x v="171"/>
    <x v="0"/>
    <x v="0"/>
  </r>
  <r>
    <x v="3"/>
    <n v="73643"/>
    <x v="2"/>
    <x v="794"/>
    <n v="0.9"/>
    <x v="206"/>
    <x v="0"/>
    <x v="0"/>
  </r>
  <r>
    <x v="3"/>
    <n v="404922"/>
    <x v="2"/>
    <x v="795"/>
    <n v="0.82"/>
    <x v="95"/>
    <x v="0"/>
    <x v="0"/>
  </r>
  <r>
    <x v="0"/>
    <n v="175264"/>
    <x v="2"/>
    <x v="796"/>
    <n v="0.65"/>
    <x v="57"/>
    <x v="0"/>
    <x v="0"/>
  </r>
  <r>
    <x v="2"/>
    <n v="58605"/>
    <x v="2"/>
    <x v="797"/>
    <n v="0.78"/>
    <x v="136"/>
    <x v="0"/>
    <x v="0"/>
  </r>
  <r>
    <x v="2"/>
    <n v="74566"/>
    <x v="0"/>
    <x v="798"/>
    <n v="0.53"/>
    <x v="122"/>
    <x v="0"/>
    <x v="0"/>
  </r>
  <r>
    <x v="2"/>
    <n v="29325"/>
    <x v="2"/>
    <x v="799"/>
    <n v="0.9"/>
    <x v="206"/>
    <x v="0"/>
    <x v="0"/>
  </r>
  <r>
    <x v="2"/>
    <n v="34032"/>
    <x v="2"/>
    <x v="800"/>
    <n v="0.76"/>
    <x v="201"/>
    <x v="0"/>
    <x v="0"/>
  </r>
  <r>
    <x v="3"/>
    <n v="193358"/>
    <x v="2"/>
    <x v="801"/>
    <n v="0.85"/>
    <x v="142"/>
    <x v="0"/>
    <x v="0"/>
  </r>
  <r>
    <x v="0"/>
    <n v="782086"/>
    <x v="2"/>
    <x v="802"/>
    <n v="0.79"/>
    <x v="171"/>
    <x v="0"/>
    <x v="0"/>
  </r>
  <r>
    <x v="3"/>
    <n v="557810"/>
    <x v="2"/>
    <x v="803"/>
    <n v="0.81"/>
    <x v="167"/>
    <x v="0"/>
    <x v="0"/>
  </r>
  <r>
    <x v="2"/>
    <n v="91343"/>
    <x v="2"/>
    <x v="804"/>
    <n v="0.77"/>
    <x v="166"/>
    <x v="0"/>
    <x v="0"/>
  </r>
  <r>
    <x v="3"/>
    <n v="774554"/>
    <x v="2"/>
    <x v="805"/>
    <n v="0.83"/>
    <x v="156"/>
    <x v="0"/>
    <x v="0"/>
  </r>
  <r>
    <x v="0"/>
    <n v="928686"/>
    <x v="2"/>
    <x v="806"/>
    <n v="0.6"/>
    <x v="130"/>
    <x v="0"/>
    <x v="0"/>
  </r>
  <r>
    <x v="2"/>
    <n v="69534"/>
    <x v="2"/>
    <x v="807"/>
    <n v="0.69"/>
    <x v="145"/>
    <x v="0"/>
    <x v="0"/>
  </r>
  <r>
    <x v="3"/>
    <n v="564620"/>
    <x v="2"/>
    <x v="808"/>
    <n v="0.85"/>
    <x v="111"/>
    <x v="0"/>
    <x v="0"/>
  </r>
  <r>
    <x v="2"/>
    <n v="61545"/>
    <x v="0"/>
    <x v="809"/>
    <n v="0.44"/>
    <x v="130"/>
    <x v="1"/>
    <x v="2"/>
  </r>
  <r>
    <x v="0"/>
    <n v="428877"/>
    <x v="2"/>
    <x v="810"/>
    <n v="0.65"/>
    <x v="61"/>
    <x v="0"/>
    <x v="0"/>
  </r>
  <r>
    <x v="2"/>
    <n v="47466"/>
    <x v="2"/>
    <x v="811"/>
    <n v="0.87"/>
    <x v="185"/>
    <x v="0"/>
    <x v="0"/>
  </r>
  <r>
    <x v="0"/>
    <n v="470984"/>
    <x v="2"/>
    <x v="812"/>
    <n v="0.9"/>
    <x v="214"/>
    <x v="0"/>
    <x v="0"/>
  </r>
  <r>
    <x v="0"/>
    <n v="225764"/>
    <x v="2"/>
    <x v="813"/>
    <n v="0.71"/>
    <x v="75"/>
    <x v="0"/>
    <x v="0"/>
  </r>
  <r>
    <x v="3"/>
    <n v="678085"/>
    <x v="2"/>
    <x v="814"/>
    <n v="0.89"/>
    <x v="204"/>
    <x v="0"/>
    <x v="0"/>
  </r>
  <r>
    <x v="0"/>
    <n v="587188"/>
    <x v="0"/>
    <x v="815"/>
    <n v="0.39"/>
    <x v="74"/>
    <x v="0"/>
    <x v="0"/>
  </r>
  <r>
    <x v="3"/>
    <n v="160100"/>
    <x v="2"/>
    <x v="815"/>
    <n v="0.84"/>
    <x v="139"/>
    <x v="0"/>
    <x v="0"/>
  </r>
  <r>
    <x v="3"/>
    <n v="714037"/>
    <x v="2"/>
    <x v="816"/>
    <n v="0.73"/>
    <x v="182"/>
    <x v="0"/>
    <x v="0"/>
  </r>
  <r>
    <x v="2"/>
    <n v="49151"/>
    <x v="0"/>
    <x v="817"/>
    <n v="0.59"/>
    <x v="175"/>
    <x v="0"/>
    <x v="0"/>
  </r>
  <r>
    <x v="3"/>
    <n v="331"/>
    <x v="2"/>
    <x v="818"/>
    <n v="0.84"/>
    <x v="111"/>
    <x v="0"/>
    <x v="0"/>
  </r>
  <r>
    <x v="3"/>
    <n v="548649"/>
    <x v="2"/>
    <x v="818"/>
    <n v="0.94"/>
    <x v="200"/>
    <x v="0"/>
    <x v="0"/>
  </r>
  <r>
    <x v="2"/>
    <n v="38618"/>
    <x v="2"/>
    <x v="819"/>
    <n v="0.83"/>
    <x v="142"/>
    <x v="0"/>
    <x v="0"/>
  </r>
  <r>
    <x v="0"/>
    <n v="328845"/>
    <x v="0"/>
    <x v="820"/>
    <n v="0.37"/>
    <x v="16"/>
    <x v="1"/>
    <x v="2"/>
  </r>
  <r>
    <x v="2"/>
    <n v="80582"/>
    <x v="2"/>
    <x v="821"/>
    <n v="1.03"/>
    <x v="96"/>
    <x v="0"/>
    <x v="0"/>
  </r>
  <r>
    <x v="0"/>
    <n v="60600"/>
    <x v="0"/>
    <x v="822"/>
    <n v="0.42"/>
    <x v="89"/>
    <x v="1"/>
    <x v="2"/>
  </r>
  <r>
    <x v="2"/>
    <n v="64998"/>
    <x v="2"/>
    <x v="823"/>
    <n v="0.91"/>
    <x v="218"/>
    <x v="0"/>
    <x v="0"/>
  </r>
  <r>
    <x v="3"/>
    <n v="630981"/>
    <x v="2"/>
    <x v="824"/>
    <n v="0.87"/>
    <x v="79"/>
    <x v="0"/>
    <x v="0"/>
  </r>
  <r>
    <x v="2"/>
    <n v="12021"/>
    <x v="2"/>
    <x v="825"/>
    <n v="0.89"/>
    <x v="144"/>
    <x v="0"/>
    <x v="0"/>
  </r>
  <r>
    <x v="0"/>
    <n v="618032"/>
    <x v="2"/>
    <x v="826"/>
    <n v="0.61"/>
    <x v="51"/>
    <x v="0"/>
    <x v="0"/>
  </r>
  <r>
    <x v="3"/>
    <n v="940173"/>
    <x v="2"/>
    <x v="827"/>
    <n v="0.8"/>
    <x v="99"/>
    <x v="0"/>
    <x v="0"/>
  </r>
  <r>
    <x v="0"/>
    <n v="7529"/>
    <x v="0"/>
    <x v="828"/>
    <n v="0.38"/>
    <x v="115"/>
    <x v="0"/>
    <x v="0"/>
  </r>
  <r>
    <x v="2"/>
    <n v="22603"/>
    <x v="2"/>
    <x v="829"/>
    <n v="0.99"/>
    <x v="219"/>
    <x v="0"/>
    <x v="0"/>
  </r>
  <r>
    <x v="3"/>
    <n v="186111"/>
    <x v="2"/>
    <x v="830"/>
    <n v="0.86"/>
    <x v="79"/>
    <x v="0"/>
    <x v="0"/>
  </r>
  <r>
    <x v="3"/>
    <n v="61964"/>
    <x v="0"/>
    <x v="831"/>
    <n v="0.33"/>
    <x v="208"/>
    <x v="1"/>
    <x v="2"/>
  </r>
  <r>
    <x v="0"/>
    <n v="769295"/>
    <x v="0"/>
    <x v="832"/>
    <n v="0.46"/>
    <x v="61"/>
    <x v="1"/>
    <x v="2"/>
  </r>
  <r>
    <x v="2"/>
    <n v="77266"/>
    <x v="2"/>
    <x v="833"/>
    <n v="0.74"/>
    <x v="59"/>
    <x v="0"/>
    <x v="0"/>
  </r>
  <r>
    <x v="3"/>
    <n v="463471"/>
    <x v="2"/>
    <x v="834"/>
    <n v="0.92"/>
    <x v="203"/>
    <x v="0"/>
    <x v="0"/>
  </r>
  <r>
    <x v="3"/>
    <n v="463471"/>
    <x v="2"/>
    <x v="834"/>
    <n v="0.92"/>
    <x v="203"/>
    <x v="0"/>
    <x v="0"/>
  </r>
  <r>
    <x v="2"/>
    <n v="32385"/>
    <x v="2"/>
    <x v="835"/>
    <n v="0.79"/>
    <x v="156"/>
    <x v="0"/>
    <x v="0"/>
  </r>
  <r>
    <x v="0"/>
    <n v="518505"/>
    <x v="0"/>
    <x v="836"/>
    <n v="0.87"/>
    <x v="220"/>
    <x v="0"/>
    <x v="0"/>
  </r>
  <r>
    <x v="3"/>
    <n v="845148"/>
    <x v="2"/>
    <x v="837"/>
    <n v="0.84"/>
    <x v="149"/>
    <x v="0"/>
    <x v="0"/>
  </r>
  <r>
    <x v="2"/>
    <n v="68074"/>
    <x v="2"/>
    <x v="838"/>
    <n v="0.91"/>
    <x v="200"/>
    <x v="0"/>
    <x v="0"/>
  </r>
  <r>
    <x v="3"/>
    <n v="612820"/>
    <x v="0"/>
    <x v="839"/>
    <n v="0.99"/>
    <x v="221"/>
    <x v="0"/>
    <x v="0"/>
  </r>
  <r>
    <x v="3"/>
    <n v="944871"/>
    <x v="2"/>
    <x v="840"/>
    <n v="0.79"/>
    <x v="175"/>
    <x v="0"/>
    <x v="0"/>
  </r>
  <r>
    <x v="3"/>
    <n v="669537"/>
    <x v="2"/>
    <x v="841"/>
    <n v="0.85"/>
    <x v="206"/>
    <x v="0"/>
    <x v="0"/>
  </r>
  <r>
    <x v="0"/>
    <n v="976532"/>
    <x v="2"/>
    <x v="842"/>
    <n v="0.72"/>
    <x v="46"/>
    <x v="0"/>
    <x v="0"/>
  </r>
  <r>
    <x v="2"/>
    <n v="41141"/>
    <x v="2"/>
    <x v="843"/>
    <n v="0.81"/>
    <x v="170"/>
    <x v="0"/>
    <x v="0"/>
  </r>
  <r>
    <x v="2"/>
    <n v="60264"/>
    <x v="2"/>
    <x v="844"/>
    <n v="0.75"/>
    <x v="171"/>
    <x v="0"/>
    <x v="0"/>
  </r>
  <r>
    <x v="2"/>
    <n v="76443"/>
    <x v="2"/>
    <x v="845"/>
    <n v="0.87"/>
    <x v="214"/>
    <x v="0"/>
    <x v="0"/>
  </r>
  <r>
    <x v="0"/>
    <n v="714747"/>
    <x v="2"/>
    <x v="846"/>
    <n v="0.56000000000000005"/>
    <x v="45"/>
    <x v="0"/>
    <x v="0"/>
  </r>
  <r>
    <x v="0"/>
    <n v="926627"/>
    <x v="2"/>
    <x v="847"/>
    <n v="0.64"/>
    <x v="92"/>
    <x v="0"/>
    <x v="0"/>
  </r>
  <r>
    <x v="2"/>
    <n v="20336"/>
    <x v="2"/>
    <x v="848"/>
    <n v="0.91"/>
    <x v="179"/>
    <x v="0"/>
    <x v="0"/>
  </r>
  <r>
    <x v="3"/>
    <n v="758552"/>
    <x v="2"/>
    <x v="849"/>
    <n v="0.84"/>
    <x v="79"/>
    <x v="0"/>
    <x v="0"/>
  </r>
  <r>
    <x v="0"/>
    <n v="371418"/>
    <x v="2"/>
    <x v="849"/>
    <n v="0.54"/>
    <x v="18"/>
    <x v="0"/>
    <x v="0"/>
  </r>
  <r>
    <x v="2"/>
    <n v="24111"/>
    <x v="0"/>
    <x v="849"/>
    <n v="0.53"/>
    <x v="59"/>
    <x v="0"/>
    <x v="0"/>
  </r>
  <r>
    <x v="0"/>
    <n v="574609"/>
    <x v="0"/>
    <x v="850"/>
    <n v="0.44"/>
    <x v="63"/>
    <x v="1"/>
    <x v="2"/>
  </r>
  <r>
    <x v="0"/>
    <n v="757654"/>
    <x v="2"/>
    <x v="851"/>
    <n v="0.82"/>
    <x v="161"/>
    <x v="0"/>
    <x v="0"/>
  </r>
  <r>
    <x v="3"/>
    <n v="805605"/>
    <x v="2"/>
    <x v="851"/>
    <n v="0.93"/>
    <x v="215"/>
    <x v="0"/>
    <x v="0"/>
  </r>
  <r>
    <x v="2"/>
    <n v="66472"/>
    <x v="2"/>
    <x v="852"/>
    <n v="0.84"/>
    <x v="79"/>
    <x v="0"/>
    <x v="0"/>
  </r>
  <r>
    <x v="0"/>
    <n v="928247"/>
    <x v="2"/>
    <x v="853"/>
    <n v="0.81"/>
    <x v="139"/>
    <x v="0"/>
    <x v="0"/>
  </r>
  <r>
    <x v="0"/>
    <n v="469297"/>
    <x v="2"/>
    <x v="854"/>
    <n v="0.78"/>
    <x v="175"/>
    <x v="0"/>
    <x v="0"/>
  </r>
  <r>
    <x v="0"/>
    <n v="213785"/>
    <x v="0"/>
    <x v="855"/>
    <n v="0.57999999999999996"/>
    <x v="164"/>
    <x v="0"/>
    <x v="0"/>
  </r>
  <r>
    <x v="3"/>
    <n v="679244"/>
    <x v="2"/>
    <x v="856"/>
    <n v="0.82"/>
    <x v="222"/>
    <x v="0"/>
    <x v="0"/>
  </r>
  <r>
    <x v="3"/>
    <n v="148607"/>
    <x v="2"/>
    <x v="857"/>
    <n v="0.87"/>
    <x v="190"/>
    <x v="0"/>
    <x v="0"/>
  </r>
  <r>
    <x v="0"/>
    <n v="927744"/>
    <x v="2"/>
    <x v="858"/>
    <n v="1.0900000000000001"/>
    <x v="223"/>
    <x v="0"/>
    <x v="0"/>
  </r>
  <r>
    <x v="3"/>
    <n v="426874"/>
    <x v="2"/>
    <x v="859"/>
    <n v="0.76"/>
    <x v="167"/>
    <x v="0"/>
    <x v="0"/>
  </r>
  <r>
    <x v="2"/>
    <n v="90229"/>
    <x v="0"/>
    <x v="860"/>
    <n v="0.48"/>
    <x v="67"/>
    <x v="1"/>
    <x v="2"/>
  </r>
  <r>
    <x v="2"/>
    <n v="97470"/>
    <x v="2"/>
    <x v="861"/>
    <n v="0.71"/>
    <x v="87"/>
    <x v="0"/>
    <x v="0"/>
  </r>
  <r>
    <x v="3"/>
    <n v="284924"/>
    <x v="2"/>
    <x v="862"/>
    <n v="0.93"/>
    <x v="178"/>
    <x v="0"/>
    <x v="0"/>
  </r>
  <r>
    <x v="0"/>
    <n v="541994"/>
    <x v="0"/>
    <x v="863"/>
    <n v="0.47"/>
    <x v="125"/>
    <x v="1"/>
    <x v="2"/>
  </r>
  <r>
    <x v="3"/>
    <n v="420025"/>
    <x v="2"/>
    <x v="864"/>
    <n v="0.9"/>
    <x v="203"/>
    <x v="0"/>
    <x v="0"/>
  </r>
  <r>
    <x v="3"/>
    <n v="74467"/>
    <x v="2"/>
    <x v="864"/>
    <n v="0.81"/>
    <x v="161"/>
    <x v="0"/>
    <x v="0"/>
  </r>
  <r>
    <x v="3"/>
    <n v="242604"/>
    <x v="2"/>
    <x v="865"/>
    <n v="0.76"/>
    <x v="124"/>
    <x v="0"/>
    <x v="0"/>
  </r>
  <r>
    <x v="2"/>
    <n v="78628"/>
    <x v="0"/>
    <x v="866"/>
    <n v="0.51"/>
    <x v="46"/>
    <x v="0"/>
    <x v="0"/>
  </r>
  <r>
    <x v="0"/>
    <n v="748856"/>
    <x v="0"/>
    <x v="867"/>
    <n v="0.55000000000000004"/>
    <x v="207"/>
    <x v="0"/>
    <x v="0"/>
  </r>
  <r>
    <x v="2"/>
    <n v="30521"/>
    <x v="2"/>
    <x v="868"/>
    <n v="1.03"/>
    <x v="224"/>
    <x v="0"/>
    <x v="0"/>
  </r>
  <r>
    <x v="0"/>
    <n v="220571"/>
    <x v="0"/>
    <x v="869"/>
    <n v="0.66"/>
    <x v="154"/>
    <x v="0"/>
    <x v="0"/>
  </r>
  <r>
    <x v="0"/>
    <n v="475617"/>
    <x v="2"/>
    <x v="870"/>
    <n v="0.87"/>
    <x v="177"/>
    <x v="0"/>
    <x v="0"/>
  </r>
  <r>
    <x v="3"/>
    <n v="688995"/>
    <x v="2"/>
    <x v="871"/>
    <n v="0.82"/>
    <x v="185"/>
    <x v="0"/>
    <x v="0"/>
  </r>
  <r>
    <x v="2"/>
    <n v="18546"/>
    <x v="2"/>
    <x v="872"/>
    <n v="0.8"/>
    <x v="111"/>
    <x v="0"/>
    <x v="0"/>
  </r>
  <r>
    <x v="3"/>
    <n v="855839"/>
    <x v="0"/>
    <x v="873"/>
    <n v="0.37"/>
    <x v="36"/>
    <x v="0"/>
    <x v="0"/>
  </r>
  <r>
    <x v="3"/>
    <n v="934214"/>
    <x v="2"/>
    <x v="874"/>
    <n v="0.88"/>
    <x v="200"/>
    <x v="0"/>
    <x v="0"/>
  </r>
  <r>
    <x v="0"/>
    <n v="691627"/>
    <x v="0"/>
    <x v="875"/>
    <n v="0.48"/>
    <x v="67"/>
    <x v="1"/>
    <x v="2"/>
  </r>
  <r>
    <x v="2"/>
    <n v="75979"/>
    <x v="2"/>
    <x v="876"/>
    <n v="0.78"/>
    <x v="170"/>
    <x v="0"/>
    <x v="0"/>
  </r>
  <r>
    <x v="0"/>
    <n v="251594"/>
    <x v="2"/>
    <x v="877"/>
    <n v="0.45"/>
    <x v="73"/>
    <x v="1"/>
    <x v="2"/>
  </r>
  <r>
    <x v="0"/>
    <n v="470153"/>
    <x v="0"/>
    <x v="878"/>
    <n v="0.53"/>
    <x v="93"/>
    <x v="0"/>
    <x v="0"/>
  </r>
  <r>
    <x v="0"/>
    <n v="402257"/>
    <x v="2"/>
    <x v="879"/>
    <n v="0.87"/>
    <x v="200"/>
    <x v="0"/>
    <x v="0"/>
  </r>
  <r>
    <x v="0"/>
    <n v="425472"/>
    <x v="2"/>
    <x v="880"/>
    <n v="0.51"/>
    <x v="68"/>
    <x v="0"/>
    <x v="0"/>
  </r>
  <r>
    <x v="2"/>
    <n v="41633"/>
    <x v="2"/>
    <x v="880"/>
    <n v="0.74"/>
    <x v="95"/>
    <x v="0"/>
    <x v="0"/>
  </r>
  <r>
    <x v="0"/>
    <n v="328368"/>
    <x v="0"/>
    <x v="881"/>
    <n v="0.8"/>
    <x v="225"/>
    <x v="0"/>
    <x v="0"/>
  </r>
  <r>
    <x v="3"/>
    <n v="583426"/>
    <x v="2"/>
    <x v="882"/>
    <n v="0.8"/>
    <x v="149"/>
    <x v="0"/>
    <x v="0"/>
  </r>
  <r>
    <x v="2"/>
    <n v="6961"/>
    <x v="2"/>
    <x v="883"/>
    <n v="0.69"/>
    <x v="201"/>
    <x v="0"/>
    <x v="0"/>
  </r>
  <r>
    <x v="0"/>
    <n v="46857"/>
    <x v="2"/>
    <x v="884"/>
    <n v="0.72"/>
    <x v="129"/>
    <x v="0"/>
    <x v="0"/>
  </r>
  <r>
    <x v="0"/>
    <n v="35848"/>
    <x v="0"/>
    <x v="885"/>
    <n v="0.37"/>
    <x v="68"/>
    <x v="1"/>
    <x v="2"/>
  </r>
  <r>
    <x v="0"/>
    <n v="434852"/>
    <x v="2"/>
    <x v="886"/>
    <n v="0.85"/>
    <x v="218"/>
    <x v="0"/>
    <x v="0"/>
  </r>
  <r>
    <x v="0"/>
    <n v="107927"/>
    <x v="0"/>
    <x v="887"/>
    <n v="0.54"/>
    <x v="99"/>
    <x v="0"/>
    <x v="0"/>
  </r>
  <r>
    <x v="0"/>
    <n v="543530"/>
    <x v="2"/>
    <x v="888"/>
    <n v="0.78"/>
    <x v="161"/>
    <x v="0"/>
    <x v="0"/>
  </r>
  <r>
    <x v="3"/>
    <n v="778691"/>
    <x v="2"/>
    <x v="889"/>
    <n v="0.79"/>
    <x v="222"/>
    <x v="0"/>
    <x v="0"/>
  </r>
  <r>
    <x v="3"/>
    <n v="642326"/>
    <x v="2"/>
    <x v="890"/>
    <n v="0.95"/>
    <x v="226"/>
    <x v="0"/>
    <x v="0"/>
  </r>
  <r>
    <x v="2"/>
    <n v="21264"/>
    <x v="2"/>
    <x v="891"/>
    <n v="0.91"/>
    <x v="227"/>
    <x v="0"/>
    <x v="0"/>
  </r>
  <r>
    <x v="0"/>
    <n v="37788"/>
    <x v="0"/>
    <x v="892"/>
    <n v="0.41"/>
    <x v="34"/>
    <x v="0"/>
    <x v="0"/>
  </r>
  <r>
    <x v="2"/>
    <n v="23162"/>
    <x v="2"/>
    <x v="893"/>
    <n v="0.68"/>
    <x v="201"/>
    <x v="0"/>
    <x v="0"/>
  </r>
  <r>
    <x v="0"/>
    <n v="449258"/>
    <x v="0"/>
    <x v="894"/>
    <n v="0.51"/>
    <x v="136"/>
    <x v="0"/>
    <x v="0"/>
  </r>
  <r>
    <x v="2"/>
    <n v="72395"/>
    <x v="2"/>
    <x v="895"/>
    <n v="0.96"/>
    <x v="195"/>
    <x v="0"/>
    <x v="0"/>
  </r>
  <r>
    <x v="0"/>
    <n v="30940"/>
    <x v="2"/>
    <x v="896"/>
    <n v="0.75"/>
    <x v="164"/>
    <x v="0"/>
    <x v="0"/>
  </r>
  <r>
    <x v="0"/>
    <n v="475474"/>
    <x v="0"/>
    <x v="897"/>
    <n v="0.72"/>
    <x v="224"/>
    <x v="0"/>
    <x v="0"/>
  </r>
  <r>
    <x v="0"/>
    <n v="445090"/>
    <x v="2"/>
    <x v="898"/>
    <n v="0.42"/>
    <x v="12"/>
    <x v="1"/>
    <x v="1"/>
  </r>
  <r>
    <x v="2"/>
    <n v="65111"/>
    <x v="2"/>
    <x v="899"/>
    <n v="0.72"/>
    <x v="95"/>
    <x v="0"/>
    <x v="0"/>
  </r>
  <r>
    <x v="0"/>
    <n v="955070"/>
    <x v="0"/>
    <x v="900"/>
    <n v="0.3"/>
    <x v="228"/>
    <x v="1"/>
    <x v="1"/>
  </r>
  <r>
    <x v="0"/>
    <n v="966190"/>
    <x v="2"/>
    <x v="901"/>
    <n v="0.55000000000000004"/>
    <x v="105"/>
    <x v="0"/>
    <x v="0"/>
  </r>
  <r>
    <x v="3"/>
    <n v="233892"/>
    <x v="2"/>
    <x v="901"/>
    <n v="0.81"/>
    <x v="204"/>
    <x v="0"/>
    <x v="0"/>
  </r>
  <r>
    <x v="3"/>
    <n v="547612"/>
    <x v="0"/>
    <x v="902"/>
    <n v="0.56999999999999995"/>
    <x v="149"/>
    <x v="0"/>
    <x v="0"/>
  </r>
  <r>
    <x v="3"/>
    <n v="506515"/>
    <x v="2"/>
    <x v="903"/>
    <n v="0.88"/>
    <x v="178"/>
    <x v="0"/>
    <x v="0"/>
  </r>
  <r>
    <x v="2"/>
    <n v="12989"/>
    <x v="2"/>
    <x v="904"/>
    <n v="0.85"/>
    <x v="200"/>
    <x v="0"/>
    <x v="0"/>
  </r>
  <r>
    <x v="0"/>
    <n v="957737"/>
    <x v="0"/>
    <x v="905"/>
    <n v="0.84"/>
    <x v="229"/>
    <x v="0"/>
    <x v="0"/>
  </r>
  <r>
    <x v="2"/>
    <n v="53582"/>
    <x v="2"/>
    <x v="906"/>
    <n v="0.9"/>
    <x v="196"/>
    <x v="0"/>
    <x v="0"/>
  </r>
  <r>
    <x v="0"/>
    <n v="102096"/>
    <x v="2"/>
    <x v="907"/>
    <n v="0.85"/>
    <x v="179"/>
    <x v="0"/>
    <x v="0"/>
  </r>
  <r>
    <x v="2"/>
    <n v="59172"/>
    <x v="2"/>
    <x v="908"/>
    <n v="0.93"/>
    <x v="96"/>
    <x v="0"/>
    <x v="0"/>
  </r>
  <r>
    <x v="0"/>
    <n v="140713"/>
    <x v="0"/>
    <x v="909"/>
    <n v="0.57999999999999996"/>
    <x v="204"/>
    <x v="0"/>
    <x v="0"/>
  </r>
  <r>
    <x v="2"/>
    <n v="94650"/>
    <x v="2"/>
    <x v="910"/>
    <n v="0.85"/>
    <x v="203"/>
    <x v="0"/>
    <x v="0"/>
  </r>
  <r>
    <x v="3"/>
    <n v="401480"/>
    <x v="2"/>
    <x v="911"/>
    <n v="0.75"/>
    <x v="139"/>
    <x v="0"/>
    <x v="0"/>
  </r>
  <r>
    <x v="0"/>
    <n v="164934"/>
    <x v="0"/>
    <x v="912"/>
    <n v="0.44"/>
    <x v="192"/>
    <x v="0"/>
    <x v="0"/>
  </r>
  <r>
    <x v="0"/>
    <n v="9929"/>
    <x v="2"/>
    <x v="913"/>
    <n v="0.53"/>
    <x v="89"/>
    <x v="0"/>
    <x v="0"/>
  </r>
  <r>
    <x v="3"/>
    <n v="145717"/>
    <x v="2"/>
    <x v="914"/>
    <n v="0.8"/>
    <x v="190"/>
    <x v="0"/>
    <x v="0"/>
  </r>
  <r>
    <x v="3"/>
    <n v="122592"/>
    <x v="2"/>
    <x v="915"/>
    <n v="0.84"/>
    <x v="179"/>
    <x v="0"/>
    <x v="0"/>
  </r>
  <r>
    <x v="0"/>
    <n v="604954"/>
    <x v="0"/>
    <x v="916"/>
    <n v="0.48"/>
    <x v="140"/>
    <x v="1"/>
    <x v="2"/>
  </r>
  <r>
    <x v="3"/>
    <n v="547057"/>
    <x v="2"/>
    <x v="917"/>
    <n v="0.89"/>
    <x v="219"/>
    <x v="0"/>
    <x v="0"/>
  </r>
  <r>
    <x v="3"/>
    <n v="839155"/>
    <x v="2"/>
    <x v="918"/>
    <n v="0.81"/>
    <x v="218"/>
    <x v="0"/>
    <x v="0"/>
  </r>
  <r>
    <x v="0"/>
    <n v="262880"/>
    <x v="2"/>
    <x v="919"/>
    <n v="0.77"/>
    <x v="206"/>
    <x v="0"/>
    <x v="0"/>
  </r>
  <r>
    <x v="0"/>
    <n v="96804"/>
    <x v="0"/>
    <x v="920"/>
    <n v="0.65"/>
    <x v="101"/>
    <x v="0"/>
    <x v="0"/>
  </r>
  <r>
    <x v="3"/>
    <n v="196501"/>
    <x v="2"/>
    <x v="921"/>
    <n v="0.84"/>
    <x v="159"/>
    <x v="0"/>
    <x v="0"/>
  </r>
  <r>
    <x v="3"/>
    <n v="814197"/>
    <x v="2"/>
    <x v="922"/>
    <n v="0.8"/>
    <x v="218"/>
    <x v="0"/>
    <x v="0"/>
  </r>
  <r>
    <x v="0"/>
    <n v="539212"/>
    <x v="2"/>
    <x v="923"/>
    <n v="0.54"/>
    <x v="25"/>
    <x v="0"/>
    <x v="0"/>
  </r>
  <r>
    <x v="3"/>
    <n v="875737"/>
    <x v="2"/>
    <x v="924"/>
    <n v="0.83"/>
    <x v="159"/>
    <x v="0"/>
    <x v="0"/>
  </r>
  <r>
    <x v="2"/>
    <n v="29887"/>
    <x v="2"/>
    <x v="925"/>
    <n v="0.76"/>
    <x v="79"/>
    <x v="0"/>
    <x v="0"/>
  </r>
  <r>
    <x v="0"/>
    <n v="602579"/>
    <x v="2"/>
    <x v="926"/>
    <n v="0.68"/>
    <x v="207"/>
    <x v="0"/>
    <x v="0"/>
  </r>
  <r>
    <x v="3"/>
    <n v="611629"/>
    <x v="2"/>
    <x v="927"/>
    <n v="0.87"/>
    <x v="219"/>
    <x v="0"/>
    <x v="0"/>
  </r>
  <r>
    <x v="3"/>
    <n v="704581"/>
    <x v="2"/>
    <x v="927"/>
    <n v="0.89"/>
    <x v="226"/>
    <x v="0"/>
    <x v="0"/>
  </r>
  <r>
    <x v="0"/>
    <n v="27308"/>
    <x v="0"/>
    <x v="928"/>
    <n v="0.38"/>
    <x v="40"/>
    <x v="1"/>
    <x v="2"/>
  </r>
  <r>
    <x v="0"/>
    <n v="517105"/>
    <x v="0"/>
    <x v="929"/>
    <n v="0.5"/>
    <x v="167"/>
    <x v="0"/>
    <x v="0"/>
  </r>
  <r>
    <x v="0"/>
    <n v="135928"/>
    <x v="0"/>
    <x v="930"/>
    <n v="0.4"/>
    <x v="108"/>
    <x v="1"/>
    <x v="2"/>
  </r>
  <r>
    <x v="2"/>
    <n v="27536"/>
    <x v="2"/>
    <x v="931"/>
    <n v="0.78"/>
    <x v="190"/>
    <x v="0"/>
    <x v="0"/>
  </r>
  <r>
    <x v="3"/>
    <n v="418302"/>
    <x v="2"/>
    <x v="932"/>
    <n v="0.83"/>
    <x v="154"/>
    <x v="0"/>
    <x v="0"/>
  </r>
  <r>
    <x v="0"/>
    <n v="616032"/>
    <x v="0"/>
    <x v="933"/>
    <n v="0.65"/>
    <x v="96"/>
    <x v="0"/>
    <x v="0"/>
  </r>
  <r>
    <x v="0"/>
    <n v="811982"/>
    <x v="0"/>
    <x v="934"/>
    <n v="0.52"/>
    <x v="139"/>
    <x v="0"/>
    <x v="0"/>
  </r>
  <r>
    <x v="0"/>
    <n v="811982"/>
    <x v="0"/>
    <x v="934"/>
    <n v="0.52"/>
    <x v="139"/>
    <x v="0"/>
    <x v="0"/>
  </r>
  <r>
    <x v="2"/>
    <n v="12197"/>
    <x v="2"/>
    <x v="935"/>
    <n v="0.9"/>
    <x v="230"/>
    <x v="0"/>
    <x v="0"/>
  </r>
  <r>
    <x v="3"/>
    <n v="16892"/>
    <x v="2"/>
    <x v="936"/>
    <n v="0.86"/>
    <x v="219"/>
    <x v="0"/>
    <x v="0"/>
  </r>
  <r>
    <x v="3"/>
    <n v="936299"/>
    <x v="2"/>
    <x v="937"/>
    <n v="0.87"/>
    <x v="152"/>
    <x v="0"/>
    <x v="0"/>
  </r>
  <r>
    <x v="3"/>
    <n v="168543"/>
    <x v="2"/>
    <x v="938"/>
    <n v="0.83"/>
    <x v="191"/>
    <x v="0"/>
    <x v="0"/>
  </r>
  <r>
    <x v="0"/>
    <n v="94429"/>
    <x v="2"/>
    <x v="939"/>
    <n v="0.51"/>
    <x v="40"/>
    <x v="0"/>
    <x v="0"/>
  </r>
  <r>
    <x v="3"/>
    <n v="852080"/>
    <x v="2"/>
    <x v="940"/>
    <n v="0.86"/>
    <x v="101"/>
    <x v="0"/>
    <x v="0"/>
  </r>
  <r>
    <x v="0"/>
    <n v="782749"/>
    <x v="2"/>
    <x v="941"/>
    <n v="0.89"/>
    <x v="213"/>
    <x v="0"/>
    <x v="0"/>
  </r>
  <r>
    <x v="0"/>
    <n v="886361"/>
    <x v="2"/>
    <x v="942"/>
    <n v="0.79"/>
    <x v="200"/>
    <x v="0"/>
    <x v="0"/>
  </r>
  <r>
    <x v="0"/>
    <n v="316325"/>
    <x v="2"/>
    <x v="943"/>
    <n v="0.6"/>
    <x v="122"/>
    <x v="0"/>
    <x v="0"/>
  </r>
  <r>
    <x v="0"/>
    <n v="657949"/>
    <x v="2"/>
    <x v="944"/>
    <n v="0.85"/>
    <x v="219"/>
    <x v="0"/>
    <x v="0"/>
  </r>
  <r>
    <x v="0"/>
    <n v="298005"/>
    <x v="0"/>
    <x v="945"/>
    <n v="0.3"/>
    <x v="112"/>
    <x v="0"/>
    <x v="0"/>
  </r>
  <r>
    <x v="2"/>
    <n v="29631"/>
    <x v="0"/>
    <x v="946"/>
    <n v="0.4"/>
    <x v="133"/>
    <x v="0"/>
    <x v="0"/>
  </r>
  <r>
    <x v="3"/>
    <n v="995692"/>
    <x v="2"/>
    <x v="947"/>
    <n v="0.8"/>
    <x v="154"/>
    <x v="0"/>
    <x v="0"/>
  </r>
  <r>
    <x v="0"/>
    <n v="677349"/>
    <x v="2"/>
    <x v="948"/>
    <n v="0.63"/>
    <x v="166"/>
    <x v="0"/>
    <x v="0"/>
  </r>
  <r>
    <x v="2"/>
    <n v="49571"/>
    <x v="2"/>
    <x v="949"/>
    <n v="0.7"/>
    <x v="139"/>
    <x v="0"/>
    <x v="0"/>
  </r>
  <r>
    <x v="3"/>
    <n v="144792"/>
    <x v="2"/>
    <x v="950"/>
    <n v="0.8"/>
    <x v="215"/>
    <x v="0"/>
    <x v="0"/>
  </r>
  <r>
    <x v="3"/>
    <n v="400373"/>
    <x v="2"/>
    <x v="951"/>
    <n v="0.82"/>
    <x v="227"/>
    <x v="0"/>
    <x v="0"/>
  </r>
  <r>
    <x v="3"/>
    <n v="833587"/>
    <x v="2"/>
    <x v="952"/>
    <n v="0.85"/>
    <x v="226"/>
    <x v="0"/>
    <x v="0"/>
  </r>
  <r>
    <x v="2"/>
    <n v="18850"/>
    <x v="2"/>
    <x v="953"/>
    <n v="0.61"/>
    <x v="46"/>
    <x v="0"/>
    <x v="0"/>
  </r>
  <r>
    <x v="3"/>
    <n v="239222"/>
    <x v="2"/>
    <x v="954"/>
    <n v="0.85"/>
    <x v="195"/>
    <x v="0"/>
    <x v="0"/>
  </r>
  <r>
    <x v="0"/>
    <n v="40937"/>
    <x v="2"/>
    <x v="955"/>
    <n v="0.67"/>
    <x v="155"/>
    <x v="0"/>
    <x v="0"/>
  </r>
  <r>
    <x v="3"/>
    <n v="160808"/>
    <x v="2"/>
    <x v="956"/>
    <n v="0.75"/>
    <x v="218"/>
    <x v="0"/>
    <x v="0"/>
  </r>
  <r>
    <x v="2"/>
    <n v="57618"/>
    <x v="2"/>
    <x v="957"/>
    <n v="0.69"/>
    <x v="161"/>
    <x v="0"/>
    <x v="0"/>
  </r>
  <r>
    <x v="0"/>
    <n v="874090"/>
    <x v="2"/>
    <x v="958"/>
    <n v="0.57999999999999996"/>
    <x v="72"/>
    <x v="0"/>
    <x v="0"/>
  </r>
  <r>
    <x v="0"/>
    <n v="658764"/>
    <x v="2"/>
    <x v="959"/>
    <n v="0.69"/>
    <x v="161"/>
    <x v="0"/>
    <x v="0"/>
  </r>
  <r>
    <x v="0"/>
    <n v="751895"/>
    <x v="2"/>
    <x v="960"/>
    <n v="0.56999999999999995"/>
    <x v="122"/>
    <x v="0"/>
    <x v="0"/>
  </r>
  <r>
    <x v="2"/>
    <n v="12934"/>
    <x v="2"/>
    <x v="961"/>
    <n v="0.69"/>
    <x v="117"/>
    <x v="0"/>
    <x v="0"/>
  </r>
  <r>
    <x v="3"/>
    <n v="114071"/>
    <x v="2"/>
    <x v="962"/>
    <n v="0.78"/>
    <x v="154"/>
    <x v="0"/>
    <x v="0"/>
  </r>
  <r>
    <x v="0"/>
    <n v="532376"/>
    <x v="2"/>
    <x v="963"/>
    <n v="0.46"/>
    <x v="118"/>
    <x v="0"/>
    <x v="0"/>
  </r>
  <r>
    <x v="0"/>
    <n v="156989"/>
    <x v="2"/>
    <x v="964"/>
    <n v="0.77"/>
    <x v="159"/>
    <x v="0"/>
    <x v="0"/>
  </r>
  <r>
    <x v="3"/>
    <n v="461539"/>
    <x v="2"/>
    <x v="965"/>
    <n v="0.86"/>
    <x v="230"/>
    <x v="0"/>
    <x v="0"/>
  </r>
  <r>
    <x v="0"/>
    <n v="299988"/>
    <x v="0"/>
    <x v="966"/>
    <n v="0.46"/>
    <x v="207"/>
    <x v="1"/>
    <x v="2"/>
  </r>
  <r>
    <x v="2"/>
    <n v="99388"/>
    <x v="0"/>
    <x v="967"/>
    <n v="0.45"/>
    <x v="136"/>
    <x v="1"/>
    <x v="2"/>
  </r>
  <r>
    <x v="2"/>
    <n v="3539"/>
    <x v="2"/>
    <x v="968"/>
    <n v="0.85"/>
    <x v="176"/>
    <x v="0"/>
    <x v="0"/>
  </r>
  <r>
    <x v="3"/>
    <n v="805530"/>
    <x v="0"/>
    <x v="969"/>
    <n v="1.34"/>
    <x v="231"/>
    <x v="0"/>
    <x v="0"/>
  </r>
  <r>
    <x v="0"/>
    <n v="616474"/>
    <x v="2"/>
    <x v="970"/>
    <n v="0.69"/>
    <x v="79"/>
    <x v="0"/>
    <x v="0"/>
  </r>
  <r>
    <x v="2"/>
    <n v="80887"/>
    <x v="2"/>
    <x v="971"/>
    <n v="1.03"/>
    <x v="232"/>
    <x v="0"/>
    <x v="0"/>
  </r>
  <r>
    <x v="0"/>
    <n v="481465"/>
    <x v="0"/>
    <x v="972"/>
    <n v="0.44"/>
    <x v="136"/>
    <x v="1"/>
    <x v="2"/>
  </r>
  <r>
    <x v="3"/>
    <n v="374745"/>
    <x v="0"/>
    <x v="973"/>
    <n v="0.61"/>
    <x v="233"/>
    <x v="0"/>
    <x v="0"/>
  </r>
  <r>
    <x v="3"/>
    <n v="374745"/>
    <x v="0"/>
    <x v="973"/>
    <n v="0.61"/>
    <x v="233"/>
    <x v="0"/>
    <x v="0"/>
  </r>
  <r>
    <x v="0"/>
    <n v="420517"/>
    <x v="2"/>
    <x v="974"/>
    <n v="0.62"/>
    <x v="207"/>
    <x v="0"/>
    <x v="0"/>
  </r>
  <r>
    <x v="2"/>
    <n v="50129"/>
    <x v="2"/>
    <x v="975"/>
    <n v="0.84"/>
    <x v="176"/>
    <x v="0"/>
    <x v="0"/>
  </r>
  <r>
    <x v="2"/>
    <n v="46094"/>
    <x v="2"/>
    <x v="976"/>
    <n v="0.94"/>
    <x v="234"/>
    <x v="0"/>
    <x v="0"/>
  </r>
  <r>
    <x v="3"/>
    <n v="22804"/>
    <x v="2"/>
    <x v="977"/>
    <n v="0.83"/>
    <x v="230"/>
    <x v="0"/>
    <x v="0"/>
  </r>
  <r>
    <x v="2"/>
    <n v="78466"/>
    <x v="2"/>
    <x v="978"/>
    <n v="0.91"/>
    <x v="184"/>
    <x v="0"/>
    <x v="0"/>
  </r>
  <r>
    <x v="0"/>
    <n v="401968"/>
    <x v="2"/>
    <x v="979"/>
    <n v="0.64"/>
    <x v="164"/>
    <x v="0"/>
    <x v="0"/>
  </r>
  <r>
    <x v="2"/>
    <n v="79698"/>
    <x v="2"/>
    <x v="980"/>
    <n v="0.9"/>
    <x v="187"/>
    <x v="0"/>
    <x v="0"/>
  </r>
  <r>
    <x v="2"/>
    <n v="25472"/>
    <x v="2"/>
    <x v="981"/>
    <n v="0.71"/>
    <x v="205"/>
    <x v="0"/>
    <x v="0"/>
  </r>
  <r>
    <x v="3"/>
    <n v="870352"/>
    <x v="2"/>
    <x v="982"/>
    <n v="0.88"/>
    <x v="210"/>
    <x v="0"/>
    <x v="0"/>
  </r>
  <r>
    <x v="3"/>
    <n v="968263"/>
    <x v="2"/>
    <x v="983"/>
    <n v="0.86"/>
    <x v="235"/>
    <x v="0"/>
    <x v="0"/>
  </r>
  <r>
    <x v="3"/>
    <n v="374442"/>
    <x v="2"/>
    <x v="984"/>
    <n v="0.9"/>
    <x v="184"/>
    <x v="0"/>
    <x v="0"/>
  </r>
  <r>
    <x v="0"/>
    <n v="729351"/>
    <x v="2"/>
    <x v="985"/>
    <n v="0.7"/>
    <x v="144"/>
    <x v="0"/>
    <x v="0"/>
  </r>
  <r>
    <x v="2"/>
    <n v="83774"/>
    <x v="2"/>
    <x v="986"/>
    <n v="0.87"/>
    <x v="236"/>
    <x v="0"/>
    <x v="0"/>
  </r>
  <r>
    <x v="0"/>
    <n v="684791"/>
    <x v="2"/>
    <x v="987"/>
    <n v="0.61"/>
    <x v="167"/>
    <x v="0"/>
    <x v="0"/>
  </r>
  <r>
    <x v="2"/>
    <n v="32821"/>
    <x v="0"/>
    <x v="988"/>
    <n v="0.48"/>
    <x v="149"/>
    <x v="1"/>
    <x v="2"/>
  </r>
  <r>
    <x v="3"/>
    <n v="506217"/>
    <x v="2"/>
    <x v="989"/>
    <n v="0.79"/>
    <x v="226"/>
    <x v="0"/>
    <x v="0"/>
  </r>
  <r>
    <x v="2"/>
    <n v="49168"/>
    <x v="0"/>
    <x v="990"/>
    <n v="0.28999999999999998"/>
    <x v="115"/>
    <x v="1"/>
    <x v="1"/>
  </r>
  <r>
    <x v="0"/>
    <n v="389899"/>
    <x v="0"/>
    <x v="991"/>
    <n v="0.41"/>
    <x v="46"/>
    <x v="0"/>
    <x v="0"/>
  </r>
  <r>
    <x v="2"/>
    <n v="75983"/>
    <x v="2"/>
    <x v="992"/>
    <n v="0.63"/>
    <x v="139"/>
    <x v="0"/>
    <x v="0"/>
  </r>
  <r>
    <x v="0"/>
    <n v="813166"/>
    <x v="2"/>
    <x v="993"/>
    <n v="0.76"/>
    <x v="101"/>
    <x v="0"/>
    <x v="0"/>
  </r>
  <r>
    <x v="3"/>
    <n v="320387"/>
    <x v="2"/>
    <x v="994"/>
    <n v="0.89"/>
    <x v="225"/>
    <x v="0"/>
    <x v="0"/>
  </r>
  <r>
    <x v="3"/>
    <n v="51201"/>
    <x v="2"/>
    <x v="995"/>
    <n v="0.89"/>
    <x v="237"/>
    <x v="0"/>
    <x v="0"/>
  </r>
  <r>
    <x v="0"/>
    <n v="692984"/>
    <x v="2"/>
    <x v="996"/>
    <n v="0.84"/>
    <x v="210"/>
    <x v="0"/>
    <x v="0"/>
  </r>
  <r>
    <x v="2"/>
    <n v="27488"/>
    <x v="0"/>
    <x v="997"/>
    <n v="0.33"/>
    <x v="40"/>
    <x v="1"/>
    <x v="2"/>
  </r>
  <r>
    <x v="3"/>
    <n v="651473"/>
    <x v="2"/>
    <x v="998"/>
    <n v="0.79"/>
    <x v="230"/>
    <x v="0"/>
    <x v="0"/>
  </r>
  <r>
    <x v="0"/>
    <n v="632701"/>
    <x v="2"/>
    <x v="999"/>
    <n v="0.64"/>
    <x v="222"/>
    <x v="0"/>
    <x v="0"/>
  </r>
  <r>
    <x v="0"/>
    <n v="375458"/>
    <x v="2"/>
    <x v="1000"/>
    <n v="0.68"/>
    <x v="177"/>
    <x v="0"/>
    <x v="0"/>
  </r>
  <r>
    <x v="0"/>
    <n v="390814"/>
    <x v="0"/>
    <x v="1001"/>
    <n v="0.24"/>
    <x v="172"/>
    <x v="1"/>
    <x v="1"/>
  </r>
  <r>
    <x v="0"/>
    <n v="394768"/>
    <x v="2"/>
    <x v="1002"/>
    <n v="0.68"/>
    <x v="177"/>
    <x v="0"/>
    <x v="0"/>
  </r>
  <r>
    <x v="0"/>
    <n v="459098"/>
    <x v="0"/>
    <x v="1003"/>
    <n v="0.42"/>
    <x v="52"/>
    <x v="0"/>
    <x v="0"/>
  </r>
  <r>
    <x v="2"/>
    <n v="86634"/>
    <x v="2"/>
    <x v="1004"/>
    <n v="0.85"/>
    <x v="187"/>
    <x v="0"/>
    <x v="0"/>
  </r>
  <r>
    <x v="2"/>
    <n v="29917"/>
    <x v="2"/>
    <x v="1005"/>
    <n v="1"/>
    <x v="238"/>
    <x v="0"/>
    <x v="0"/>
  </r>
  <r>
    <x v="0"/>
    <n v="542128"/>
    <x v="2"/>
    <x v="1006"/>
    <n v="0.54"/>
    <x v="202"/>
    <x v="0"/>
    <x v="0"/>
  </r>
  <r>
    <x v="0"/>
    <n v="924421"/>
    <x v="2"/>
    <x v="1007"/>
    <n v="0.69"/>
    <x v="154"/>
    <x v="0"/>
    <x v="0"/>
  </r>
  <r>
    <x v="3"/>
    <n v="215578"/>
    <x v="2"/>
    <x v="1008"/>
    <n v="0.81"/>
    <x v="223"/>
    <x v="0"/>
    <x v="0"/>
  </r>
  <r>
    <x v="2"/>
    <n v="15440"/>
    <x v="2"/>
    <x v="1009"/>
    <n v="0.92"/>
    <x v="232"/>
    <x v="0"/>
    <x v="0"/>
  </r>
  <r>
    <x v="0"/>
    <n v="573378"/>
    <x v="2"/>
    <x v="1010"/>
    <n v="0.38"/>
    <x v="94"/>
    <x v="1"/>
    <x v="2"/>
  </r>
  <r>
    <x v="3"/>
    <n v="900904"/>
    <x v="2"/>
    <x v="1010"/>
    <n v="0.97"/>
    <x v="239"/>
    <x v="0"/>
    <x v="0"/>
  </r>
  <r>
    <x v="0"/>
    <n v="546453"/>
    <x v="0"/>
    <x v="1011"/>
    <n v="0.39"/>
    <x v="166"/>
    <x v="1"/>
    <x v="2"/>
  </r>
  <r>
    <x v="3"/>
    <n v="60402"/>
    <x v="2"/>
    <x v="1012"/>
    <n v="0.81"/>
    <x v="240"/>
    <x v="0"/>
    <x v="0"/>
  </r>
  <r>
    <x v="0"/>
    <n v="997150"/>
    <x v="0"/>
    <x v="1013"/>
    <n v="0.41"/>
    <x v="124"/>
    <x v="1"/>
    <x v="2"/>
  </r>
  <r>
    <x v="0"/>
    <n v="856904"/>
    <x v="2"/>
    <x v="1014"/>
    <n v="0.71"/>
    <x v="219"/>
    <x v="0"/>
    <x v="0"/>
  </r>
  <r>
    <x v="3"/>
    <n v="360864"/>
    <x v="2"/>
    <x v="1015"/>
    <n v="0.91"/>
    <x v="232"/>
    <x v="0"/>
    <x v="0"/>
  </r>
  <r>
    <x v="3"/>
    <n v="521886"/>
    <x v="2"/>
    <x v="1016"/>
    <n v="0.79"/>
    <x v="210"/>
    <x v="0"/>
    <x v="0"/>
  </r>
  <r>
    <x v="3"/>
    <n v="752030"/>
    <x v="2"/>
    <x v="1017"/>
    <n v="0.92"/>
    <x v="241"/>
    <x v="0"/>
    <x v="0"/>
  </r>
  <r>
    <x v="0"/>
    <n v="191545"/>
    <x v="2"/>
    <x v="1018"/>
    <n v="0.68"/>
    <x v="178"/>
    <x v="0"/>
    <x v="0"/>
  </r>
  <r>
    <x v="0"/>
    <n v="341263"/>
    <x v="2"/>
    <x v="1019"/>
    <n v="0.46"/>
    <x v="78"/>
    <x v="1"/>
    <x v="2"/>
  </r>
  <r>
    <x v="0"/>
    <n v="575913"/>
    <x v="0"/>
    <x v="1019"/>
    <n v="0.48"/>
    <x v="179"/>
    <x v="1"/>
    <x v="2"/>
  </r>
  <r>
    <x v="0"/>
    <n v="935879"/>
    <x v="0"/>
    <x v="1020"/>
    <n v="0.32"/>
    <x v="57"/>
    <x v="1"/>
    <x v="2"/>
  </r>
  <r>
    <x v="2"/>
    <n v="41123"/>
    <x v="2"/>
    <x v="1021"/>
    <n v="0.83"/>
    <x v="242"/>
    <x v="0"/>
    <x v="0"/>
  </r>
  <r>
    <x v="0"/>
    <n v="68233"/>
    <x v="2"/>
    <x v="1022"/>
    <n v="0.85"/>
    <x v="217"/>
    <x v="0"/>
    <x v="0"/>
  </r>
  <r>
    <x v="0"/>
    <n v="497094"/>
    <x v="2"/>
    <x v="1023"/>
    <n v="0.52"/>
    <x v="140"/>
    <x v="0"/>
    <x v="0"/>
  </r>
  <r>
    <x v="3"/>
    <n v="256230"/>
    <x v="2"/>
    <x v="1024"/>
    <n v="0.94"/>
    <x v="238"/>
    <x v="0"/>
    <x v="0"/>
  </r>
  <r>
    <x v="0"/>
    <n v="445887"/>
    <x v="2"/>
    <x v="1025"/>
    <n v="0.53"/>
    <x v="93"/>
    <x v="0"/>
    <x v="0"/>
  </r>
  <r>
    <x v="0"/>
    <n v="554701"/>
    <x v="2"/>
    <x v="1026"/>
    <n v="0.5"/>
    <x v="46"/>
    <x v="0"/>
    <x v="0"/>
  </r>
  <r>
    <x v="0"/>
    <n v="592497"/>
    <x v="0"/>
    <x v="1027"/>
    <n v="0.28000000000000003"/>
    <x v="24"/>
    <x v="1"/>
    <x v="1"/>
  </r>
  <r>
    <x v="0"/>
    <n v="889029"/>
    <x v="0"/>
    <x v="1028"/>
    <n v="0.35"/>
    <x v="122"/>
    <x v="1"/>
    <x v="2"/>
  </r>
  <r>
    <x v="0"/>
    <n v="898017"/>
    <x v="2"/>
    <x v="1029"/>
    <n v="0.45"/>
    <x v="76"/>
    <x v="1"/>
    <x v="1"/>
  </r>
  <r>
    <x v="0"/>
    <n v="123370"/>
    <x v="2"/>
    <x v="1030"/>
    <n v="0.94"/>
    <x v="243"/>
    <x v="0"/>
    <x v="0"/>
  </r>
  <r>
    <x v="0"/>
    <n v="575841"/>
    <x v="2"/>
    <x v="1031"/>
    <n v="0.64"/>
    <x v="203"/>
    <x v="0"/>
    <x v="0"/>
  </r>
  <r>
    <x v="0"/>
    <n v="540828"/>
    <x v="2"/>
    <x v="1032"/>
    <n v="0.81"/>
    <x v="242"/>
    <x v="0"/>
    <x v="0"/>
  </r>
  <r>
    <x v="3"/>
    <n v="492432"/>
    <x v="2"/>
    <x v="1033"/>
    <n v="0.89"/>
    <x v="244"/>
    <x v="0"/>
    <x v="0"/>
  </r>
  <r>
    <x v="2"/>
    <n v="969"/>
    <x v="2"/>
    <x v="1034"/>
    <n v="0.94"/>
    <x v="245"/>
    <x v="0"/>
    <x v="0"/>
  </r>
  <r>
    <x v="3"/>
    <n v="189527"/>
    <x v="2"/>
    <x v="1035"/>
    <n v="0.95"/>
    <x v="246"/>
    <x v="0"/>
    <x v="0"/>
  </r>
  <r>
    <x v="0"/>
    <n v="49306"/>
    <x v="0"/>
    <x v="1036"/>
    <n v="0.49"/>
    <x v="101"/>
    <x v="1"/>
    <x v="2"/>
  </r>
  <r>
    <x v="0"/>
    <n v="969144"/>
    <x v="2"/>
    <x v="1037"/>
    <n v="0.55000000000000004"/>
    <x v="164"/>
    <x v="0"/>
    <x v="0"/>
  </r>
  <r>
    <x v="2"/>
    <n v="36880"/>
    <x v="2"/>
    <x v="1038"/>
    <n v="0.66"/>
    <x v="146"/>
    <x v="0"/>
    <x v="0"/>
  </r>
  <r>
    <x v="2"/>
    <n v="75494"/>
    <x v="0"/>
    <x v="1039"/>
    <n v="0.52"/>
    <x v="224"/>
    <x v="0"/>
    <x v="0"/>
  </r>
  <r>
    <x v="0"/>
    <n v="245505"/>
    <x v="2"/>
    <x v="1040"/>
    <n v="0.62"/>
    <x v="200"/>
    <x v="0"/>
    <x v="0"/>
  </r>
  <r>
    <x v="0"/>
    <n v="982692"/>
    <x v="2"/>
    <x v="1041"/>
    <n v="0.39"/>
    <x v="89"/>
    <x v="1"/>
    <x v="2"/>
  </r>
  <r>
    <x v="2"/>
    <n v="77938"/>
    <x v="2"/>
    <x v="1041"/>
    <n v="0.89"/>
    <x v="239"/>
    <x v="0"/>
    <x v="0"/>
  </r>
  <r>
    <x v="0"/>
    <n v="170802"/>
    <x v="2"/>
    <x v="1042"/>
    <n v="1.07"/>
    <x v="247"/>
    <x v="0"/>
    <x v="0"/>
  </r>
  <r>
    <x v="0"/>
    <n v="712933"/>
    <x v="0"/>
    <x v="1043"/>
    <n v="0.37"/>
    <x v="171"/>
    <x v="1"/>
    <x v="2"/>
  </r>
  <r>
    <x v="0"/>
    <n v="947908"/>
    <x v="0"/>
    <x v="1044"/>
    <n v="0.55000000000000004"/>
    <x v="187"/>
    <x v="0"/>
    <x v="0"/>
  </r>
  <r>
    <x v="0"/>
    <n v="479184"/>
    <x v="2"/>
    <x v="1045"/>
    <n v="0.71"/>
    <x v="224"/>
    <x v="0"/>
    <x v="0"/>
  </r>
  <r>
    <x v="0"/>
    <n v="752739"/>
    <x v="2"/>
    <x v="1046"/>
    <n v="0.68"/>
    <x v="195"/>
    <x v="0"/>
    <x v="0"/>
  </r>
  <r>
    <x v="0"/>
    <n v="167916"/>
    <x v="2"/>
    <x v="1047"/>
    <n v="0.93"/>
    <x v="248"/>
    <x v="0"/>
    <x v="0"/>
  </r>
  <r>
    <x v="3"/>
    <n v="889767"/>
    <x v="2"/>
    <x v="1048"/>
    <n v="0.95"/>
    <x v="249"/>
    <x v="0"/>
    <x v="0"/>
  </r>
  <r>
    <x v="3"/>
    <n v="514793"/>
    <x v="2"/>
    <x v="1049"/>
    <n v="0.78"/>
    <x v="234"/>
    <x v="0"/>
    <x v="0"/>
  </r>
  <r>
    <x v="0"/>
    <n v="653730"/>
    <x v="2"/>
    <x v="1050"/>
    <n v="0.39"/>
    <x v="135"/>
    <x v="1"/>
    <x v="2"/>
  </r>
  <r>
    <x v="0"/>
    <n v="653730"/>
    <x v="2"/>
    <x v="1050"/>
    <n v="0.39"/>
    <x v="135"/>
    <x v="1"/>
    <x v="2"/>
  </r>
  <r>
    <x v="3"/>
    <n v="7257"/>
    <x v="2"/>
    <x v="1051"/>
    <n v="0.79"/>
    <x v="217"/>
    <x v="0"/>
    <x v="0"/>
  </r>
  <r>
    <x v="0"/>
    <n v="735082"/>
    <x v="2"/>
    <x v="1052"/>
    <n v="0.37"/>
    <x v="118"/>
    <x v="0"/>
    <x v="0"/>
  </r>
  <r>
    <x v="0"/>
    <n v="263183"/>
    <x v="2"/>
    <x v="1053"/>
    <n v="0.48"/>
    <x v="202"/>
    <x v="1"/>
    <x v="1"/>
  </r>
  <r>
    <x v="0"/>
    <n v="202600"/>
    <x v="2"/>
    <x v="1054"/>
    <n v="0.48"/>
    <x v="166"/>
    <x v="1"/>
    <x v="2"/>
  </r>
  <r>
    <x v="3"/>
    <n v="927912"/>
    <x v="2"/>
    <x v="1055"/>
    <n v="0.77"/>
    <x v="250"/>
    <x v="0"/>
    <x v="0"/>
  </r>
  <r>
    <x v="3"/>
    <n v="625648"/>
    <x v="2"/>
    <x v="1056"/>
    <n v="0.8"/>
    <x v="251"/>
    <x v="0"/>
    <x v="0"/>
  </r>
  <r>
    <x v="0"/>
    <n v="322028"/>
    <x v="2"/>
    <x v="1057"/>
    <n v="0.43"/>
    <x v="145"/>
    <x v="1"/>
    <x v="2"/>
  </r>
  <r>
    <x v="3"/>
    <n v="806637"/>
    <x v="2"/>
    <x v="1058"/>
    <n v="0.86"/>
    <x v="243"/>
    <x v="0"/>
    <x v="0"/>
  </r>
  <r>
    <x v="0"/>
    <n v="359158"/>
    <x v="0"/>
    <x v="1059"/>
    <n v="0.38"/>
    <x v="142"/>
    <x v="0"/>
    <x v="0"/>
  </r>
  <r>
    <x v="2"/>
    <n v="89450"/>
    <x v="2"/>
    <x v="1060"/>
    <n v="0.78"/>
    <x v="252"/>
    <x v="0"/>
    <x v="0"/>
  </r>
  <r>
    <x v="2"/>
    <n v="46026"/>
    <x v="2"/>
    <x v="1061"/>
    <n v="0.85"/>
    <x v="239"/>
    <x v="0"/>
    <x v="0"/>
  </r>
  <r>
    <x v="3"/>
    <n v="262011"/>
    <x v="2"/>
    <x v="1062"/>
    <n v="0.96"/>
    <x v="253"/>
    <x v="0"/>
    <x v="0"/>
  </r>
  <r>
    <x v="0"/>
    <n v="680320"/>
    <x v="0"/>
    <x v="1063"/>
    <n v="0.43"/>
    <x v="179"/>
    <x v="0"/>
    <x v="0"/>
  </r>
  <r>
    <x v="2"/>
    <n v="74659"/>
    <x v="2"/>
    <x v="1064"/>
    <n v="0.83"/>
    <x v="254"/>
    <x v="0"/>
    <x v="0"/>
  </r>
  <r>
    <x v="0"/>
    <n v="36812"/>
    <x v="0"/>
    <x v="1065"/>
    <n v="0.57999999999999996"/>
    <x v="229"/>
    <x v="0"/>
    <x v="0"/>
  </r>
  <r>
    <x v="0"/>
    <n v="737488"/>
    <x v="0"/>
    <x v="1066"/>
    <n v="0.47"/>
    <x v="233"/>
    <x v="1"/>
    <x v="2"/>
  </r>
  <r>
    <x v="0"/>
    <n v="514966"/>
    <x v="2"/>
    <x v="1067"/>
    <n v="0.43"/>
    <x v="54"/>
    <x v="1"/>
    <x v="2"/>
  </r>
  <r>
    <x v="0"/>
    <n v="732352"/>
    <x v="2"/>
    <x v="1068"/>
    <n v="0.52"/>
    <x v="111"/>
    <x v="0"/>
    <x v="0"/>
  </r>
  <r>
    <x v="2"/>
    <n v="74026"/>
    <x v="0"/>
    <x v="1069"/>
    <n v="0.47"/>
    <x v="233"/>
    <x v="0"/>
    <x v="0"/>
  </r>
  <r>
    <x v="0"/>
    <n v="86163"/>
    <x v="0"/>
    <x v="1070"/>
    <n v="0.39"/>
    <x v="206"/>
    <x v="1"/>
    <x v="2"/>
  </r>
  <r>
    <x v="0"/>
    <n v="245421"/>
    <x v="2"/>
    <x v="1071"/>
    <n v="0.33"/>
    <x v="74"/>
    <x v="1"/>
    <x v="2"/>
  </r>
  <r>
    <x v="3"/>
    <n v="988306"/>
    <x v="2"/>
    <x v="1072"/>
    <n v="0.77"/>
    <x v="229"/>
    <x v="0"/>
    <x v="0"/>
  </r>
  <r>
    <x v="0"/>
    <n v="301889"/>
    <x v="0"/>
    <x v="1073"/>
    <n v="0.46"/>
    <x v="213"/>
    <x v="0"/>
    <x v="0"/>
  </r>
  <r>
    <x v="0"/>
    <n v="666979"/>
    <x v="0"/>
    <x v="1074"/>
    <n v="0.24"/>
    <x v="10"/>
    <x v="1"/>
    <x v="1"/>
  </r>
  <r>
    <x v="3"/>
    <n v="928394"/>
    <x v="2"/>
    <x v="1075"/>
    <n v="0.81"/>
    <x v="239"/>
    <x v="0"/>
    <x v="0"/>
  </r>
  <r>
    <x v="0"/>
    <n v="412669"/>
    <x v="2"/>
    <x v="1076"/>
    <n v="0.62"/>
    <x v="195"/>
    <x v="0"/>
    <x v="0"/>
  </r>
  <r>
    <x v="3"/>
    <n v="71798"/>
    <x v="2"/>
    <x v="1076"/>
    <n v="0.86"/>
    <x v="248"/>
    <x v="0"/>
    <x v="0"/>
  </r>
  <r>
    <x v="3"/>
    <n v="356506"/>
    <x v="2"/>
    <x v="1077"/>
    <n v="0.84"/>
    <x v="221"/>
    <x v="0"/>
    <x v="0"/>
  </r>
  <r>
    <x v="0"/>
    <n v="783488"/>
    <x v="0"/>
    <x v="1078"/>
    <n v="0.28999999999999998"/>
    <x v="121"/>
    <x v="1"/>
    <x v="1"/>
  </r>
  <r>
    <x v="0"/>
    <n v="618925"/>
    <x v="0"/>
    <x v="1079"/>
    <n v="0.45"/>
    <x v="96"/>
    <x v="1"/>
    <x v="1"/>
  </r>
  <r>
    <x v="2"/>
    <n v="51416"/>
    <x v="0"/>
    <x v="1080"/>
    <n v="0.43"/>
    <x v="219"/>
    <x v="1"/>
    <x v="2"/>
  </r>
  <r>
    <x v="0"/>
    <n v="61561"/>
    <x v="2"/>
    <x v="1081"/>
    <n v="0.53"/>
    <x v="144"/>
    <x v="0"/>
    <x v="0"/>
  </r>
  <r>
    <x v="2"/>
    <n v="4525"/>
    <x v="0"/>
    <x v="1082"/>
    <n v="0.28000000000000003"/>
    <x v="141"/>
    <x v="1"/>
    <x v="1"/>
  </r>
  <r>
    <x v="0"/>
    <n v="848665"/>
    <x v="2"/>
    <x v="1083"/>
    <n v="0.42"/>
    <x v="72"/>
    <x v="1"/>
    <x v="2"/>
  </r>
  <r>
    <x v="3"/>
    <n v="567736"/>
    <x v="2"/>
    <x v="1084"/>
    <n v="0.75"/>
    <x v="232"/>
    <x v="0"/>
    <x v="0"/>
  </r>
  <r>
    <x v="0"/>
    <n v="770461"/>
    <x v="0"/>
    <x v="1085"/>
    <n v="0.23"/>
    <x v="74"/>
    <x v="1"/>
    <x v="1"/>
  </r>
  <r>
    <x v="0"/>
    <n v="469368"/>
    <x v="2"/>
    <x v="1086"/>
    <n v="0.51"/>
    <x v="204"/>
    <x v="0"/>
    <x v="0"/>
  </r>
  <r>
    <x v="3"/>
    <n v="335693"/>
    <x v="2"/>
    <x v="1087"/>
    <n v="0.85"/>
    <x v="255"/>
    <x v="0"/>
    <x v="0"/>
  </r>
  <r>
    <x v="2"/>
    <n v="43842"/>
    <x v="0"/>
    <x v="1088"/>
    <n v="0.27"/>
    <x v="98"/>
    <x v="1"/>
    <x v="1"/>
  </r>
  <r>
    <x v="3"/>
    <n v="813712"/>
    <x v="2"/>
    <x v="1089"/>
    <n v="0.77"/>
    <x v="245"/>
    <x v="0"/>
    <x v="0"/>
  </r>
  <r>
    <x v="0"/>
    <n v="989071"/>
    <x v="2"/>
    <x v="1090"/>
    <n v="0.54"/>
    <x v="178"/>
    <x v="0"/>
    <x v="0"/>
  </r>
  <r>
    <x v="0"/>
    <n v="472608"/>
    <x v="2"/>
    <x v="1091"/>
    <n v="0.53"/>
    <x v="159"/>
    <x v="0"/>
    <x v="0"/>
  </r>
  <r>
    <x v="0"/>
    <n v="719538"/>
    <x v="2"/>
    <x v="1092"/>
    <n v="0.67"/>
    <x v="250"/>
    <x v="0"/>
    <x v="0"/>
  </r>
  <r>
    <x v="0"/>
    <n v="143075"/>
    <x v="0"/>
    <x v="1093"/>
    <n v="0.32"/>
    <x v="207"/>
    <x v="1"/>
    <x v="2"/>
  </r>
  <r>
    <x v="0"/>
    <n v="150276"/>
    <x v="2"/>
    <x v="1094"/>
    <n v="0.35"/>
    <x v="128"/>
    <x v="1"/>
    <x v="2"/>
  </r>
  <r>
    <x v="0"/>
    <n v="325160"/>
    <x v="2"/>
    <x v="1095"/>
    <n v="0.85"/>
    <x v="256"/>
    <x v="0"/>
    <x v="0"/>
  </r>
  <r>
    <x v="2"/>
    <n v="44981"/>
    <x v="0"/>
    <x v="1096"/>
    <n v="0.28999999999999998"/>
    <x v="87"/>
    <x v="1"/>
    <x v="1"/>
  </r>
  <r>
    <x v="0"/>
    <n v="316757"/>
    <x v="0"/>
    <x v="1097"/>
    <n v="0.22"/>
    <x v="24"/>
    <x v="1"/>
    <x v="1"/>
  </r>
  <r>
    <x v="2"/>
    <n v="10339"/>
    <x v="1"/>
    <x v="1098"/>
    <n v="1.08"/>
    <x v="257"/>
    <x v="0"/>
    <x v="0"/>
  </r>
  <r>
    <x v="0"/>
    <n v="489736"/>
    <x v="2"/>
    <x v="1099"/>
    <n v="0.47"/>
    <x v="204"/>
    <x v="0"/>
    <x v="0"/>
  </r>
  <r>
    <x v="0"/>
    <n v="349811"/>
    <x v="0"/>
    <x v="1100"/>
    <n v="0.24"/>
    <x v="63"/>
    <x v="1"/>
    <x v="1"/>
  </r>
  <r>
    <x v="0"/>
    <n v="991204"/>
    <x v="1"/>
    <x v="1101"/>
    <n v="1.01"/>
    <x v="258"/>
    <x v="0"/>
    <x v="0"/>
  </r>
  <r>
    <x v="0"/>
    <n v="961171"/>
    <x v="2"/>
    <x v="1102"/>
    <n v="0.5"/>
    <x v="159"/>
    <x v="0"/>
    <x v="0"/>
  </r>
  <r>
    <x v="0"/>
    <n v="295109"/>
    <x v="2"/>
    <x v="1103"/>
    <n v="0.72"/>
    <x v="243"/>
    <x v="0"/>
    <x v="0"/>
  </r>
  <r>
    <x v="2"/>
    <n v="74095"/>
    <x v="1"/>
    <x v="1104"/>
    <n v="1.1599999999999999"/>
    <x v="259"/>
    <x v="0"/>
    <x v="0"/>
  </r>
  <r>
    <x v="0"/>
    <n v="477654"/>
    <x v="0"/>
    <x v="1105"/>
    <n v="0.31"/>
    <x v="142"/>
    <x v="1"/>
    <x v="2"/>
  </r>
  <r>
    <x v="0"/>
    <n v="452371"/>
    <x v="0"/>
    <x v="1106"/>
    <n v="0.28000000000000003"/>
    <x v="46"/>
    <x v="1"/>
    <x v="1"/>
  </r>
  <r>
    <x v="2"/>
    <n v="67788"/>
    <x v="2"/>
    <x v="1107"/>
    <n v="0.83"/>
    <x v="260"/>
    <x v="0"/>
    <x v="0"/>
  </r>
  <r>
    <x v="2"/>
    <n v="82162"/>
    <x v="2"/>
    <x v="1108"/>
    <n v="0.84"/>
    <x v="261"/>
    <x v="0"/>
    <x v="0"/>
  </r>
  <r>
    <x v="0"/>
    <n v="118563"/>
    <x v="0"/>
    <x v="1109"/>
    <n v="0.44"/>
    <x v="242"/>
    <x v="1"/>
    <x v="1"/>
  </r>
  <r>
    <x v="2"/>
    <n v="73876"/>
    <x v="1"/>
    <x v="1110"/>
    <n v="1.1299999999999999"/>
    <x v="262"/>
    <x v="0"/>
    <x v="0"/>
  </r>
  <r>
    <x v="0"/>
    <n v="666426"/>
    <x v="2"/>
    <x v="1111"/>
    <n v="0.46"/>
    <x v="263"/>
    <x v="0"/>
    <x v="0"/>
  </r>
  <r>
    <x v="0"/>
    <n v="422774"/>
    <x v="0"/>
    <x v="1112"/>
    <n v="0.34"/>
    <x v="263"/>
    <x v="0"/>
    <x v="0"/>
  </r>
  <r>
    <x v="0"/>
    <n v="314038"/>
    <x v="2"/>
    <x v="1113"/>
    <n v="0.35"/>
    <x v="122"/>
    <x v="1"/>
    <x v="2"/>
  </r>
  <r>
    <x v="2"/>
    <n v="17577"/>
    <x v="0"/>
    <x v="1114"/>
    <n v="0.24"/>
    <x v="192"/>
    <x v="1"/>
    <x v="1"/>
  </r>
  <r>
    <x v="2"/>
    <n v="43823"/>
    <x v="0"/>
    <x v="1115"/>
    <n v="0.15"/>
    <x v="80"/>
    <x v="1"/>
    <x v="1"/>
  </r>
  <r>
    <x v="2"/>
    <n v="59600"/>
    <x v="1"/>
    <x v="1116"/>
    <n v="1.0900000000000001"/>
    <x v="262"/>
    <x v="0"/>
    <x v="0"/>
  </r>
  <r>
    <x v="2"/>
    <n v="72045"/>
    <x v="1"/>
    <x v="1117"/>
    <n v="1.07"/>
    <x v="259"/>
    <x v="0"/>
    <x v="0"/>
  </r>
  <r>
    <x v="0"/>
    <n v="8516"/>
    <x v="0"/>
    <x v="1118"/>
    <n v="0.28000000000000003"/>
    <x v="95"/>
    <x v="1"/>
    <x v="1"/>
  </r>
  <r>
    <x v="2"/>
    <n v="10686"/>
    <x v="1"/>
    <x v="1119"/>
    <n v="1.19"/>
    <x v="264"/>
    <x v="0"/>
    <x v="0"/>
  </r>
  <r>
    <x v="0"/>
    <n v="169875"/>
    <x v="0"/>
    <x v="1120"/>
    <n v="0.21"/>
    <x v="174"/>
    <x v="1"/>
    <x v="1"/>
  </r>
  <r>
    <x v="2"/>
    <n v="91352"/>
    <x v="1"/>
    <x v="1121"/>
    <n v="0.87"/>
    <x v="265"/>
    <x v="0"/>
    <x v="0"/>
  </r>
  <r>
    <x v="2"/>
    <n v="23996"/>
    <x v="1"/>
    <x v="1122"/>
    <n v="0.97"/>
    <x v="266"/>
    <x v="0"/>
    <x v="0"/>
  </r>
  <r>
    <x v="2"/>
    <n v="61945"/>
    <x v="1"/>
    <x v="1123"/>
    <n v="1.04"/>
    <x v="259"/>
    <x v="0"/>
    <x v="0"/>
  </r>
  <r>
    <x v="2"/>
    <n v="25683"/>
    <x v="1"/>
    <x v="1124"/>
    <n v="1.06"/>
    <x v="262"/>
    <x v="0"/>
    <x v="0"/>
  </r>
  <r>
    <x v="2"/>
    <n v="75440"/>
    <x v="1"/>
    <x v="1125"/>
    <n v="1.2"/>
    <x v="267"/>
    <x v="0"/>
    <x v="0"/>
  </r>
  <r>
    <x v="0"/>
    <n v="844775"/>
    <x v="0"/>
    <x v="1126"/>
    <n v="0.25"/>
    <x v="46"/>
    <x v="1"/>
    <x v="1"/>
  </r>
  <r>
    <x v="0"/>
    <n v="606265"/>
    <x v="1"/>
    <x v="1127"/>
    <n v="1.1499999999999999"/>
    <x v="264"/>
    <x v="0"/>
    <x v="0"/>
  </r>
  <r>
    <x v="0"/>
    <n v="255922"/>
    <x v="2"/>
    <x v="1128"/>
    <n v="0.31"/>
    <x v="141"/>
    <x v="1"/>
    <x v="2"/>
  </r>
  <r>
    <x v="2"/>
    <n v="60820"/>
    <x v="1"/>
    <x v="1129"/>
    <n v="0.98"/>
    <x v="268"/>
    <x v="0"/>
    <x v="0"/>
  </r>
  <r>
    <x v="0"/>
    <n v="867638"/>
    <x v="0"/>
    <x v="1130"/>
    <n v="0.18"/>
    <x v="10"/>
    <x v="1"/>
    <x v="1"/>
  </r>
  <r>
    <x v="2"/>
    <n v="93372"/>
    <x v="1"/>
    <x v="1131"/>
    <n v="1.06"/>
    <x v="269"/>
    <x v="0"/>
    <x v="0"/>
  </r>
  <r>
    <x v="0"/>
    <n v="795344"/>
    <x v="2"/>
    <x v="1132"/>
    <n v="0.68"/>
    <x v="255"/>
    <x v="0"/>
    <x v="0"/>
  </r>
  <r>
    <x v="2"/>
    <n v="64878"/>
    <x v="1"/>
    <x v="1133"/>
    <n v="1.04"/>
    <x v="269"/>
    <x v="0"/>
    <x v="0"/>
  </r>
  <r>
    <x v="2"/>
    <n v="10543"/>
    <x v="1"/>
    <x v="1134"/>
    <n v="1.19"/>
    <x v="216"/>
    <x v="0"/>
    <x v="0"/>
  </r>
  <r>
    <x v="0"/>
    <n v="307412"/>
    <x v="2"/>
    <x v="1135"/>
    <n v="0.36"/>
    <x v="99"/>
    <x v="1"/>
    <x v="2"/>
  </r>
  <r>
    <x v="0"/>
    <n v="625221"/>
    <x v="1"/>
    <x v="1136"/>
    <n v="1"/>
    <x v="262"/>
    <x v="0"/>
    <x v="0"/>
  </r>
  <r>
    <x v="2"/>
    <n v="33678"/>
    <x v="1"/>
    <x v="1137"/>
    <n v="1.1100000000000001"/>
    <x v="264"/>
    <x v="0"/>
    <x v="0"/>
  </r>
  <r>
    <x v="2"/>
    <n v="92477"/>
    <x v="1"/>
    <x v="1138"/>
    <n v="1.23"/>
    <x v="270"/>
    <x v="0"/>
    <x v="0"/>
  </r>
  <r>
    <x v="0"/>
    <n v="647029"/>
    <x v="2"/>
    <x v="1139"/>
    <n v="0.25"/>
    <x v="45"/>
    <x v="1"/>
    <x v="1"/>
  </r>
  <r>
    <x v="2"/>
    <n v="25162"/>
    <x v="1"/>
    <x v="1140"/>
    <n v="1.1100000000000001"/>
    <x v="267"/>
    <x v="0"/>
    <x v="0"/>
  </r>
  <r>
    <x v="2"/>
    <n v="48013"/>
    <x v="1"/>
    <x v="1141"/>
    <n v="1.08"/>
    <x v="271"/>
    <x v="0"/>
    <x v="0"/>
  </r>
  <r>
    <x v="2"/>
    <n v="57696"/>
    <x v="1"/>
    <x v="1142"/>
    <n v="0.92"/>
    <x v="266"/>
    <x v="0"/>
    <x v="0"/>
  </r>
  <r>
    <x v="2"/>
    <n v="15982"/>
    <x v="1"/>
    <x v="1143"/>
    <n v="1.05"/>
    <x v="272"/>
    <x v="0"/>
    <x v="0"/>
  </r>
  <r>
    <x v="2"/>
    <n v="4581"/>
    <x v="1"/>
    <x v="1144"/>
    <n v="1.1100000000000001"/>
    <x v="267"/>
    <x v="0"/>
    <x v="0"/>
  </r>
  <r>
    <x v="0"/>
    <n v="218566"/>
    <x v="1"/>
    <x v="1145"/>
    <n v="0.91"/>
    <x v="268"/>
    <x v="0"/>
    <x v="0"/>
  </r>
  <r>
    <x v="0"/>
    <n v="16366"/>
    <x v="1"/>
    <x v="1146"/>
    <n v="1.04"/>
    <x v="272"/>
    <x v="0"/>
    <x v="0"/>
  </r>
  <r>
    <x v="2"/>
    <n v="20245"/>
    <x v="1"/>
    <x v="1147"/>
    <n v="1.1100000000000001"/>
    <x v="273"/>
    <x v="0"/>
    <x v="0"/>
  </r>
  <r>
    <x v="0"/>
    <n v="146531"/>
    <x v="1"/>
    <x v="1148"/>
    <n v="1.17"/>
    <x v="274"/>
    <x v="0"/>
    <x v="0"/>
  </r>
  <r>
    <x v="2"/>
    <n v="33982"/>
    <x v="1"/>
    <x v="1149"/>
    <n v="1.18"/>
    <x v="274"/>
    <x v="0"/>
    <x v="0"/>
  </r>
  <r>
    <x v="2"/>
    <n v="87120"/>
    <x v="1"/>
    <x v="1150"/>
    <n v="1.21"/>
    <x v="270"/>
    <x v="0"/>
    <x v="0"/>
  </r>
  <r>
    <x v="2"/>
    <n v="6604"/>
    <x v="1"/>
    <x v="1151"/>
    <n v="1.1000000000000001"/>
    <x v="267"/>
    <x v="0"/>
    <x v="0"/>
  </r>
  <r>
    <x v="0"/>
    <n v="464527"/>
    <x v="0"/>
    <x v="1151"/>
    <n v="0.18"/>
    <x v="43"/>
    <x v="1"/>
    <x v="1"/>
  </r>
  <r>
    <x v="2"/>
    <n v="33732"/>
    <x v="1"/>
    <x v="1152"/>
    <n v="1.1000000000000001"/>
    <x v="267"/>
    <x v="0"/>
    <x v="0"/>
  </r>
  <r>
    <x v="2"/>
    <n v="1627"/>
    <x v="1"/>
    <x v="1153"/>
    <n v="1.24"/>
    <x v="275"/>
    <x v="0"/>
    <x v="0"/>
  </r>
  <r>
    <x v="2"/>
    <n v="51340"/>
    <x v="1"/>
    <x v="1154"/>
    <n v="1.17"/>
    <x v="274"/>
    <x v="0"/>
    <x v="0"/>
  </r>
  <r>
    <x v="2"/>
    <n v="69916"/>
    <x v="1"/>
    <x v="1155"/>
    <n v="1.03"/>
    <x v="271"/>
    <x v="0"/>
    <x v="0"/>
  </r>
  <r>
    <x v="0"/>
    <n v="999988"/>
    <x v="2"/>
    <x v="1155"/>
    <n v="0.3"/>
    <x v="75"/>
    <x v="1"/>
    <x v="2"/>
  </r>
  <r>
    <x v="2"/>
    <n v="24941"/>
    <x v="1"/>
    <x v="1156"/>
    <n v="1.21"/>
    <x v="276"/>
    <x v="0"/>
    <x v="0"/>
  </r>
  <r>
    <x v="2"/>
    <n v="12047"/>
    <x v="1"/>
    <x v="1157"/>
    <n v="1.07"/>
    <x v="267"/>
    <x v="0"/>
    <x v="0"/>
  </r>
  <r>
    <x v="0"/>
    <n v="372426"/>
    <x v="1"/>
    <x v="1158"/>
    <n v="1.1499999999999999"/>
    <x v="274"/>
    <x v="0"/>
    <x v="0"/>
  </r>
  <r>
    <x v="0"/>
    <n v="541956"/>
    <x v="1"/>
    <x v="1159"/>
    <n v="1.03"/>
    <x v="271"/>
    <x v="0"/>
    <x v="0"/>
  </r>
  <r>
    <x v="2"/>
    <n v="22976"/>
    <x v="1"/>
    <x v="1160"/>
    <n v="1.04"/>
    <x v="271"/>
    <x v="0"/>
    <x v="0"/>
  </r>
  <r>
    <x v="0"/>
    <n v="768005"/>
    <x v="1"/>
    <x v="1161"/>
    <n v="0.96"/>
    <x v="269"/>
    <x v="0"/>
    <x v="0"/>
  </r>
  <r>
    <x v="0"/>
    <n v="911219"/>
    <x v="1"/>
    <x v="1162"/>
    <n v="1.02"/>
    <x v="271"/>
    <x v="0"/>
    <x v="0"/>
  </r>
  <r>
    <x v="0"/>
    <n v="975781"/>
    <x v="1"/>
    <x v="1163"/>
    <n v="1.1599999999999999"/>
    <x v="270"/>
    <x v="0"/>
    <x v="0"/>
  </r>
  <r>
    <x v="0"/>
    <n v="754311"/>
    <x v="1"/>
    <x v="1164"/>
    <n v="1.1200000000000001"/>
    <x v="216"/>
    <x v="0"/>
    <x v="0"/>
  </r>
  <r>
    <x v="0"/>
    <n v="133250"/>
    <x v="0"/>
    <x v="1165"/>
    <n v="0.16"/>
    <x v="48"/>
    <x v="1"/>
    <x v="1"/>
  </r>
  <r>
    <x v="0"/>
    <n v="708307"/>
    <x v="0"/>
    <x v="1166"/>
    <n v="0.28000000000000003"/>
    <x v="203"/>
    <x v="1"/>
    <x v="1"/>
  </r>
  <r>
    <x v="2"/>
    <n v="94260"/>
    <x v="1"/>
    <x v="1167"/>
    <n v="1.1399999999999999"/>
    <x v="270"/>
    <x v="0"/>
    <x v="0"/>
  </r>
  <r>
    <x v="0"/>
    <n v="590985"/>
    <x v="2"/>
    <x v="1168"/>
    <n v="0.28000000000000003"/>
    <x v="67"/>
    <x v="1"/>
    <x v="1"/>
  </r>
  <r>
    <x v="2"/>
    <n v="69122"/>
    <x v="1"/>
    <x v="1169"/>
    <n v="1.1000000000000001"/>
    <x v="216"/>
    <x v="0"/>
    <x v="0"/>
  </r>
  <r>
    <x v="0"/>
    <n v="869574"/>
    <x v="1"/>
    <x v="1170"/>
    <n v="1.1000000000000001"/>
    <x v="216"/>
    <x v="0"/>
    <x v="0"/>
  </r>
  <r>
    <x v="0"/>
    <n v="855373"/>
    <x v="1"/>
    <x v="1171"/>
    <n v="1"/>
    <x v="271"/>
    <x v="0"/>
    <x v="0"/>
  </r>
  <r>
    <x v="0"/>
    <n v="508002"/>
    <x v="1"/>
    <x v="1172"/>
    <n v="1.05"/>
    <x v="273"/>
    <x v="0"/>
    <x v="0"/>
  </r>
  <r>
    <x v="0"/>
    <n v="508002"/>
    <x v="1"/>
    <x v="1172"/>
    <n v="1.05"/>
    <x v="273"/>
    <x v="0"/>
    <x v="0"/>
  </r>
  <r>
    <x v="2"/>
    <n v="12640"/>
    <x v="1"/>
    <x v="1173"/>
    <n v="1.1000000000000001"/>
    <x v="274"/>
    <x v="0"/>
    <x v="0"/>
  </r>
  <r>
    <x v="0"/>
    <n v="108988"/>
    <x v="1"/>
    <x v="1174"/>
    <n v="1.21"/>
    <x v="277"/>
    <x v="0"/>
    <x v="0"/>
  </r>
  <r>
    <x v="2"/>
    <n v="95432"/>
    <x v="1"/>
    <x v="1175"/>
    <n v="0.93"/>
    <x v="269"/>
    <x v="0"/>
    <x v="0"/>
  </r>
  <r>
    <x v="2"/>
    <n v="41194"/>
    <x v="1"/>
    <x v="1176"/>
    <n v="1.03"/>
    <x v="267"/>
    <x v="0"/>
    <x v="0"/>
  </r>
  <r>
    <x v="2"/>
    <n v="96976"/>
    <x v="1"/>
    <x v="1177"/>
    <n v="1.08"/>
    <x v="216"/>
    <x v="0"/>
    <x v="0"/>
  </r>
  <r>
    <x v="2"/>
    <n v="20398"/>
    <x v="1"/>
    <x v="1178"/>
    <n v="1.1499999999999999"/>
    <x v="276"/>
    <x v="0"/>
    <x v="0"/>
  </r>
  <r>
    <x v="0"/>
    <n v="372900"/>
    <x v="2"/>
    <x v="1179"/>
    <n v="0.28999999999999998"/>
    <x v="186"/>
    <x v="1"/>
    <x v="1"/>
  </r>
  <r>
    <x v="2"/>
    <n v="83581"/>
    <x v="1"/>
    <x v="1180"/>
    <n v="1.05"/>
    <x v="216"/>
    <x v="0"/>
    <x v="0"/>
  </r>
  <r>
    <x v="2"/>
    <n v="77385"/>
    <x v="1"/>
    <x v="1181"/>
    <n v="1.04"/>
    <x v="273"/>
    <x v="0"/>
    <x v="0"/>
  </r>
  <r>
    <x v="2"/>
    <n v="70927"/>
    <x v="1"/>
    <x v="1182"/>
    <n v="0.94"/>
    <x v="272"/>
    <x v="0"/>
    <x v="0"/>
  </r>
  <r>
    <x v="0"/>
    <n v="696486"/>
    <x v="2"/>
    <x v="1183"/>
    <n v="0.28000000000000003"/>
    <x v="199"/>
    <x v="1"/>
    <x v="1"/>
  </r>
  <r>
    <x v="0"/>
    <n v="637446"/>
    <x v="2"/>
    <x v="1184"/>
    <n v="0.33"/>
    <x v="170"/>
    <x v="1"/>
    <x v="2"/>
  </r>
  <r>
    <x v="2"/>
    <n v="8099"/>
    <x v="1"/>
    <x v="1185"/>
    <n v="1.03"/>
    <x v="273"/>
    <x v="0"/>
    <x v="0"/>
  </r>
  <r>
    <x v="2"/>
    <n v="46920"/>
    <x v="1"/>
    <x v="1186"/>
    <n v="1.02"/>
    <x v="273"/>
    <x v="0"/>
    <x v="0"/>
  </r>
  <r>
    <x v="2"/>
    <n v="23686"/>
    <x v="1"/>
    <x v="1187"/>
    <n v="1.1200000000000001"/>
    <x v="276"/>
    <x v="0"/>
    <x v="0"/>
  </r>
  <r>
    <x v="2"/>
    <n v="56733"/>
    <x v="1"/>
    <x v="1188"/>
    <n v="1.08"/>
    <x v="274"/>
    <x v="0"/>
    <x v="0"/>
  </r>
  <r>
    <x v="2"/>
    <n v="45836"/>
    <x v="1"/>
    <x v="1189"/>
    <n v="1.0900000000000001"/>
    <x v="270"/>
    <x v="0"/>
    <x v="0"/>
  </r>
  <r>
    <x v="0"/>
    <n v="82846"/>
    <x v="1"/>
    <x v="1190"/>
    <n v="1.19"/>
    <x v="277"/>
    <x v="0"/>
    <x v="0"/>
  </r>
  <r>
    <x v="0"/>
    <n v="277873"/>
    <x v="1"/>
    <x v="1191"/>
    <n v="0.95"/>
    <x v="271"/>
    <x v="0"/>
    <x v="0"/>
  </r>
  <r>
    <x v="2"/>
    <n v="89325"/>
    <x v="1"/>
    <x v="1192"/>
    <n v="1.2"/>
    <x v="278"/>
    <x v="0"/>
    <x v="0"/>
  </r>
  <r>
    <x v="2"/>
    <n v="88724"/>
    <x v="1"/>
    <x v="1193"/>
    <n v="0.96"/>
    <x v="264"/>
    <x v="0"/>
    <x v="0"/>
  </r>
  <r>
    <x v="2"/>
    <n v="14991"/>
    <x v="1"/>
    <x v="1194"/>
    <n v="1.02"/>
    <x v="216"/>
    <x v="0"/>
    <x v="0"/>
  </r>
  <r>
    <x v="1"/>
    <n v="816940"/>
    <x v="1"/>
    <x v="1195"/>
    <n v="0.84"/>
    <x v="259"/>
    <x v="0"/>
    <x v="0"/>
  </r>
  <r>
    <x v="0"/>
    <n v="38687"/>
    <x v="1"/>
    <x v="1196"/>
    <n v="1.07"/>
    <x v="274"/>
    <x v="0"/>
    <x v="0"/>
  </r>
  <r>
    <x v="2"/>
    <n v="36277"/>
    <x v="1"/>
    <x v="1197"/>
    <n v="1.1100000000000001"/>
    <x v="276"/>
    <x v="0"/>
    <x v="0"/>
  </r>
  <r>
    <x v="2"/>
    <n v="19325"/>
    <x v="1"/>
    <x v="1198"/>
    <n v="1.1599999999999999"/>
    <x v="277"/>
    <x v="0"/>
    <x v="0"/>
  </r>
  <r>
    <x v="2"/>
    <n v="82472"/>
    <x v="1"/>
    <x v="1199"/>
    <n v="1.1100000000000001"/>
    <x v="276"/>
    <x v="0"/>
    <x v="0"/>
  </r>
  <r>
    <x v="2"/>
    <n v="53875"/>
    <x v="1"/>
    <x v="1200"/>
    <n v="1.1000000000000001"/>
    <x v="276"/>
    <x v="0"/>
    <x v="0"/>
  </r>
  <r>
    <x v="2"/>
    <n v="31879"/>
    <x v="1"/>
    <x v="1201"/>
    <n v="1.06"/>
    <x v="270"/>
    <x v="0"/>
    <x v="0"/>
  </r>
  <r>
    <x v="2"/>
    <n v="81961"/>
    <x v="1"/>
    <x v="1202"/>
    <n v="1.0900000000000001"/>
    <x v="276"/>
    <x v="0"/>
    <x v="0"/>
  </r>
  <r>
    <x v="0"/>
    <n v="898481"/>
    <x v="1"/>
    <x v="1203"/>
    <n v="0.97"/>
    <x v="267"/>
    <x v="0"/>
    <x v="0"/>
  </r>
  <r>
    <x v="0"/>
    <n v="193386"/>
    <x v="0"/>
    <x v="1204"/>
    <n v="0.21"/>
    <x v="41"/>
    <x v="1"/>
    <x v="1"/>
  </r>
  <r>
    <x v="2"/>
    <n v="3039"/>
    <x v="1"/>
    <x v="1205"/>
    <n v="0.95"/>
    <x v="267"/>
    <x v="0"/>
    <x v="0"/>
  </r>
  <r>
    <x v="2"/>
    <n v="32772"/>
    <x v="1"/>
    <x v="1206"/>
    <n v="0.99"/>
    <x v="273"/>
    <x v="0"/>
    <x v="0"/>
  </r>
  <r>
    <x v="2"/>
    <n v="25170"/>
    <x v="1"/>
    <x v="1206"/>
    <n v="1.1000000000000001"/>
    <x v="275"/>
    <x v="0"/>
    <x v="0"/>
  </r>
  <r>
    <x v="0"/>
    <n v="463735"/>
    <x v="1"/>
    <x v="1206"/>
    <n v="1.07"/>
    <x v="276"/>
    <x v="0"/>
    <x v="0"/>
  </r>
  <r>
    <x v="2"/>
    <n v="22247"/>
    <x v="1"/>
    <x v="1207"/>
    <n v="1.05"/>
    <x v="270"/>
    <x v="0"/>
    <x v="0"/>
  </r>
  <r>
    <x v="0"/>
    <n v="421261"/>
    <x v="1"/>
    <x v="1208"/>
    <n v="1.1399999999999999"/>
    <x v="277"/>
    <x v="0"/>
    <x v="0"/>
  </r>
  <r>
    <x v="2"/>
    <n v="57907"/>
    <x v="1"/>
    <x v="1209"/>
    <n v="1.1100000000000001"/>
    <x v="275"/>
    <x v="0"/>
    <x v="0"/>
  </r>
  <r>
    <x v="0"/>
    <n v="425240"/>
    <x v="0"/>
    <x v="1210"/>
    <n v="0.33"/>
    <x v="250"/>
    <x v="1"/>
    <x v="2"/>
  </r>
  <r>
    <x v="2"/>
    <n v="1741"/>
    <x v="1"/>
    <x v="1211"/>
    <n v="1.1499999999999999"/>
    <x v="278"/>
    <x v="0"/>
    <x v="0"/>
  </r>
  <r>
    <x v="2"/>
    <n v="51283"/>
    <x v="1"/>
    <x v="1212"/>
    <n v="0.91"/>
    <x v="271"/>
    <x v="0"/>
    <x v="0"/>
  </r>
  <r>
    <x v="2"/>
    <n v="13187"/>
    <x v="1"/>
    <x v="1213"/>
    <n v="1.1100000000000001"/>
    <x v="275"/>
    <x v="0"/>
    <x v="0"/>
  </r>
  <r>
    <x v="2"/>
    <n v="88338"/>
    <x v="1"/>
    <x v="1214"/>
    <n v="0.87"/>
    <x v="279"/>
    <x v="0"/>
    <x v="0"/>
  </r>
  <r>
    <x v="0"/>
    <n v="603338"/>
    <x v="0"/>
    <x v="1215"/>
    <n v="0.19"/>
    <x v="186"/>
    <x v="1"/>
    <x v="1"/>
  </r>
  <r>
    <x v="2"/>
    <n v="65017"/>
    <x v="1"/>
    <x v="1216"/>
    <n v="1.03"/>
    <x v="270"/>
    <x v="0"/>
    <x v="0"/>
  </r>
  <r>
    <x v="0"/>
    <n v="59451"/>
    <x v="1"/>
    <x v="1217"/>
    <n v="0.96"/>
    <x v="273"/>
    <x v="0"/>
    <x v="0"/>
  </r>
  <r>
    <x v="2"/>
    <n v="79097"/>
    <x v="1"/>
    <x v="1217"/>
    <n v="1.0900000000000001"/>
    <x v="275"/>
    <x v="0"/>
    <x v="0"/>
  </r>
  <r>
    <x v="0"/>
    <n v="472030"/>
    <x v="1"/>
    <x v="1218"/>
    <n v="1"/>
    <x v="216"/>
    <x v="0"/>
    <x v="0"/>
  </r>
  <r>
    <x v="2"/>
    <n v="28864"/>
    <x v="1"/>
    <x v="1219"/>
    <n v="0.83"/>
    <x v="262"/>
    <x v="0"/>
    <x v="0"/>
  </r>
  <r>
    <x v="2"/>
    <n v="96177"/>
    <x v="1"/>
    <x v="1220"/>
    <n v="0.94"/>
    <x v="267"/>
    <x v="0"/>
    <x v="0"/>
  </r>
  <r>
    <x v="2"/>
    <n v="59162"/>
    <x v="1"/>
    <x v="1221"/>
    <n v="1.06"/>
    <x v="276"/>
    <x v="0"/>
    <x v="0"/>
  </r>
  <r>
    <x v="2"/>
    <n v="23544"/>
    <x v="1"/>
    <x v="1222"/>
    <n v="0.96"/>
    <x v="273"/>
    <x v="0"/>
    <x v="0"/>
  </r>
  <r>
    <x v="2"/>
    <n v="63571"/>
    <x v="1"/>
    <x v="1223"/>
    <n v="0.79"/>
    <x v="268"/>
    <x v="0"/>
    <x v="0"/>
  </r>
  <r>
    <x v="2"/>
    <n v="12192"/>
    <x v="1"/>
    <x v="1223"/>
    <n v="1.07"/>
    <x v="275"/>
    <x v="0"/>
    <x v="0"/>
  </r>
  <r>
    <x v="2"/>
    <n v="63571"/>
    <x v="1"/>
    <x v="1223"/>
    <n v="0.79"/>
    <x v="268"/>
    <x v="0"/>
    <x v="0"/>
  </r>
  <r>
    <x v="2"/>
    <n v="34527"/>
    <x v="1"/>
    <x v="1223"/>
    <n v="0.9"/>
    <x v="271"/>
    <x v="0"/>
    <x v="0"/>
  </r>
  <r>
    <x v="2"/>
    <n v="15618"/>
    <x v="1"/>
    <x v="1224"/>
    <n v="1.08"/>
    <x v="275"/>
    <x v="0"/>
    <x v="0"/>
  </r>
  <r>
    <x v="2"/>
    <n v="51610"/>
    <x v="1"/>
    <x v="1225"/>
    <n v="0.98"/>
    <x v="216"/>
    <x v="0"/>
    <x v="0"/>
  </r>
  <r>
    <x v="2"/>
    <n v="51610"/>
    <x v="1"/>
    <x v="1225"/>
    <n v="0.98"/>
    <x v="216"/>
    <x v="0"/>
    <x v="0"/>
  </r>
  <r>
    <x v="2"/>
    <n v="62474"/>
    <x v="1"/>
    <x v="1226"/>
    <n v="1.1399999999999999"/>
    <x v="278"/>
    <x v="0"/>
    <x v="0"/>
  </r>
  <r>
    <x v="2"/>
    <n v="9994"/>
    <x v="1"/>
    <x v="1227"/>
    <n v="1.0900000000000001"/>
    <x v="275"/>
    <x v="0"/>
    <x v="0"/>
  </r>
  <r>
    <x v="0"/>
    <n v="687196"/>
    <x v="1"/>
    <x v="1228"/>
    <n v="0.95"/>
    <x v="273"/>
    <x v="0"/>
    <x v="0"/>
  </r>
  <r>
    <x v="2"/>
    <n v="96551"/>
    <x v="1"/>
    <x v="1229"/>
    <n v="1.06"/>
    <x v="275"/>
    <x v="0"/>
    <x v="0"/>
  </r>
  <r>
    <x v="2"/>
    <n v="78171"/>
    <x v="1"/>
    <x v="1230"/>
    <n v="1.03"/>
    <x v="270"/>
    <x v="0"/>
    <x v="0"/>
  </r>
  <r>
    <x v="2"/>
    <n v="12168"/>
    <x v="1"/>
    <x v="1231"/>
    <n v="1.04"/>
    <x v="276"/>
    <x v="0"/>
    <x v="0"/>
  </r>
  <r>
    <x v="2"/>
    <n v="82937"/>
    <x v="1"/>
    <x v="1232"/>
    <n v="1.1299999999999999"/>
    <x v="278"/>
    <x v="0"/>
    <x v="0"/>
  </r>
  <r>
    <x v="2"/>
    <n v="36026"/>
    <x v="1"/>
    <x v="1233"/>
    <n v="1.02"/>
    <x v="270"/>
    <x v="0"/>
    <x v="0"/>
  </r>
  <r>
    <x v="2"/>
    <n v="24137"/>
    <x v="1"/>
    <x v="1234"/>
    <n v="1.02"/>
    <x v="270"/>
    <x v="0"/>
    <x v="0"/>
  </r>
  <r>
    <x v="2"/>
    <n v="18404"/>
    <x v="1"/>
    <x v="1235"/>
    <n v="1.04"/>
    <x v="276"/>
    <x v="0"/>
    <x v="0"/>
  </r>
  <r>
    <x v="0"/>
    <n v="79083"/>
    <x v="1"/>
    <x v="1236"/>
    <n v="1.1399999999999999"/>
    <x v="280"/>
    <x v="0"/>
    <x v="0"/>
  </r>
  <r>
    <x v="2"/>
    <n v="4560"/>
    <x v="1"/>
    <x v="1237"/>
    <n v="1.1100000000000001"/>
    <x v="277"/>
    <x v="0"/>
    <x v="0"/>
  </r>
  <r>
    <x v="0"/>
    <n v="767638"/>
    <x v="2"/>
    <x v="1238"/>
    <n v="0.27"/>
    <x v="59"/>
    <x v="1"/>
    <x v="1"/>
  </r>
  <r>
    <x v="2"/>
    <n v="42463"/>
    <x v="1"/>
    <x v="1238"/>
    <n v="1.1299999999999999"/>
    <x v="278"/>
    <x v="0"/>
    <x v="0"/>
  </r>
  <r>
    <x v="2"/>
    <n v="79856"/>
    <x v="1"/>
    <x v="1238"/>
    <n v="1.1100000000000001"/>
    <x v="278"/>
    <x v="0"/>
    <x v="0"/>
  </r>
  <r>
    <x v="2"/>
    <n v="69726"/>
    <x v="1"/>
    <x v="1239"/>
    <n v="0.94"/>
    <x v="273"/>
    <x v="0"/>
    <x v="0"/>
  </r>
  <r>
    <x v="2"/>
    <n v="36162"/>
    <x v="1"/>
    <x v="1240"/>
    <n v="0.98"/>
    <x v="274"/>
    <x v="0"/>
    <x v="0"/>
  </r>
  <r>
    <x v="2"/>
    <n v="13515"/>
    <x v="1"/>
    <x v="1241"/>
    <n v="1.1100000000000001"/>
    <x v="278"/>
    <x v="0"/>
    <x v="0"/>
  </r>
  <r>
    <x v="2"/>
    <n v="65205"/>
    <x v="1"/>
    <x v="1241"/>
    <n v="0.95"/>
    <x v="216"/>
    <x v="0"/>
    <x v="0"/>
  </r>
  <r>
    <x v="2"/>
    <n v="62787"/>
    <x v="1"/>
    <x v="1242"/>
    <n v="0.88"/>
    <x v="271"/>
    <x v="0"/>
    <x v="0"/>
  </r>
  <r>
    <x v="0"/>
    <n v="460103"/>
    <x v="1"/>
    <x v="1243"/>
    <n v="0.98"/>
    <x v="274"/>
    <x v="0"/>
    <x v="0"/>
  </r>
  <r>
    <x v="2"/>
    <n v="46123"/>
    <x v="1"/>
    <x v="1244"/>
    <n v="1.06"/>
    <x v="275"/>
    <x v="0"/>
    <x v="0"/>
  </r>
  <r>
    <x v="2"/>
    <n v="11684"/>
    <x v="1"/>
    <x v="1245"/>
    <n v="0.93"/>
    <x v="273"/>
    <x v="0"/>
    <x v="0"/>
  </r>
  <r>
    <x v="2"/>
    <n v="88683"/>
    <x v="1"/>
    <x v="1245"/>
    <n v="0.97"/>
    <x v="274"/>
    <x v="0"/>
    <x v="0"/>
  </r>
  <r>
    <x v="2"/>
    <n v="84636"/>
    <x v="1"/>
    <x v="1246"/>
    <n v="0.89"/>
    <x v="264"/>
    <x v="0"/>
    <x v="0"/>
  </r>
  <r>
    <x v="2"/>
    <n v="16472"/>
    <x v="1"/>
    <x v="1247"/>
    <n v="1.1200000000000001"/>
    <x v="280"/>
    <x v="0"/>
    <x v="0"/>
  </r>
  <r>
    <x v="2"/>
    <n v="35208"/>
    <x v="1"/>
    <x v="1248"/>
    <n v="1.1000000000000001"/>
    <x v="278"/>
    <x v="0"/>
    <x v="0"/>
  </r>
  <r>
    <x v="2"/>
    <n v="69746"/>
    <x v="1"/>
    <x v="1249"/>
    <n v="0.95"/>
    <x v="216"/>
    <x v="0"/>
    <x v="0"/>
  </r>
  <r>
    <x v="2"/>
    <n v="3449"/>
    <x v="1"/>
    <x v="1250"/>
    <n v="0.9"/>
    <x v="267"/>
    <x v="0"/>
    <x v="0"/>
  </r>
  <r>
    <x v="2"/>
    <n v="93450"/>
    <x v="1"/>
    <x v="1250"/>
    <n v="1.18"/>
    <x v="281"/>
    <x v="0"/>
    <x v="0"/>
  </r>
  <r>
    <x v="2"/>
    <n v="86669"/>
    <x v="1"/>
    <x v="1251"/>
    <n v="0.88"/>
    <x v="264"/>
    <x v="0"/>
    <x v="0"/>
  </r>
  <r>
    <x v="2"/>
    <n v="13896"/>
    <x v="1"/>
    <x v="1251"/>
    <n v="1.18"/>
    <x v="1"/>
    <x v="0"/>
    <x v="0"/>
  </r>
  <r>
    <x v="2"/>
    <n v="77881"/>
    <x v="1"/>
    <x v="1252"/>
    <n v="0.95"/>
    <x v="216"/>
    <x v="0"/>
    <x v="0"/>
  </r>
  <r>
    <x v="2"/>
    <n v="17765"/>
    <x v="1"/>
    <x v="1253"/>
    <n v="0.96"/>
    <x v="274"/>
    <x v="0"/>
    <x v="0"/>
  </r>
  <r>
    <x v="2"/>
    <n v="96724"/>
    <x v="1"/>
    <x v="1254"/>
    <n v="1"/>
    <x v="276"/>
    <x v="0"/>
    <x v="0"/>
  </r>
  <r>
    <x v="2"/>
    <n v="58865"/>
    <x v="1"/>
    <x v="1255"/>
    <n v="0.84"/>
    <x v="272"/>
    <x v="0"/>
    <x v="0"/>
  </r>
  <r>
    <x v="2"/>
    <n v="3936"/>
    <x v="1"/>
    <x v="1256"/>
    <n v="1.08"/>
    <x v="278"/>
    <x v="0"/>
    <x v="0"/>
  </r>
  <r>
    <x v="2"/>
    <n v="69490"/>
    <x v="1"/>
    <x v="1257"/>
    <n v="1.03"/>
    <x v="275"/>
    <x v="0"/>
    <x v="0"/>
  </r>
  <r>
    <x v="2"/>
    <n v="25761"/>
    <x v="1"/>
    <x v="1258"/>
    <n v="1.0900000000000001"/>
    <x v="278"/>
    <x v="0"/>
    <x v="0"/>
  </r>
  <r>
    <x v="2"/>
    <n v="4971"/>
    <x v="1"/>
    <x v="1259"/>
    <n v="1.05"/>
    <x v="277"/>
    <x v="0"/>
    <x v="0"/>
  </r>
  <r>
    <x v="2"/>
    <n v="4102"/>
    <x v="1"/>
    <x v="1260"/>
    <n v="0.84"/>
    <x v="271"/>
    <x v="0"/>
    <x v="0"/>
  </r>
  <r>
    <x v="0"/>
    <n v="383590"/>
    <x v="1"/>
    <x v="1261"/>
    <n v="1"/>
    <x v="276"/>
    <x v="0"/>
    <x v="0"/>
  </r>
  <r>
    <x v="2"/>
    <n v="17855"/>
    <x v="1"/>
    <x v="1262"/>
    <n v="0.95"/>
    <x v="274"/>
    <x v="0"/>
    <x v="0"/>
  </r>
  <r>
    <x v="2"/>
    <n v="61897"/>
    <x v="1"/>
    <x v="1263"/>
    <n v="0.88"/>
    <x v="267"/>
    <x v="0"/>
    <x v="0"/>
  </r>
  <r>
    <x v="2"/>
    <n v="56090"/>
    <x v="1"/>
    <x v="1264"/>
    <n v="1.0900000000000001"/>
    <x v="278"/>
    <x v="0"/>
    <x v="0"/>
  </r>
  <r>
    <x v="0"/>
    <n v="947168"/>
    <x v="1"/>
    <x v="1265"/>
    <n v="1.07"/>
    <x v="278"/>
    <x v="0"/>
    <x v="0"/>
  </r>
  <r>
    <x v="2"/>
    <n v="41251"/>
    <x v="1"/>
    <x v="1265"/>
    <n v="0.95"/>
    <x v="274"/>
    <x v="0"/>
    <x v="0"/>
  </r>
  <r>
    <x v="2"/>
    <n v="67268"/>
    <x v="1"/>
    <x v="1266"/>
    <n v="0.97"/>
    <x v="270"/>
    <x v="0"/>
    <x v="0"/>
  </r>
  <r>
    <x v="0"/>
    <n v="634707"/>
    <x v="1"/>
    <x v="1267"/>
    <n v="1"/>
    <x v="275"/>
    <x v="0"/>
    <x v="0"/>
  </r>
  <r>
    <x v="2"/>
    <n v="74719"/>
    <x v="1"/>
    <x v="1268"/>
    <n v="1.1100000000000001"/>
    <x v="280"/>
    <x v="0"/>
    <x v="0"/>
  </r>
  <r>
    <x v="2"/>
    <n v="28462"/>
    <x v="1"/>
    <x v="1269"/>
    <n v="1.2"/>
    <x v="282"/>
    <x v="0"/>
    <x v="0"/>
  </r>
  <r>
    <x v="0"/>
    <n v="859616"/>
    <x v="2"/>
    <x v="1270"/>
    <n v="0.31"/>
    <x v="214"/>
    <x v="1"/>
    <x v="2"/>
  </r>
  <r>
    <x v="2"/>
    <n v="47076"/>
    <x v="1"/>
    <x v="1271"/>
    <n v="1.03"/>
    <x v="277"/>
    <x v="0"/>
    <x v="0"/>
  </r>
  <r>
    <x v="2"/>
    <n v="72325"/>
    <x v="1"/>
    <x v="1272"/>
    <n v="1.02"/>
    <x v="275"/>
    <x v="0"/>
    <x v="0"/>
  </r>
  <r>
    <x v="0"/>
    <n v="186307"/>
    <x v="1"/>
    <x v="1273"/>
    <n v="0.96"/>
    <x v="270"/>
    <x v="0"/>
    <x v="0"/>
  </r>
  <r>
    <x v="2"/>
    <n v="4065"/>
    <x v="1"/>
    <x v="1274"/>
    <n v="1"/>
    <x v="275"/>
    <x v="0"/>
    <x v="0"/>
  </r>
  <r>
    <x v="2"/>
    <n v="19715"/>
    <x v="1"/>
    <x v="1275"/>
    <n v="0.95"/>
    <x v="270"/>
    <x v="0"/>
    <x v="0"/>
  </r>
  <r>
    <x v="2"/>
    <n v="88572"/>
    <x v="1"/>
    <x v="1275"/>
    <n v="1.04"/>
    <x v="277"/>
    <x v="0"/>
    <x v="0"/>
  </r>
  <r>
    <x v="2"/>
    <n v="6267"/>
    <x v="1"/>
    <x v="1276"/>
    <n v="1.1200000000000001"/>
    <x v="281"/>
    <x v="0"/>
    <x v="0"/>
  </r>
  <r>
    <x v="2"/>
    <n v="32575"/>
    <x v="1"/>
    <x v="1277"/>
    <n v="1.03"/>
    <x v="277"/>
    <x v="0"/>
    <x v="0"/>
  </r>
  <r>
    <x v="2"/>
    <n v="84281"/>
    <x v="1"/>
    <x v="1278"/>
    <n v="1"/>
    <x v="275"/>
    <x v="0"/>
    <x v="0"/>
  </r>
  <r>
    <x v="2"/>
    <n v="78259"/>
    <x v="1"/>
    <x v="1279"/>
    <n v="1.07"/>
    <x v="280"/>
    <x v="0"/>
    <x v="0"/>
  </r>
  <r>
    <x v="2"/>
    <n v="55317"/>
    <x v="1"/>
    <x v="1280"/>
    <n v="0.98"/>
    <x v="276"/>
    <x v="0"/>
    <x v="0"/>
  </r>
  <r>
    <x v="0"/>
    <n v="137826"/>
    <x v="2"/>
    <x v="1281"/>
    <n v="0.27"/>
    <x v="175"/>
    <x v="1"/>
    <x v="1"/>
  </r>
  <r>
    <x v="0"/>
    <n v="298133"/>
    <x v="1"/>
    <x v="1282"/>
    <n v="1.02"/>
    <x v="277"/>
    <x v="0"/>
    <x v="0"/>
  </r>
  <r>
    <x v="2"/>
    <n v="72955"/>
    <x v="1"/>
    <x v="1283"/>
    <n v="1.1000000000000001"/>
    <x v="281"/>
    <x v="0"/>
    <x v="0"/>
  </r>
  <r>
    <x v="2"/>
    <n v="39083"/>
    <x v="1"/>
    <x v="1284"/>
    <n v="1"/>
    <x v="277"/>
    <x v="0"/>
    <x v="0"/>
  </r>
  <r>
    <x v="2"/>
    <n v="19691"/>
    <x v="1"/>
    <x v="1285"/>
    <n v="1.02"/>
    <x v="278"/>
    <x v="0"/>
    <x v="0"/>
  </r>
  <r>
    <x v="2"/>
    <n v="64192"/>
    <x v="1"/>
    <x v="1286"/>
    <n v="1.21"/>
    <x v="4"/>
    <x v="0"/>
    <x v="0"/>
  </r>
  <r>
    <x v="2"/>
    <n v="88231"/>
    <x v="1"/>
    <x v="1287"/>
    <n v="0.97"/>
    <x v="275"/>
    <x v="0"/>
    <x v="0"/>
  </r>
  <r>
    <x v="0"/>
    <n v="929346"/>
    <x v="1"/>
    <x v="1288"/>
    <n v="1.05"/>
    <x v="280"/>
    <x v="0"/>
    <x v="0"/>
  </r>
  <r>
    <x v="2"/>
    <n v="25994"/>
    <x v="1"/>
    <x v="1289"/>
    <n v="0.89"/>
    <x v="216"/>
    <x v="0"/>
    <x v="0"/>
  </r>
  <r>
    <x v="2"/>
    <n v="36814"/>
    <x v="1"/>
    <x v="1290"/>
    <n v="1"/>
    <x v="277"/>
    <x v="0"/>
    <x v="0"/>
  </r>
  <r>
    <x v="2"/>
    <n v="31284"/>
    <x v="1"/>
    <x v="1291"/>
    <n v="0.99"/>
    <x v="277"/>
    <x v="0"/>
    <x v="0"/>
  </r>
  <r>
    <x v="0"/>
    <n v="386283"/>
    <x v="2"/>
    <x v="1291"/>
    <n v="0.36"/>
    <x v="283"/>
    <x v="1"/>
    <x v="2"/>
  </r>
  <r>
    <x v="2"/>
    <n v="74852"/>
    <x v="1"/>
    <x v="1291"/>
    <n v="0.99"/>
    <x v="275"/>
    <x v="0"/>
    <x v="0"/>
  </r>
  <r>
    <x v="2"/>
    <n v="42661"/>
    <x v="1"/>
    <x v="1292"/>
    <n v="0.99"/>
    <x v="275"/>
    <x v="0"/>
    <x v="0"/>
  </r>
  <r>
    <x v="1"/>
    <n v="733161"/>
    <x v="1"/>
    <x v="1293"/>
    <n v="0.68"/>
    <x v="257"/>
    <x v="0"/>
    <x v="0"/>
  </r>
  <r>
    <x v="0"/>
    <n v="912907"/>
    <x v="1"/>
    <x v="1294"/>
    <n v="0.98"/>
    <x v="275"/>
    <x v="0"/>
    <x v="0"/>
  </r>
  <r>
    <x v="0"/>
    <n v="46861"/>
    <x v="1"/>
    <x v="1295"/>
    <n v="1.04"/>
    <x v="280"/>
    <x v="0"/>
    <x v="0"/>
  </r>
  <r>
    <x v="0"/>
    <n v="37204"/>
    <x v="1"/>
    <x v="1296"/>
    <n v="0.97"/>
    <x v="275"/>
    <x v="0"/>
    <x v="0"/>
  </r>
  <r>
    <x v="2"/>
    <n v="51164"/>
    <x v="1"/>
    <x v="1297"/>
    <n v="1.05"/>
    <x v="280"/>
    <x v="0"/>
    <x v="0"/>
  </r>
  <r>
    <x v="2"/>
    <n v="53235"/>
    <x v="1"/>
    <x v="1298"/>
    <n v="0.89"/>
    <x v="274"/>
    <x v="0"/>
    <x v="0"/>
  </r>
  <r>
    <x v="0"/>
    <n v="93543"/>
    <x v="2"/>
    <x v="1299"/>
    <n v="0.57999999999999996"/>
    <x v="284"/>
    <x v="0"/>
    <x v="0"/>
  </r>
  <r>
    <x v="2"/>
    <n v="98167"/>
    <x v="1"/>
    <x v="1299"/>
    <n v="0.98"/>
    <x v="277"/>
    <x v="0"/>
    <x v="0"/>
  </r>
  <r>
    <x v="0"/>
    <n v="64463"/>
    <x v="1"/>
    <x v="1299"/>
    <n v="0.83"/>
    <x v="267"/>
    <x v="0"/>
    <x v="0"/>
  </r>
  <r>
    <x v="2"/>
    <n v="72957"/>
    <x v="1"/>
    <x v="1300"/>
    <n v="1.06"/>
    <x v="281"/>
    <x v="0"/>
    <x v="0"/>
  </r>
  <r>
    <x v="2"/>
    <n v="47867"/>
    <x v="1"/>
    <x v="1300"/>
    <n v="1.06"/>
    <x v="281"/>
    <x v="0"/>
    <x v="0"/>
  </r>
  <r>
    <x v="0"/>
    <n v="523523"/>
    <x v="1"/>
    <x v="1301"/>
    <n v="0.98"/>
    <x v="277"/>
    <x v="0"/>
    <x v="0"/>
  </r>
  <r>
    <x v="2"/>
    <n v="62180"/>
    <x v="1"/>
    <x v="1302"/>
    <n v="1.03"/>
    <x v="278"/>
    <x v="0"/>
    <x v="0"/>
  </r>
  <r>
    <x v="2"/>
    <n v="17775"/>
    <x v="1"/>
    <x v="1303"/>
    <n v="0.97"/>
    <x v="275"/>
    <x v="0"/>
    <x v="0"/>
  </r>
  <r>
    <x v="2"/>
    <n v="64175"/>
    <x v="1"/>
    <x v="1304"/>
    <n v="1.01"/>
    <x v="278"/>
    <x v="0"/>
    <x v="0"/>
  </r>
  <r>
    <x v="2"/>
    <n v="15795"/>
    <x v="1"/>
    <x v="1305"/>
    <n v="0.95"/>
    <x v="275"/>
    <x v="0"/>
    <x v="0"/>
  </r>
  <r>
    <x v="2"/>
    <n v="49220"/>
    <x v="1"/>
    <x v="1306"/>
    <n v="1.01"/>
    <x v="278"/>
    <x v="0"/>
    <x v="0"/>
  </r>
  <r>
    <x v="2"/>
    <n v="92534"/>
    <x v="1"/>
    <x v="1306"/>
    <n v="0.83"/>
    <x v="267"/>
    <x v="0"/>
    <x v="0"/>
  </r>
  <r>
    <x v="2"/>
    <n v="276"/>
    <x v="1"/>
    <x v="1307"/>
    <n v="1.0900000000000001"/>
    <x v="1"/>
    <x v="0"/>
    <x v="0"/>
  </r>
  <r>
    <x v="2"/>
    <n v="77559"/>
    <x v="1"/>
    <x v="1308"/>
    <n v="0.85"/>
    <x v="273"/>
    <x v="0"/>
    <x v="0"/>
  </r>
  <r>
    <x v="2"/>
    <n v="33906"/>
    <x v="1"/>
    <x v="1309"/>
    <n v="0.93"/>
    <x v="276"/>
    <x v="0"/>
    <x v="0"/>
  </r>
  <r>
    <x v="2"/>
    <n v="4932"/>
    <x v="1"/>
    <x v="1310"/>
    <n v="0.94"/>
    <x v="275"/>
    <x v="0"/>
    <x v="0"/>
  </r>
  <r>
    <x v="2"/>
    <n v="79895"/>
    <x v="1"/>
    <x v="1311"/>
    <n v="0.95"/>
    <x v="275"/>
    <x v="0"/>
    <x v="0"/>
  </r>
  <r>
    <x v="2"/>
    <n v="17131"/>
    <x v="1"/>
    <x v="1312"/>
    <n v="1.04"/>
    <x v="281"/>
    <x v="0"/>
    <x v="0"/>
  </r>
  <r>
    <x v="2"/>
    <n v="44958"/>
    <x v="1"/>
    <x v="1313"/>
    <n v="0.94"/>
    <x v="275"/>
    <x v="0"/>
    <x v="0"/>
  </r>
  <r>
    <x v="2"/>
    <n v="50823"/>
    <x v="1"/>
    <x v="1314"/>
    <n v="1.18"/>
    <x v="285"/>
    <x v="0"/>
    <x v="0"/>
  </r>
  <r>
    <x v="2"/>
    <n v="67845"/>
    <x v="1"/>
    <x v="1315"/>
    <n v="1.06"/>
    <x v="281"/>
    <x v="0"/>
    <x v="0"/>
  </r>
  <r>
    <x v="2"/>
    <n v="87303"/>
    <x v="1"/>
    <x v="1316"/>
    <n v="1"/>
    <x v="278"/>
    <x v="0"/>
    <x v="0"/>
  </r>
  <r>
    <x v="0"/>
    <n v="805265"/>
    <x v="2"/>
    <x v="1317"/>
    <n v="0.25"/>
    <x v="129"/>
    <x v="1"/>
    <x v="1"/>
  </r>
  <r>
    <x v="2"/>
    <n v="35482"/>
    <x v="1"/>
    <x v="1318"/>
    <n v="1.24"/>
    <x v="5"/>
    <x v="0"/>
    <x v="0"/>
  </r>
  <r>
    <x v="2"/>
    <n v="60145"/>
    <x v="1"/>
    <x v="1319"/>
    <n v="1.1399999999999999"/>
    <x v="4"/>
    <x v="0"/>
    <x v="0"/>
  </r>
  <r>
    <x v="2"/>
    <n v="60145"/>
    <x v="1"/>
    <x v="1319"/>
    <n v="1.1399999999999999"/>
    <x v="4"/>
    <x v="0"/>
    <x v="0"/>
  </r>
  <r>
    <x v="0"/>
    <n v="393471"/>
    <x v="1"/>
    <x v="1320"/>
    <n v="0.98"/>
    <x v="278"/>
    <x v="0"/>
    <x v="0"/>
  </r>
  <r>
    <x v="0"/>
    <n v="587154"/>
    <x v="1"/>
    <x v="1321"/>
    <n v="1.05"/>
    <x v="281"/>
    <x v="0"/>
    <x v="0"/>
  </r>
  <r>
    <x v="2"/>
    <n v="27208"/>
    <x v="1"/>
    <x v="1321"/>
    <n v="1.05"/>
    <x v="281"/>
    <x v="0"/>
    <x v="0"/>
  </r>
  <r>
    <x v="2"/>
    <n v="46637"/>
    <x v="1"/>
    <x v="1322"/>
    <n v="0.79"/>
    <x v="264"/>
    <x v="0"/>
    <x v="0"/>
  </r>
  <r>
    <x v="2"/>
    <n v="56268"/>
    <x v="1"/>
    <x v="1323"/>
    <n v="1.03"/>
    <x v="281"/>
    <x v="0"/>
    <x v="0"/>
  </r>
  <r>
    <x v="0"/>
    <n v="293205"/>
    <x v="1"/>
    <x v="1324"/>
    <n v="1.1299999999999999"/>
    <x v="4"/>
    <x v="0"/>
    <x v="0"/>
  </r>
  <r>
    <x v="2"/>
    <n v="97743"/>
    <x v="1"/>
    <x v="1325"/>
    <n v="1.0900000000000001"/>
    <x v="1"/>
    <x v="0"/>
    <x v="0"/>
  </r>
  <r>
    <x v="2"/>
    <n v="10827"/>
    <x v="1"/>
    <x v="1326"/>
    <n v="1.1299999999999999"/>
    <x v="4"/>
    <x v="0"/>
    <x v="0"/>
  </r>
  <r>
    <x v="0"/>
    <n v="721113"/>
    <x v="1"/>
    <x v="1326"/>
    <n v="0.95"/>
    <x v="277"/>
    <x v="0"/>
    <x v="0"/>
  </r>
  <r>
    <x v="2"/>
    <n v="72684"/>
    <x v="1"/>
    <x v="1326"/>
    <n v="0.85"/>
    <x v="216"/>
    <x v="0"/>
    <x v="0"/>
  </r>
  <r>
    <x v="2"/>
    <n v="63806"/>
    <x v="1"/>
    <x v="1327"/>
    <n v="1.03"/>
    <x v="281"/>
    <x v="0"/>
    <x v="0"/>
  </r>
  <r>
    <x v="2"/>
    <n v="58143"/>
    <x v="1"/>
    <x v="1328"/>
    <n v="1"/>
    <x v="280"/>
    <x v="0"/>
    <x v="0"/>
  </r>
  <r>
    <x v="2"/>
    <n v="39489"/>
    <x v="1"/>
    <x v="1329"/>
    <n v="0.93"/>
    <x v="275"/>
    <x v="0"/>
    <x v="0"/>
  </r>
  <r>
    <x v="2"/>
    <n v="30432"/>
    <x v="1"/>
    <x v="1330"/>
    <n v="0.94"/>
    <x v="277"/>
    <x v="0"/>
    <x v="0"/>
  </r>
  <r>
    <x v="0"/>
    <n v="312621"/>
    <x v="1"/>
    <x v="1331"/>
    <n v="1.1000000000000001"/>
    <x v="282"/>
    <x v="0"/>
    <x v="0"/>
  </r>
  <r>
    <x v="2"/>
    <n v="27493"/>
    <x v="1"/>
    <x v="1332"/>
    <n v="1.08"/>
    <x v="1"/>
    <x v="0"/>
    <x v="0"/>
  </r>
  <r>
    <x v="0"/>
    <n v="921779"/>
    <x v="1"/>
    <x v="1333"/>
    <n v="0.91"/>
    <x v="276"/>
    <x v="0"/>
    <x v="0"/>
  </r>
  <r>
    <x v="2"/>
    <n v="55461"/>
    <x v="1"/>
    <x v="1334"/>
    <n v="1.02"/>
    <x v="280"/>
    <x v="0"/>
    <x v="0"/>
  </r>
  <r>
    <x v="2"/>
    <n v="75236"/>
    <x v="1"/>
    <x v="1335"/>
    <n v="0.89"/>
    <x v="276"/>
    <x v="0"/>
    <x v="0"/>
  </r>
  <r>
    <x v="2"/>
    <n v="26078"/>
    <x v="1"/>
    <x v="1336"/>
    <n v="0.91"/>
    <x v="275"/>
    <x v="0"/>
    <x v="0"/>
  </r>
  <r>
    <x v="0"/>
    <n v="387626"/>
    <x v="2"/>
    <x v="1337"/>
    <n v="0.25"/>
    <x v="167"/>
    <x v="1"/>
    <x v="1"/>
  </r>
  <r>
    <x v="2"/>
    <n v="20639"/>
    <x v="1"/>
    <x v="1338"/>
    <n v="0.98"/>
    <x v="280"/>
    <x v="0"/>
    <x v="0"/>
  </r>
  <r>
    <x v="2"/>
    <n v="85465"/>
    <x v="1"/>
    <x v="1339"/>
    <n v="0.81"/>
    <x v="273"/>
    <x v="0"/>
    <x v="0"/>
  </r>
  <r>
    <x v="0"/>
    <n v="322989"/>
    <x v="1"/>
    <x v="1340"/>
    <n v="0.99"/>
    <x v="280"/>
    <x v="0"/>
    <x v="0"/>
  </r>
  <r>
    <x v="2"/>
    <n v="96082"/>
    <x v="1"/>
    <x v="1341"/>
    <n v="1.1000000000000001"/>
    <x v="282"/>
    <x v="0"/>
    <x v="0"/>
  </r>
  <r>
    <x v="2"/>
    <n v="12165"/>
    <x v="1"/>
    <x v="1342"/>
    <n v="1.03"/>
    <x v="281"/>
    <x v="0"/>
    <x v="0"/>
  </r>
  <r>
    <x v="2"/>
    <n v="12840"/>
    <x v="1"/>
    <x v="1343"/>
    <n v="1.01"/>
    <x v="281"/>
    <x v="0"/>
    <x v="0"/>
  </r>
  <r>
    <x v="2"/>
    <n v="59591"/>
    <x v="1"/>
    <x v="1344"/>
    <n v="1.05"/>
    <x v="1"/>
    <x v="0"/>
    <x v="0"/>
  </r>
  <r>
    <x v="2"/>
    <n v="93065"/>
    <x v="1"/>
    <x v="1345"/>
    <n v="1.1599999999999999"/>
    <x v="285"/>
    <x v="0"/>
    <x v="0"/>
  </r>
  <r>
    <x v="2"/>
    <n v="8568"/>
    <x v="1"/>
    <x v="1346"/>
    <n v="1.0900000000000001"/>
    <x v="4"/>
    <x v="0"/>
    <x v="0"/>
  </r>
  <r>
    <x v="0"/>
    <n v="31019"/>
    <x v="1"/>
    <x v="1347"/>
    <n v="1.02"/>
    <x v="281"/>
    <x v="0"/>
    <x v="0"/>
  </r>
  <r>
    <x v="0"/>
    <n v="146705"/>
    <x v="2"/>
    <x v="1348"/>
    <n v="0.18"/>
    <x v="43"/>
    <x v="1"/>
    <x v="1"/>
  </r>
  <r>
    <x v="0"/>
    <n v="142805"/>
    <x v="0"/>
    <x v="1348"/>
    <n v="0.34"/>
    <x v="253"/>
    <x v="0"/>
    <x v="0"/>
  </r>
  <r>
    <x v="2"/>
    <n v="54515"/>
    <x v="1"/>
    <x v="1349"/>
    <n v="1.01"/>
    <x v="281"/>
    <x v="0"/>
    <x v="0"/>
  </r>
  <r>
    <x v="0"/>
    <n v="174891"/>
    <x v="1"/>
    <x v="1350"/>
    <n v="0.96"/>
    <x v="278"/>
    <x v="0"/>
    <x v="0"/>
  </r>
  <r>
    <x v="2"/>
    <n v="85884"/>
    <x v="1"/>
    <x v="1350"/>
    <n v="0.93"/>
    <x v="277"/>
    <x v="0"/>
    <x v="0"/>
  </r>
  <r>
    <x v="0"/>
    <n v="910584"/>
    <x v="1"/>
    <x v="1351"/>
    <n v="0.83"/>
    <x v="274"/>
    <x v="0"/>
    <x v="0"/>
  </r>
  <r>
    <x v="0"/>
    <n v="910584"/>
    <x v="1"/>
    <x v="1351"/>
    <n v="0.83"/>
    <x v="274"/>
    <x v="0"/>
    <x v="0"/>
  </r>
  <r>
    <x v="2"/>
    <n v="47104"/>
    <x v="1"/>
    <x v="1351"/>
    <n v="0.93"/>
    <x v="277"/>
    <x v="0"/>
    <x v="0"/>
  </r>
  <r>
    <x v="2"/>
    <n v="6845"/>
    <x v="1"/>
    <x v="1351"/>
    <n v="0.79"/>
    <x v="273"/>
    <x v="0"/>
    <x v="0"/>
  </r>
  <r>
    <x v="2"/>
    <n v="61641"/>
    <x v="1"/>
    <x v="1352"/>
    <n v="1.1599999999999999"/>
    <x v="5"/>
    <x v="0"/>
    <x v="0"/>
  </r>
  <r>
    <x v="2"/>
    <n v="34441"/>
    <x v="1"/>
    <x v="1353"/>
    <n v="0.99"/>
    <x v="280"/>
    <x v="0"/>
    <x v="0"/>
  </r>
  <r>
    <x v="2"/>
    <n v="86500"/>
    <x v="1"/>
    <x v="1354"/>
    <n v="0.95"/>
    <x v="278"/>
    <x v="0"/>
    <x v="0"/>
  </r>
  <r>
    <x v="2"/>
    <n v="70575"/>
    <x v="1"/>
    <x v="1355"/>
    <n v="1.1000000000000001"/>
    <x v="4"/>
    <x v="0"/>
    <x v="0"/>
  </r>
  <r>
    <x v="2"/>
    <n v="92444"/>
    <x v="1"/>
    <x v="1356"/>
    <n v="1"/>
    <x v="281"/>
    <x v="0"/>
    <x v="0"/>
  </r>
  <r>
    <x v="2"/>
    <n v="39317"/>
    <x v="1"/>
    <x v="1357"/>
    <n v="1.18"/>
    <x v="5"/>
    <x v="0"/>
    <x v="0"/>
  </r>
  <r>
    <x v="2"/>
    <n v="10137"/>
    <x v="1"/>
    <x v="1358"/>
    <n v="1.05"/>
    <x v="282"/>
    <x v="0"/>
    <x v="0"/>
  </r>
  <r>
    <x v="2"/>
    <n v="18130"/>
    <x v="1"/>
    <x v="1358"/>
    <n v="1.01"/>
    <x v="281"/>
    <x v="0"/>
    <x v="0"/>
  </r>
  <r>
    <x v="0"/>
    <n v="142606"/>
    <x v="1"/>
    <x v="1359"/>
    <n v="0.98"/>
    <x v="280"/>
    <x v="0"/>
    <x v="0"/>
  </r>
  <r>
    <x v="2"/>
    <n v="48873"/>
    <x v="1"/>
    <x v="1360"/>
    <n v="0.94"/>
    <x v="278"/>
    <x v="0"/>
    <x v="0"/>
  </r>
  <r>
    <x v="2"/>
    <n v="79519"/>
    <x v="1"/>
    <x v="1361"/>
    <n v="0.97"/>
    <x v="280"/>
    <x v="0"/>
    <x v="0"/>
  </r>
  <r>
    <x v="2"/>
    <n v="35676"/>
    <x v="1"/>
    <x v="1362"/>
    <n v="1.17"/>
    <x v="5"/>
    <x v="0"/>
    <x v="0"/>
  </r>
  <r>
    <x v="2"/>
    <n v="41550"/>
    <x v="1"/>
    <x v="1363"/>
    <n v="0.85"/>
    <x v="270"/>
    <x v="0"/>
    <x v="0"/>
  </r>
  <r>
    <x v="2"/>
    <n v="37040"/>
    <x v="1"/>
    <x v="1364"/>
    <n v="1.08"/>
    <x v="4"/>
    <x v="0"/>
    <x v="0"/>
  </r>
  <r>
    <x v="2"/>
    <n v="9154"/>
    <x v="1"/>
    <x v="1365"/>
    <n v="1.18"/>
    <x v="5"/>
    <x v="0"/>
    <x v="0"/>
  </r>
  <r>
    <x v="0"/>
    <n v="812116"/>
    <x v="2"/>
    <x v="1366"/>
    <n v="0.39"/>
    <x v="232"/>
    <x v="1"/>
    <x v="2"/>
  </r>
  <r>
    <x v="2"/>
    <n v="13009"/>
    <x v="1"/>
    <x v="1367"/>
    <n v="0.9"/>
    <x v="277"/>
    <x v="0"/>
    <x v="0"/>
  </r>
  <r>
    <x v="0"/>
    <n v="148068"/>
    <x v="1"/>
    <x v="1367"/>
    <n v="0.99"/>
    <x v="281"/>
    <x v="0"/>
    <x v="0"/>
  </r>
  <r>
    <x v="0"/>
    <n v="205484"/>
    <x v="1"/>
    <x v="1368"/>
    <n v="0.99"/>
    <x v="281"/>
    <x v="0"/>
    <x v="0"/>
  </r>
  <r>
    <x v="2"/>
    <n v="59593"/>
    <x v="1"/>
    <x v="1369"/>
    <n v="1.19"/>
    <x v="286"/>
    <x v="0"/>
    <x v="0"/>
  </r>
  <r>
    <x v="2"/>
    <n v="65262"/>
    <x v="1"/>
    <x v="1369"/>
    <n v="0.88"/>
    <x v="275"/>
    <x v="0"/>
    <x v="0"/>
  </r>
  <r>
    <x v="0"/>
    <n v="836163"/>
    <x v="1"/>
    <x v="1370"/>
    <n v="1"/>
    <x v="281"/>
    <x v="0"/>
    <x v="0"/>
  </r>
  <r>
    <x v="0"/>
    <n v="395447"/>
    <x v="1"/>
    <x v="1371"/>
    <n v="0.96"/>
    <x v="280"/>
    <x v="0"/>
    <x v="0"/>
  </r>
  <r>
    <x v="2"/>
    <n v="62162"/>
    <x v="1"/>
    <x v="1372"/>
    <n v="1"/>
    <x v="1"/>
    <x v="0"/>
    <x v="0"/>
  </r>
  <r>
    <x v="2"/>
    <n v="52204"/>
    <x v="1"/>
    <x v="1372"/>
    <n v="1.03"/>
    <x v="1"/>
    <x v="0"/>
    <x v="0"/>
  </r>
  <r>
    <x v="2"/>
    <n v="16519"/>
    <x v="1"/>
    <x v="1373"/>
    <n v="1.02"/>
    <x v="1"/>
    <x v="0"/>
    <x v="0"/>
  </r>
  <r>
    <x v="2"/>
    <n v="44764"/>
    <x v="1"/>
    <x v="1374"/>
    <n v="1.1100000000000001"/>
    <x v="285"/>
    <x v="0"/>
    <x v="0"/>
  </r>
  <r>
    <x v="0"/>
    <n v="833730"/>
    <x v="1"/>
    <x v="1375"/>
    <n v="0.99"/>
    <x v="281"/>
    <x v="0"/>
    <x v="0"/>
  </r>
  <r>
    <x v="0"/>
    <n v="976353"/>
    <x v="1"/>
    <x v="1376"/>
    <n v="1.1399999999999999"/>
    <x v="5"/>
    <x v="0"/>
    <x v="0"/>
  </r>
  <r>
    <x v="2"/>
    <n v="3787"/>
    <x v="1"/>
    <x v="1377"/>
    <n v="0.97"/>
    <x v="280"/>
    <x v="0"/>
    <x v="0"/>
  </r>
  <r>
    <x v="2"/>
    <n v="10650"/>
    <x v="1"/>
    <x v="1378"/>
    <n v="1.02"/>
    <x v="1"/>
    <x v="0"/>
    <x v="0"/>
  </r>
  <r>
    <x v="2"/>
    <n v="10165"/>
    <x v="1"/>
    <x v="1379"/>
    <n v="1.1299999999999999"/>
    <x v="5"/>
    <x v="0"/>
    <x v="0"/>
  </r>
  <r>
    <x v="2"/>
    <n v="96863"/>
    <x v="1"/>
    <x v="1380"/>
    <n v="0.99"/>
    <x v="281"/>
    <x v="0"/>
    <x v="0"/>
  </r>
  <r>
    <x v="1"/>
    <n v="807059"/>
    <x v="1"/>
    <x v="1381"/>
    <n v="0.85"/>
    <x v="276"/>
    <x v="0"/>
    <x v="0"/>
  </r>
  <r>
    <x v="0"/>
    <n v="750323"/>
    <x v="1"/>
    <x v="1382"/>
    <n v="1.06"/>
    <x v="4"/>
    <x v="0"/>
    <x v="0"/>
  </r>
  <r>
    <x v="2"/>
    <n v="44070"/>
    <x v="1"/>
    <x v="1383"/>
    <n v="1"/>
    <x v="1"/>
    <x v="0"/>
    <x v="0"/>
  </r>
  <r>
    <x v="2"/>
    <n v="27247"/>
    <x v="1"/>
    <x v="1384"/>
    <n v="1.05"/>
    <x v="4"/>
    <x v="0"/>
    <x v="0"/>
  </r>
  <r>
    <x v="2"/>
    <n v="2355"/>
    <x v="1"/>
    <x v="1385"/>
    <n v="1.06"/>
    <x v="4"/>
    <x v="0"/>
    <x v="0"/>
  </r>
  <r>
    <x v="2"/>
    <n v="70106"/>
    <x v="1"/>
    <x v="1386"/>
    <n v="0.87"/>
    <x v="275"/>
    <x v="0"/>
    <x v="0"/>
  </r>
  <r>
    <x v="2"/>
    <n v="85593"/>
    <x v="1"/>
    <x v="1386"/>
    <n v="0.91"/>
    <x v="278"/>
    <x v="0"/>
    <x v="0"/>
  </r>
  <r>
    <x v="2"/>
    <n v="6270"/>
    <x v="1"/>
    <x v="1387"/>
    <n v="0.99"/>
    <x v="1"/>
    <x v="0"/>
    <x v="0"/>
  </r>
  <r>
    <x v="0"/>
    <n v="819064"/>
    <x v="1"/>
    <x v="1388"/>
    <n v="1.1000000000000001"/>
    <x v="285"/>
    <x v="0"/>
    <x v="0"/>
  </r>
  <r>
    <x v="0"/>
    <n v="449735"/>
    <x v="1"/>
    <x v="1389"/>
    <n v="0.96"/>
    <x v="281"/>
    <x v="0"/>
    <x v="0"/>
  </r>
  <r>
    <x v="2"/>
    <n v="3391"/>
    <x v="1"/>
    <x v="1390"/>
    <n v="0.98"/>
    <x v="281"/>
    <x v="0"/>
    <x v="0"/>
  </r>
  <r>
    <x v="2"/>
    <n v="16469"/>
    <x v="1"/>
    <x v="1391"/>
    <n v="0.99"/>
    <x v="1"/>
    <x v="0"/>
    <x v="0"/>
  </r>
  <r>
    <x v="0"/>
    <n v="303611"/>
    <x v="1"/>
    <x v="1392"/>
    <n v="1"/>
    <x v="1"/>
    <x v="0"/>
    <x v="0"/>
  </r>
  <r>
    <x v="2"/>
    <n v="55983"/>
    <x v="1"/>
    <x v="1393"/>
    <n v="0.88"/>
    <x v="277"/>
    <x v="0"/>
    <x v="0"/>
  </r>
  <r>
    <x v="0"/>
    <n v="941094"/>
    <x v="1"/>
    <x v="1394"/>
    <n v="0.87"/>
    <x v="275"/>
    <x v="0"/>
    <x v="0"/>
  </r>
  <r>
    <x v="0"/>
    <n v="302973"/>
    <x v="1"/>
    <x v="1395"/>
    <n v="1.06"/>
    <x v="4"/>
    <x v="0"/>
    <x v="0"/>
  </r>
  <r>
    <x v="0"/>
    <n v="503375"/>
    <x v="1"/>
    <x v="1396"/>
    <n v="0.94"/>
    <x v="280"/>
    <x v="0"/>
    <x v="0"/>
  </r>
  <r>
    <x v="0"/>
    <n v="684574"/>
    <x v="2"/>
    <x v="1396"/>
    <n v="0.41"/>
    <x v="248"/>
    <x v="0"/>
    <x v="0"/>
  </r>
  <r>
    <x v="2"/>
    <n v="95546"/>
    <x v="1"/>
    <x v="1397"/>
    <n v="1.05"/>
    <x v="4"/>
    <x v="0"/>
    <x v="0"/>
  </r>
  <r>
    <x v="2"/>
    <n v="36408"/>
    <x v="1"/>
    <x v="1398"/>
    <n v="0.77"/>
    <x v="216"/>
    <x v="0"/>
    <x v="0"/>
  </r>
  <r>
    <x v="2"/>
    <n v="8660"/>
    <x v="1"/>
    <x v="1399"/>
    <n v="0.89"/>
    <x v="278"/>
    <x v="0"/>
    <x v="0"/>
  </r>
  <r>
    <x v="2"/>
    <n v="54551"/>
    <x v="1"/>
    <x v="1399"/>
    <n v="0.83"/>
    <x v="276"/>
    <x v="0"/>
    <x v="0"/>
  </r>
  <r>
    <x v="2"/>
    <n v="7885"/>
    <x v="1"/>
    <x v="1400"/>
    <n v="1"/>
    <x v="282"/>
    <x v="0"/>
    <x v="0"/>
  </r>
  <r>
    <x v="0"/>
    <n v="750314"/>
    <x v="1"/>
    <x v="1401"/>
    <n v="1.1299999999999999"/>
    <x v="5"/>
    <x v="0"/>
    <x v="0"/>
  </r>
  <r>
    <x v="2"/>
    <n v="57392"/>
    <x v="1"/>
    <x v="1402"/>
    <n v="0.99"/>
    <x v="1"/>
    <x v="0"/>
    <x v="0"/>
  </r>
  <r>
    <x v="0"/>
    <n v="813086"/>
    <x v="1"/>
    <x v="1403"/>
    <n v="0.99"/>
    <x v="1"/>
    <x v="0"/>
    <x v="0"/>
  </r>
  <r>
    <x v="2"/>
    <n v="94542"/>
    <x v="1"/>
    <x v="1404"/>
    <n v="1.25"/>
    <x v="287"/>
    <x v="0"/>
    <x v="0"/>
  </r>
  <r>
    <x v="0"/>
    <n v="119692"/>
    <x v="1"/>
    <x v="1405"/>
    <n v="0.92"/>
    <x v="280"/>
    <x v="0"/>
    <x v="0"/>
  </r>
  <r>
    <x v="0"/>
    <n v="137116"/>
    <x v="1"/>
    <x v="1406"/>
    <n v="0.97"/>
    <x v="1"/>
    <x v="0"/>
    <x v="0"/>
  </r>
  <r>
    <x v="2"/>
    <n v="8986"/>
    <x v="1"/>
    <x v="1407"/>
    <n v="1.1299999999999999"/>
    <x v="286"/>
    <x v="0"/>
    <x v="0"/>
  </r>
  <r>
    <x v="0"/>
    <n v="427545"/>
    <x v="1"/>
    <x v="1408"/>
    <n v="1.05"/>
    <x v="4"/>
    <x v="0"/>
    <x v="0"/>
  </r>
  <r>
    <x v="2"/>
    <n v="16176"/>
    <x v="1"/>
    <x v="1409"/>
    <n v="1.0900000000000001"/>
    <x v="5"/>
    <x v="0"/>
    <x v="0"/>
  </r>
  <r>
    <x v="2"/>
    <n v="76704"/>
    <x v="1"/>
    <x v="1410"/>
    <n v="0.91"/>
    <x v="280"/>
    <x v="0"/>
    <x v="0"/>
  </r>
  <r>
    <x v="2"/>
    <n v="69665"/>
    <x v="1"/>
    <x v="1411"/>
    <n v="1.05"/>
    <x v="285"/>
    <x v="0"/>
    <x v="0"/>
  </r>
  <r>
    <x v="2"/>
    <n v="28521"/>
    <x v="1"/>
    <x v="1412"/>
    <n v="0.84"/>
    <x v="275"/>
    <x v="0"/>
    <x v="0"/>
  </r>
  <r>
    <x v="2"/>
    <n v="8114"/>
    <x v="1"/>
    <x v="1412"/>
    <n v="0.97"/>
    <x v="1"/>
    <x v="0"/>
    <x v="0"/>
  </r>
  <r>
    <x v="2"/>
    <n v="45787"/>
    <x v="1"/>
    <x v="1413"/>
    <n v="0.91"/>
    <x v="280"/>
    <x v="0"/>
    <x v="0"/>
  </r>
  <r>
    <x v="2"/>
    <n v="7001"/>
    <x v="1"/>
    <x v="1414"/>
    <n v="1.1499999999999999"/>
    <x v="286"/>
    <x v="0"/>
    <x v="0"/>
  </r>
  <r>
    <x v="2"/>
    <n v="39409"/>
    <x v="1"/>
    <x v="1414"/>
    <n v="1.1299999999999999"/>
    <x v="286"/>
    <x v="0"/>
    <x v="0"/>
  </r>
  <r>
    <x v="2"/>
    <n v="69512"/>
    <x v="1"/>
    <x v="1415"/>
    <n v="0.98"/>
    <x v="282"/>
    <x v="0"/>
    <x v="0"/>
  </r>
  <r>
    <x v="2"/>
    <n v="2054"/>
    <x v="1"/>
    <x v="1416"/>
    <n v="0.93"/>
    <x v="281"/>
    <x v="0"/>
    <x v="0"/>
  </r>
  <r>
    <x v="2"/>
    <n v="75370"/>
    <x v="1"/>
    <x v="1417"/>
    <n v="1.02"/>
    <x v="4"/>
    <x v="0"/>
    <x v="0"/>
  </r>
  <r>
    <x v="2"/>
    <n v="92495"/>
    <x v="1"/>
    <x v="1418"/>
    <n v="1.1499999999999999"/>
    <x v="286"/>
    <x v="0"/>
    <x v="0"/>
  </r>
  <r>
    <x v="2"/>
    <n v="94186"/>
    <x v="1"/>
    <x v="1419"/>
    <n v="1.1100000000000001"/>
    <x v="5"/>
    <x v="0"/>
    <x v="0"/>
  </r>
  <r>
    <x v="2"/>
    <n v="98664"/>
    <x v="1"/>
    <x v="1420"/>
    <n v="1"/>
    <x v="282"/>
    <x v="0"/>
    <x v="0"/>
  </r>
  <r>
    <x v="2"/>
    <n v="24865"/>
    <x v="1"/>
    <x v="1421"/>
    <n v="1.06"/>
    <x v="285"/>
    <x v="0"/>
    <x v="0"/>
  </r>
  <r>
    <x v="2"/>
    <n v="66138"/>
    <x v="1"/>
    <x v="1422"/>
    <n v="0.98"/>
    <x v="282"/>
    <x v="0"/>
    <x v="0"/>
  </r>
  <r>
    <x v="2"/>
    <n v="10181"/>
    <x v="1"/>
    <x v="1423"/>
    <n v="0.9"/>
    <x v="280"/>
    <x v="0"/>
    <x v="0"/>
  </r>
  <r>
    <x v="2"/>
    <n v="77191"/>
    <x v="1"/>
    <x v="1424"/>
    <n v="1.31"/>
    <x v="288"/>
    <x v="0"/>
    <x v="0"/>
  </r>
  <r>
    <x v="0"/>
    <n v="423992"/>
    <x v="2"/>
    <x v="1425"/>
    <n v="0.33"/>
    <x v="184"/>
    <x v="1"/>
    <x v="2"/>
  </r>
  <r>
    <x v="2"/>
    <n v="94581"/>
    <x v="1"/>
    <x v="1426"/>
    <n v="1.1299999999999999"/>
    <x v="286"/>
    <x v="0"/>
    <x v="0"/>
  </r>
  <r>
    <x v="0"/>
    <n v="50486"/>
    <x v="1"/>
    <x v="1426"/>
    <n v="0.96"/>
    <x v="1"/>
    <x v="0"/>
    <x v="0"/>
  </r>
  <r>
    <x v="2"/>
    <n v="87869"/>
    <x v="1"/>
    <x v="1426"/>
    <n v="0.78"/>
    <x v="270"/>
    <x v="0"/>
    <x v="0"/>
  </r>
  <r>
    <x v="1"/>
    <n v="236187"/>
    <x v="1"/>
    <x v="1427"/>
    <n v="0.71"/>
    <x v="267"/>
    <x v="0"/>
    <x v="0"/>
  </r>
  <r>
    <x v="2"/>
    <n v="34506"/>
    <x v="1"/>
    <x v="1427"/>
    <n v="0.99"/>
    <x v="282"/>
    <x v="0"/>
    <x v="0"/>
  </r>
  <r>
    <x v="2"/>
    <n v="85947"/>
    <x v="1"/>
    <x v="1428"/>
    <n v="1.22"/>
    <x v="287"/>
    <x v="0"/>
    <x v="0"/>
  </r>
  <r>
    <x v="2"/>
    <n v="46263"/>
    <x v="1"/>
    <x v="1429"/>
    <n v="0.93"/>
    <x v="281"/>
    <x v="0"/>
    <x v="0"/>
  </r>
  <r>
    <x v="2"/>
    <n v="25533"/>
    <x v="1"/>
    <x v="1430"/>
    <n v="1.06"/>
    <x v="5"/>
    <x v="0"/>
    <x v="0"/>
  </r>
  <r>
    <x v="2"/>
    <n v="96506"/>
    <x v="1"/>
    <x v="1431"/>
    <n v="0.86"/>
    <x v="278"/>
    <x v="0"/>
    <x v="0"/>
  </r>
  <r>
    <x v="2"/>
    <n v="43030"/>
    <x v="1"/>
    <x v="1432"/>
    <n v="1.02"/>
    <x v="4"/>
    <x v="0"/>
    <x v="0"/>
  </r>
  <r>
    <x v="2"/>
    <n v="12612"/>
    <x v="1"/>
    <x v="1433"/>
    <n v="1.1000000000000001"/>
    <x v="286"/>
    <x v="0"/>
    <x v="0"/>
  </r>
  <r>
    <x v="2"/>
    <n v="94400"/>
    <x v="1"/>
    <x v="1434"/>
    <n v="1"/>
    <x v="4"/>
    <x v="0"/>
    <x v="0"/>
  </r>
  <r>
    <x v="2"/>
    <n v="53084"/>
    <x v="1"/>
    <x v="1435"/>
    <n v="0.91"/>
    <x v="281"/>
    <x v="0"/>
    <x v="0"/>
  </r>
  <r>
    <x v="0"/>
    <n v="420331"/>
    <x v="1"/>
    <x v="1436"/>
    <n v="0.97"/>
    <x v="282"/>
    <x v="0"/>
    <x v="0"/>
  </r>
  <r>
    <x v="2"/>
    <n v="39458"/>
    <x v="1"/>
    <x v="1436"/>
    <n v="0.87"/>
    <x v="278"/>
    <x v="0"/>
    <x v="0"/>
  </r>
  <r>
    <x v="2"/>
    <n v="92665"/>
    <x v="1"/>
    <x v="1437"/>
    <n v="1.01"/>
    <x v="4"/>
    <x v="0"/>
    <x v="0"/>
  </r>
  <r>
    <x v="2"/>
    <n v="81931"/>
    <x v="1"/>
    <x v="1437"/>
    <n v="0.83"/>
    <x v="275"/>
    <x v="0"/>
    <x v="0"/>
  </r>
  <r>
    <x v="2"/>
    <n v="91807"/>
    <x v="1"/>
    <x v="1437"/>
    <n v="0.98"/>
    <x v="282"/>
    <x v="0"/>
    <x v="0"/>
  </r>
  <r>
    <x v="2"/>
    <n v="71383"/>
    <x v="1"/>
    <x v="1438"/>
    <n v="1.06"/>
    <x v="5"/>
    <x v="0"/>
    <x v="0"/>
  </r>
  <r>
    <x v="2"/>
    <n v="10977"/>
    <x v="1"/>
    <x v="1439"/>
    <n v="1.04"/>
    <x v="285"/>
    <x v="0"/>
    <x v="0"/>
  </r>
  <r>
    <x v="2"/>
    <n v="12930"/>
    <x v="1"/>
    <x v="1440"/>
    <n v="1.03"/>
    <x v="285"/>
    <x v="0"/>
    <x v="0"/>
  </r>
  <r>
    <x v="2"/>
    <n v="50640"/>
    <x v="1"/>
    <x v="1441"/>
    <n v="1.08"/>
    <x v="5"/>
    <x v="0"/>
    <x v="0"/>
  </r>
  <r>
    <x v="2"/>
    <n v="20898"/>
    <x v="1"/>
    <x v="1442"/>
    <n v="0.91"/>
    <x v="281"/>
    <x v="0"/>
    <x v="0"/>
  </r>
  <r>
    <x v="2"/>
    <n v="27312"/>
    <x v="1"/>
    <x v="1443"/>
    <n v="0.98"/>
    <x v="282"/>
    <x v="0"/>
    <x v="0"/>
  </r>
  <r>
    <x v="2"/>
    <n v="51982"/>
    <x v="1"/>
    <x v="1444"/>
    <n v="1.18"/>
    <x v="287"/>
    <x v="0"/>
    <x v="0"/>
  </r>
  <r>
    <x v="2"/>
    <n v="48711"/>
    <x v="1"/>
    <x v="1445"/>
    <n v="1.01"/>
    <x v="285"/>
    <x v="0"/>
    <x v="0"/>
  </r>
  <r>
    <x v="2"/>
    <n v="3368"/>
    <x v="1"/>
    <x v="1446"/>
    <n v="0.78"/>
    <x v="270"/>
    <x v="0"/>
    <x v="0"/>
  </r>
  <r>
    <x v="2"/>
    <n v="64750"/>
    <x v="1"/>
    <x v="1447"/>
    <n v="0.84"/>
    <x v="277"/>
    <x v="0"/>
    <x v="0"/>
  </r>
  <r>
    <x v="0"/>
    <n v="207933"/>
    <x v="1"/>
    <x v="1448"/>
    <n v="1.06"/>
    <x v="5"/>
    <x v="0"/>
    <x v="0"/>
  </r>
  <r>
    <x v="2"/>
    <n v="70955"/>
    <x v="1"/>
    <x v="1449"/>
    <n v="1.0900000000000001"/>
    <x v="286"/>
    <x v="0"/>
    <x v="0"/>
  </r>
  <r>
    <x v="2"/>
    <n v="1352"/>
    <x v="1"/>
    <x v="1450"/>
    <n v="1.1599999999999999"/>
    <x v="287"/>
    <x v="0"/>
    <x v="0"/>
  </r>
  <r>
    <x v="2"/>
    <n v="68143"/>
    <x v="1"/>
    <x v="1451"/>
    <n v="1"/>
    <x v="4"/>
    <x v="0"/>
    <x v="0"/>
  </r>
  <r>
    <x v="2"/>
    <n v="60074"/>
    <x v="1"/>
    <x v="1452"/>
    <n v="1.01"/>
    <x v="285"/>
    <x v="0"/>
    <x v="0"/>
  </r>
  <r>
    <x v="0"/>
    <n v="107906"/>
    <x v="1"/>
    <x v="1453"/>
    <n v="1.05"/>
    <x v="5"/>
    <x v="0"/>
    <x v="0"/>
  </r>
  <r>
    <x v="2"/>
    <n v="21982"/>
    <x v="1"/>
    <x v="1454"/>
    <n v="1.05"/>
    <x v="5"/>
    <x v="0"/>
    <x v="0"/>
  </r>
  <r>
    <x v="2"/>
    <n v="65379"/>
    <x v="1"/>
    <x v="1455"/>
    <n v="0.93"/>
    <x v="282"/>
    <x v="0"/>
    <x v="0"/>
  </r>
  <r>
    <x v="2"/>
    <n v="64437"/>
    <x v="1"/>
    <x v="1456"/>
    <n v="1.07"/>
    <x v="286"/>
    <x v="0"/>
    <x v="0"/>
  </r>
  <r>
    <x v="2"/>
    <n v="23084"/>
    <x v="1"/>
    <x v="1457"/>
    <n v="1.03"/>
    <x v="5"/>
    <x v="0"/>
    <x v="0"/>
  </r>
  <r>
    <x v="2"/>
    <n v="47257"/>
    <x v="1"/>
    <x v="1457"/>
    <n v="1.02"/>
    <x v="285"/>
    <x v="0"/>
    <x v="0"/>
  </r>
  <r>
    <x v="2"/>
    <n v="83439"/>
    <x v="1"/>
    <x v="1458"/>
    <n v="1.01"/>
    <x v="285"/>
    <x v="0"/>
    <x v="0"/>
  </r>
  <r>
    <x v="2"/>
    <n v="45639"/>
    <x v="1"/>
    <x v="1459"/>
    <n v="1.1200000000000001"/>
    <x v="289"/>
    <x v="0"/>
    <x v="0"/>
  </r>
  <r>
    <x v="2"/>
    <n v="73664"/>
    <x v="1"/>
    <x v="1460"/>
    <n v="0.96"/>
    <x v="4"/>
    <x v="0"/>
    <x v="0"/>
  </r>
  <r>
    <x v="0"/>
    <n v="181006"/>
    <x v="1"/>
    <x v="1461"/>
    <n v="1.04"/>
    <x v="5"/>
    <x v="0"/>
    <x v="0"/>
  </r>
  <r>
    <x v="2"/>
    <n v="2304"/>
    <x v="1"/>
    <x v="1462"/>
    <n v="0.89"/>
    <x v="281"/>
    <x v="0"/>
    <x v="0"/>
  </r>
  <r>
    <x v="0"/>
    <n v="199043"/>
    <x v="1"/>
    <x v="1463"/>
    <n v="1.02"/>
    <x v="285"/>
    <x v="0"/>
    <x v="0"/>
  </r>
  <r>
    <x v="2"/>
    <n v="90293"/>
    <x v="1"/>
    <x v="1464"/>
    <n v="0.82"/>
    <x v="277"/>
    <x v="0"/>
    <x v="0"/>
  </r>
  <r>
    <x v="2"/>
    <n v="98502"/>
    <x v="1"/>
    <x v="1465"/>
    <n v="0.99"/>
    <x v="285"/>
    <x v="0"/>
    <x v="0"/>
  </r>
  <r>
    <x v="0"/>
    <n v="631025"/>
    <x v="1"/>
    <x v="1465"/>
    <n v="1.22"/>
    <x v="288"/>
    <x v="0"/>
    <x v="0"/>
  </r>
  <r>
    <x v="2"/>
    <n v="59565"/>
    <x v="1"/>
    <x v="1466"/>
    <n v="1.1200000000000001"/>
    <x v="289"/>
    <x v="0"/>
    <x v="0"/>
  </r>
  <r>
    <x v="0"/>
    <n v="819905"/>
    <x v="1"/>
    <x v="1467"/>
    <n v="1.1000000000000001"/>
    <x v="289"/>
    <x v="0"/>
    <x v="0"/>
  </r>
  <r>
    <x v="0"/>
    <n v="631378"/>
    <x v="1"/>
    <x v="1468"/>
    <n v="1.03"/>
    <x v="5"/>
    <x v="0"/>
    <x v="0"/>
  </r>
  <r>
    <x v="0"/>
    <n v="686817"/>
    <x v="1"/>
    <x v="1469"/>
    <n v="1"/>
    <x v="285"/>
    <x v="0"/>
    <x v="0"/>
  </r>
  <r>
    <x v="2"/>
    <n v="81729"/>
    <x v="1"/>
    <x v="1469"/>
    <n v="1.08"/>
    <x v="289"/>
    <x v="0"/>
    <x v="0"/>
  </r>
  <r>
    <x v="2"/>
    <n v="31324"/>
    <x v="1"/>
    <x v="1470"/>
    <n v="0.9"/>
    <x v="1"/>
    <x v="0"/>
    <x v="0"/>
  </r>
  <r>
    <x v="1"/>
    <n v="529086"/>
    <x v="1"/>
    <x v="1471"/>
    <n v="0.71"/>
    <x v="216"/>
    <x v="0"/>
    <x v="0"/>
  </r>
  <r>
    <x v="0"/>
    <n v="463751"/>
    <x v="2"/>
    <x v="1471"/>
    <n v="0.87"/>
    <x v="271"/>
    <x v="0"/>
    <x v="0"/>
  </r>
  <r>
    <x v="0"/>
    <n v="460209"/>
    <x v="1"/>
    <x v="1472"/>
    <n v="1.06"/>
    <x v="286"/>
    <x v="0"/>
    <x v="0"/>
  </r>
  <r>
    <x v="2"/>
    <n v="31457"/>
    <x v="1"/>
    <x v="1473"/>
    <n v="0.82"/>
    <x v="278"/>
    <x v="0"/>
    <x v="0"/>
  </r>
  <r>
    <x v="2"/>
    <n v="68103"/>
    <x v="1"/>
    <x v="1474"/>
    <n v="1.1200000000000001"/>
    <x v="287"/>
    <x v="0"/>
    <x v="0"/>
  </r>
  <r>
    <x v="2"/>
    <n v="59346"/>
    <x v="1"/>
    <x v="1475"/>
    <n v="1"/>
    <x v="285"/>
    <x v="0"/>
    <x v="0"/>
  </r>
  <r>
    <x v="2"/>
    <n v="24087"/>
    <x v="1"/>
    <x v="1476"/>
    <n v="1.1000000000000001"/>
    <x v="289"/>
    <x v="0"/>
    <x v="0"/>
  </r>
  <r>
    <x v="0"/>
    <n v="317769"/>
    <x v="1"/>
    <x v="1477"/>
    <n v="1.1399999999999999"/>
    <x v="287"/>
    <x v="0"/>
    <x v="0"/>
  </r>
  <r>
    <x v="2"/>
    <n v="79221"/>
    <x v="1"/>
    <x v="1478"/>
    <n v="1.2"/>
    <x v="288"/>
    <x v="0"/>
    <x v="0"/>
  </r>
  <r>
    <x v="1"/>
    <n v="135026"/>
    <x v="1"/>
    <x v="1479"/>
    <n v="0.69"/>
    <x v="273"/>
    <x v="0"/>
    <x v="0"/>
  </r>
  <r>
    <x v="2"/>
    <n v="47831"/>
    <x v="1"/>
    <x v="1480"/>
    <n v="0.94"/>
    <x v="4"/>
    <x v="0"/>
    <x v="0"/>
  </r>
  <r>
    <x v="2"/>
    <n v="47831"/>
    <x v="1"/>
    <x v="1480"/>
    <n v="0.94"/>
    <x v="4"/>
    <x v="0"/>
    <x v="0"/>
  </r>
  <r>
    <x v="2"/>
    <n v="30237"/>
    <x v="1"/>
    <x v="1481"/>
    <n v="0.99"/>
    <x v="285"/>
    <x v="0"/>
    <x v="0"/>
  </r>
  <r>
    <x v="0"/>
    <n v="755105"/>
    <x v="1"/>
    <x v="1482"/>
    <n v="1.25"/>
    <x v="290"/>
    <x v="0"/>
    <x v="0"/>
  </r>
  <r>
    <x v="2"/>
    <n v="23108"/>
    <x v="1"/>
    <x v="1483"/>
    <n v="0.88"/>
    <x v="1"/>
    <x v="0"/>
    <x v="0"/>
  </r>
  <r>
    <x v="0"/>
    <n v="411081"/>
    <x v="1"/>
    <x v="1484"/>
    <n v="0.86"/>
    <x v="281"/>
    <x v="0"/>
    <x v="0"/>
  </r>
  <r>
    <x v="2"/>
    <n v="1171"/>
    <x v="1"/>
    <x v="1485"/>
    <n v="0.89"/>
    <x v="1"/>
    <x v="0"/>
    <x v="0"/>
  </r>
  <r>
    <x v="2"/>
    <n v="1283"/>
    <x v="1"/>
    <x v="1486"/>
    <n v="0.79"/>
    <x v="277"/>
    <x v="0"/>
    <x v="0"/>
  </r>
  <r>
    <x v="0"/>
    <n v="98677"/>
    <x v="1"/>
    <x v="1486"/>
    <n v="1.03"/>
    <x v="286"/>
    <x v="0"/>
    <x v="0"/>
  </r>
  <r>
    <x v="2"/>
    <n v="14604"/>
    <x v="1"/>
    <x v="1487"/>
    <n v="1.08"/>
    <x v="289"/>
    <x v="0"/>
    <x v="0"/>
  </r>
  <r>
    <x v="2"/>
    <n v="50133"/>
    <x v="1"/>
    <x v="1488"/>
    <n v="1"/>
    <x v="5"/>
    <x v="0"/>
    <x v="0"/>
  </r>
  <r>
    <x v="0"/>
    <n v="152817"/>
    <x v="1"/>
    <x v="1489"/>
    <n v="1.05"/>
    <x v="286"/>
    <x v="0"/>
    <x v="0"/>
  </r>
  <r>
    <x v="2"/>
    <n v="76209"/>
    <x v="1"/>
    <x v="1490"/>
    <n v="1.01"/>
    <x v="5"/>
    <x v="0"/>
    <x v="0"/>
  </r>
  <r>
    <x v="2"/>
    <n v="67956"/>
    <x v="1"/>
    <x v="1491"/>
    <n v="0.82"/>
    <x v="280"/>
    <x v="0"/>
    <x v="0"/>
  </r>
  <r>
    <x v="2"/>
    <n v="45598"/>
    <x v="1"/>
    <x v="1492"/>
    <n v="0.98"/>
    <x v="285"/>
    <x v="0"/>
    <x v="0"/>
  </r>
  <r>
    <x v="2"/>
    <n v="76446"/>
    <x v="1"/>
    <x v="1493"/>
    <n v="0.88"/>
    <x v="1"/>
    <x v="0"/>
    <x v="0"/>
  </r>
  <r>
    <x v="2"/>
    <n v="40298"/>
    <x v="1"/>
    <x v="1494"/>
    <n v="0.97"/>
    <x v="285"/>
    <x v="0"/>
    <x v="0"/>
  </r>
  <r>
    <x v="2"/>
    <n v="10421"/>
    <x v="1"/>
    <x v="1495"/>
    <n v="0.87"/>
    <x v="1"/>
    <x v="0"/>
    <x v="0"/>
  </r>
  <r>
    <x v="2"/>
    <n v="77534"/>
    <x v="1"/>
    <x v="1495"/>
    <n v="0.96"/>
    <x v="285"/>
    <x v="0"/>
    <x v="0"/>
  </r>
  <r>
    <x v="0"/>
    <n v="232012"/>
    <x v="1"/>
    <x v="1496"/>
    <n v="1"/>
    <x v="5"/>
    <x v="0"/>
    <x v="0"/>
  </r>
  <r>
    <x v="0"/>
    <n v="949486"/>
    <x v="1"/>
    <x v="1497"/>
    <n v="0.94"/>
    <x v="4"/>
    <x v="0"/>
    <x v="0"/>
  </r>
  <r>
    <x v="2"/>
    <n v="38911"/>
    <x v="1"/>
    <x v="1497"/>
    <n v="1.07"/>
    <x v="289"/>
    <x v="0"/>
    <x v="0"/>
  </r>
  <r>
    <x v="0"/>
    <n v="835366"/>
    <x v="1"/>
    <x v="1497"/>
    <n v="0.88"/>
    <x v="1"/>
    <x v="0"/>
    <x v="0"/>
  </r>
  <r>
    <x v="2"/>
    <n v="3059"/>
    <x v="1"/>
    <x v="1498"/>
    <n v="0.88"/>
    <x v="1"/>
    <x v="0"/>
    <x v="0"/>
  </r>
  <r>
    <x v="1"/>
    <n v="866683"/>
    <x v="1"/>
    <x v="1499"/>
    <n v="0.63"/>
    <x v="271"/>
    <x v="0"/>
    <x v="0"/>
  </r>
  <r>
    <x v="2"/>
    <n v="43824"/>
    <x v="1"/>
    <x v="1500"/>
    <n v="0.83"/>
    <x v="280"/>
    <x v="0"/>
    <x v="0"/>
  </r>
  <r>
    <x v="2"/>
    <n v="95690"/>
    <x v="1"/>
    <x v="1501"/>
    <n v="1.1100000000000001"/>
    <x v="287"/>
    <x v="0"/>
    <x v="0"/>
  </r>
  <r>
    <x v="2"/>
    <n v="63016"/>
    <x v="1"/>
    <x v="1502"/>
    <n v="0.82"/>
    <x v="280"/>
    <x v="0"/>
    <x v="0"/>
  </r>
  <r>
    <x v="2"/>
    <n v="17812"/>
    <x v="1"/>
    <x v="1503"/>
    <n v="0.87"/>
    <x v="1"/>
    <x v="0"/>
    <x v="0"/>
  </r>
  <r>
    <x v="2"/>
    <n v="39819"/>
    <x v="1"/>
    <x v="1504"/>
    <n v="1.01"/>
    <x v="286"/>
    <x v="0"/>
    <x v="0"/>
  </r>
  <r>
    <x v="2"/>
    <n v="44549"/>
    <x v="1"/>
    <x v="1504"/>
    <n v="1.19"/>
    <x v="288"/>
    <x v="0"/>
    <x v="0"/>
  </r>
  <r>
    <x v="2"/>
    <n v="40834"/>
    <x v="1"/>
    <x v="1505"/>
    <n v="0.86"/>
    <x v="1"/>
    <x v="0"/>
    <x v="0"/>
  </r>
  <r>
    <x v="2"/>
    <n v="389"/>
    <x v="1"/>
    <x v="1506"/>
    <n v="0.95"/>
    <x v="285"/>
    <x v="0"/>
    <x v="0"/>
  </r>
  <r>
    <x v="2"/>
    <n v="26175"/>
    <x v="1"/>
    <x v="1507"/>
    <n v="0.92"/>
    <x v="4"/>
    <x v="0"/>
    <x v="0"/>
  </r>
  <r>
    <x v="2"/>
    <n v="10463"/>
    <x v="1"/>
    <x v="1508"/>
    <n v="1.17"/>
    <x v="288"/>
    <x v="0"/>
    <x v="0"/>
  </r>
  <r>
    <x v="2"/>
    <n v="46249"/>
    <x v="1"/>
    <x v="1509"/>
    <n v="1.04"/>
    <x v="289"/>
    <x v="0"/>
    <x v="0"/>
  </r>
  <r>
    <x v="1"/>
    <n v="849277"/>
    <x v="1"/>
    <x v="1510"/>
    <n v="0.67"/>
    <x v="216"/>
    <x v="0"/>
    <x v="0"/>
  </r>
  <r>
    <x v="2"/>
    <n v="96814"/>
    <x v="1"/>
    <x v="1511"/>
    <n v="0.91"/>
    <x v="4"/>
    <x v="0"/>
    <x v="0"/>
  </r>
  <r>
    <x v="2"/>
    <n v="23117"/>
    <x v="1"/>
    <x v="1512"/>
    <n v="0.94"/>
    <x v="285"/>
    <x v="0"/>
    <x v="0"/>
  </r>
  <r>
    <x v="2"/>
    <n v="3332"/>
    <x v="1"/>
    <x v="1513"/>
    <n v="1.1599999999999999"/>
    <x v="288"/>
    <x v="0"/>
    <x v="0"/>
  </r>
  <r>
    <x v="2"/>
    <n v="55485"/>
    <x v="1"/>
    <x v="1513"/>
    <n v="0.87"/>
    <x v="282"/>
    <x v="0"/>
    <x v="0"/>
  </r>
  <r>
    <x v="2"/>
    <n v="14536"/>
    <x v="1"/>
    <x v="1514"/>
    <n v="0.84"/>
    <x v="281"/>
    <x v="0"/>
    <x v="0"/>
  </r>
  <r>
    <x v="0"/>
    <n v="767332"/>
    <x v="1"/>
    <x v="1514"/>
    <n v="1.1499999999999999"/>
    <x v="291"/>
    <x v="0"/>
    <x v="0"/>
  </r>
  <r>
    <x v="2"/>
    <n v="50721"/>
    <x v="1"/>
    <x v="1515"/>
    <n v="0.93"/>
    <x v="285"/>
    <x v="0"/>
    <x v="0"/>
  </r>
  <r>
    <x v="2"/>
    <n v="26941"/>
    <x v="1"/>
    <x v="1516"/>
    <n v="0.96"/>
    <x v="5"/>
    <x v="0"/>
    <x v="0"/>
  </r>
  <r>
    <x v="2"/>
    <n v="87090"/>
    <x v="1"/>
    <x v="1517"/>
    <n v="0.96"/>
    <x v="5"/>
    <x v="0"/>
    <x v="0"/>
  </r>
  <r>
    <x v="2"/>
    <n v="38176"/>
    <x v="1"/>
    <x v="1517"/>
    <n v="1.04"/>
    <x v="289"/>
    <x v="0"/>
    <x v="0"/>
  </r>
  <r>
    <x v="2"/>
    <n v="84790"/>
    <x v="1"/>
    <x v="1518"/>
    <n v="1.02"/>
    <x v="286"/>
    <x v="0"/>
    <x v="0"/>
  </r>
  <r>
    <x v="2"/>
    <n v="51973"/>
    <x v="1"/>
    <x v="1519"/>
    <n v="0.84"/>
    <x v="1"/>
    <x v="0"/>
    <x v="0"/>
  </r>
  <r>
    <x v="2"/>
    <n v="9585"/>
    <x v="1"/>
    <x v="1520"/>
    <n v="0.87"/>
    <x v="282"/>
    <x v="0"/>
    <x v="0"/>
  </r>
  <r>
    <x v="2"/>
    <n v="73163"/>
    <x v="1"/>
    <x v="1520"/>
    <n v="1.05"/>
    <x v="289"/>
    <x v="0"/>
    <x v="0"/>
  </r>
  <r>
    <x v="2"/>
    <n v="20955"/>
    <x v="1"/>
    <x v="1521"/>
    <n v="1.06"/>
    <x v="287"/>
    <x v="0"/>
    <x v="0"/>
  </r>
  <r>
    <x v="2"/>
    <n v="71720"/>
    <x v="1"/>
    <x v="1522"/>
    <n v="0.96"/>
    <x v="5"/>
    <x v="0"/>
    <x v="0"/>
  </r>
  <r>
    <x v="2"/>
    <n v="29027"/>
    <x v="1"/>
    <x v="1523"/>
    <n v="0.97"/>
    <x v="5"/>
    <x v="0"/>
    <x v="0"/>
  </r>
  <r>
    <x v="1"/>
    <n v="8941"/>
    <x v="1"/>
    <x v="1524"/>
    <n v="0.81"/>
    <x v="280"/>
    <x v="0"/>
    <x v="0"/>
  </r>
  <r>
    <x v="2"/>
    <n v="96471"/>
    <x v="1"/>
    <x v="1524"/>
    <n v="1.1000000000000001"/>
    <x v="291"/>
    <x v="0"/>
    <x v="0"/>
  </r>
  <r>
    <x v="2"/>
    <n v="21293"/>
    <x v="1"/>
    <x v="1525"/>
    <n v="1.01"/>
    <x v="286"/>
    <x v="0"/>
    <x v="0"/>
  </r>
  <r>
    <x v="2"/>
    <n v="75672"/>
    <x v="1"/>
    <x v="1525"/>
    <n v="0.99"/>
    <x v="286"/>
    <x v="0"/>
    <x v="0"/>
  </r>
  <r>
    <x v="2"/>
    <n v="58912"/>
    <x v="1"/>
    <x v="1526"/>
    <n v="1.02"/>
    <x v="289"/>
    <x v="0"/>
    <x v="0"/>
  </r>
  <r>
    <x v="2"/>
    <n v="16818"/>
    <x v="1"/>
    <x v="1527"/>
    <n v="0.87"/>
    <x v="282"/>
    <x v="0"/>
    <x v="0"/>
  </r>
  <r>
    <x v="2"/>
    <n v="44374"/>
    <x v="1"/>
    <x v="1528"/>
    <n v="0.79"/>
    <x v="280"/>
    <x v="0"/>
    <x v="0"/>
  </r>
  <r>
    <x v="2"/>
    <n v="5991"/>
    <x v="1"/>
    <x v="1529"/>
    <n v="0.99"/>
    <x v="286"/>
    <x v="0"/>
    <x v="0"/>
  </r>
  <r>
    <x v="0"/>
    <n v="818984"/>
    <x v="1"/>
    <x v="1530"/>
    <n v="0.84"/>
    <x v="1"/>
    <x v="0"/>
    <x v="0"/>
  </r>
  <r>
    <x v="2"/>
    <n v="34533"/>
    <x v="1"/>
    <x v="1530"/>
    <n v="0.67"/>
    <x v="216"/>
    <x v="0"/>
    <x v="0"/>
  </r>
  <r>
    <x v="2"/>
    <n v="38752"/>
    <x v="1"/>
    <x v="1531"/>
    <n v="0.96"/>
    <x v="5"/>
    <x v="0"/>
    <x v="0"/>
  </r>
  <r>
    <x v="2"/>
    <n v="48737"/>
    <x v="1"/>
    <x v="1531"/>
    <n v="1.03"/>
    <x v="289"/>
    <x v="0"/>
    <x v="0"/>
  </r>
  <r>
    <x v="0"/>
    <n v="127245"/>
    <x v="1"/>
    <x v="1532"/>
    <n v="1.03"/>
    <x v="289"/>
    <x v="0"/>
    <x v="0"/>
  </r>
  <r>
    <x v="0"/>
    <n v="776598"/>
    <x v="1"/>
    <x v="1532"/>
    <n v="0.96"/>
    <x v="5"/>
    <x v="0"/>
    <x v="0"/>
  </r>
  <r>
    <x v="2"/>
    <n v="5252"/>
    <x v="1"/>
    <x v="1533"/>
    <n v="0.86"/>
    <x v="282"/>
    <x v="0"/>
    <x v="0"/>
  </r>
  <r>
    <x v="2"/>
    <n v="53228"/>
    <x v="1"/>
    <x v="1534"/>
    <n v="1.1200000000000001"/>
    <x v="291"/>
    <x v="0"/>
    <x v="0"/>
  </r>
  <r>
    <x v="2"/>
    <n v="75820"/>
    <x v="1"/>
    <x v="1535"/>
    <n v="0.99"/>
    <x v="286"/>
    <x v="0"/>
    <x v="0"/>
  </r>
  <r>
    <x v="0"/>
    <n v="690098"/>
    <x v="1"/>
    <x v="1535"/>
    <n v="0.78"/>
    <x v="280"/>
    <x v="0"/>
    <x v="0"/>
  </r>
  <r>
    <x v="2"/>
    <n v="51225"/>
    <x v="1"/>
    <x v="1536"/>
    <n v="1.1200000000000001"/>
    <x v="288"/>
    <x v="0"/>
    <x v="0"/>
  </r>
  <r>
    <x v="0"/>
    <n v="542848"/>
    <x v="1"/>
    <x v="1537"/>
    <n v="1.07"/>
    <x v="287"/>
    <x v="0"/>
    <x v="0"/>
  </r>
  <r>
    <x v="2"/>
    <n v="84455"/>
    <x v="1"/>
    <x v="1537"/>
    <n v="0.89"/>
    <x v="4"/>
    <x v="0"/>
    <x v="0"/>
  </r>
  <r>
    <x v="2"/>
    <n v="14462"/>
    <x v="1"/>
    <x v="1537"/>
    <n v="0.82"/>
    <x v="281"/>
    <x v="0"/>
    <x v="0"/>
  </r>
  <r>
    <x v="2"/>
    <n v="19050"/>
    <x v="1"/>
    <x v="1538"/>
    <n v="1.19"/>
    <x v="290"/>
    <x v="0"/>
    <x v="0"/>
  </r>
  <r>
    <x v="2"/>
    <n v="39330"/>
    <x v="1"/>
    <x v="1539"/>
    <n v="1.05"/>
    <x v="287"/>
    <x v="0"/>
    <x v="0"/>
  </r>
  <r>
    <x v="2"/>
    <n v="7789"/>
    <x v="1"/>
    <x v="1540"/>
    <n v="0.78"/>
    <x v="280"/>
    <x v="0"/>
    <x v="0"/>
  </r>
  <r>
    <x v="2"/>
    <n v="6975"/>
    <x v="1"/>
    <x v="1541"/>
    <n v="1.05"/>
    <x v="287"/>
    <x v="0"/>
    <x v="0"/>
  </r>
  <r>
    <x v="2"/>
    <n v="47170"/>
    <x v="1"/>
    <x v="1542"/>
    <n v="0.79"/>
    <x v="280"/>
    <x v="0"/>
    <x v="0"/>
  </r>
  <r>
    <x v="2"/>
    <n v="38982"/>
    <x v="1"/>
    <x v="1543"/>
    <n v="1.05"/>
    <x v="287"/>
    <x v="0"/>
    <x v="0"/>
  </r>
  <r>
    <x v="2"/>
    <n v="40027"/>
    <x v="1"/>
    <x v="1544"/>
    <n v="0.76"/>
    <x v="278"/>
    <x v="0"/>
    <x v="0"/>
  </r>
  <r>
    <x v="0"/>
    <n v="143946"/>
    <x v="1"/>
    <x v="1545"/>
    <n v="0.81"/>
    <x v="281"/>
    <x v="0"/>
    <x v="0"/>
  </r>
  <r>
    <x v="2"/>
    <n v="76872"/>
    <x v="1"/>
    <x v="1545"/>
    <n v="1.06"/>
    <x v="287"/>
    <x v="0"/>
    <x v="0"/>
  </r>
  <r>
    <x v="0"/>
    <n v="737431"/>
    <x v="1"/>
    <x v="1545"/>
    <n v="1.02"/>
    <x v="289"/>
    <x v="0"/>
    <x v="0"/>
  </r>
  <r>
    <x v="0"/>
    <n v="277802"/>
    <x v="1"/>
    <x v="1546"/>
    <n v="0.9"/>
    <x v="285"/>
    <x v="0"/>
    <x v="0"/>
  </r>
  <r>
    <x v="2"/>
    <n v="7494"/>
    <x v="1"/>
    <x v="1547"/>
    <n v="0.92"/>
    <x v="285"/>
    <x v="0"/>
    <x v="0"/>
  </r>
  <r>
    <x v="2"/>
    <n v="58067"/>
    <x v="1"/>
    <x v="1548"/>
    <n v="0.9"/>
    <x v="285"/>
    <x v="0"/>
    <x v="0"/>
  </r>
  <r>
    <x v="2"/>
    <n v="61204"/>
    <x v="1"/>
    <x v="1549"/>
    <n v="1.24"/>
    <x v="292"/>
    <x v="0"/>
    <x v="0"/>
  </r>
  <r>
    <x v="2"/>
    <n v="28069"/>
    <x v="1"/>
    <x v="1550"/>
    <n v="0.78"/>
    <x v="280"/>
    <x v="0"/>
    <x v="0"/>
  </r>
  <r>
    <x v="1"/>
    <n v="904333"/>
    <x v="1"/>
    <x v="1551"/>
    <n v="0.62"/>
    <x v="267"/>
    <x v="0"/>
    <x v="0"/>
  </r>
  <r>
    <x v="1"/>
    <n v="10055"/>
    <x v="1"/>
    <x v="1552"/>
    <n v="0.66"/>
    <x v="274"/>
    <x v="0"/>
    <x v="0"/>
  </r>
  <r>
    <x v="2"/>
    <n v="68805"/>
    <x v="1"/>
    <x v="1553"/>
    <n v="1"/>
    <x v="289"/>
    <x v="0"/>
    <x v="0"/>
  </r>
  <r>
    <x v="2"/>
    <n v="50665"/>
    <x v="1"/>
    <x v="1554"/>
    <n v="1.0900000000000001"/>
    <x v="291"/>
    <x v="0"/>
    <x v="0"/>
  </r>
  <r>
    <x v="0"/>
    <n v="843183"/>
    <x v="1"/>
    <x v="1555"/>
    <n v="1.1399999999999999"/>
    <x v="288"/>
    <x v="0"/>
    <x v="0"/>
  </r>
  <r>
    <x v="0"/>
    <n v="621449"/>
    <x v="1"/>
    <x v="1556"/>
    <n v="0.97"/>
    <x v="286"/>
    <x v="0"/>
    <x v="0"/>
  </r>
  <r>
    <x v="2"/>
    <n v="29578"/>
    <x v="1"/>
    <x v="1557"/>
    <n v="0.79"/>
    <x v="281"/>
    <x v="0"/>
    <x v="0"/>
  </r>
  <r>
    <x v="2"/>
    <n v="11555"/>
    <x v="1"/>
    <x v="1557"/>
    <n v="0.94"/>
    <x v="5"/>
    <x v="0"/>
    <x v="0"/>
  </r>
  <r>
    <x v="2"/>
    <n v="74547"/>
    <x v="1"/>
    <x v="1558"/>
    <n v="1.2"/>
    <x v="292"/>
    <x v="0"/>
    <x v="0"/>
  </r>
  <r>
    <x v="0"/>
    <n v="295036"/>
    <x v="1"/>
    <x v="1559"/>
    <n v="0.91"/>
    <x v="285"/>
    <x v="0"/>
    <x v="0"/>
  </r>
  <r>
    <x v="2"/>
    <n v="15018"/>
    <x v="1"/>
    <x v="1560"/>
    <n v="1.0900000000000001"/>
    <x v="291"/>
    <x v="0"/>
    <x v="0"/>
  </r>
  <r>
    <x v="2"/>
    <n v="77409"/>
    <x v="1"/>
    <x v="1561"/>
    <n v="1"/>
    <x v="289"/>
    <x v="0"/>
    <x v="0"/>
  </r>
  <r>
    <x v="2"/>
    <n v="73324"/>
    <x v="1"/>
    <x v="1561"/>
    <n v="0.97"/>
    <x v="286"/>
    <x v="0"/>
    <x v="0"/>
  </r>
  <r>
    <x v="0"/>
    <n v="361240"/>
    <x v="1"/>
    <x v="1562"/>
    <n v="1.08"/>
    <x v="291"/>
    <x v="0"/>
    <x v="0"/>
  </r>
  <r>
    <x v="2"/>
    <n v="72351"/>
    <x v="1"/>
    <x v="1563"/>
    <n v="0.77"/>
    <x v="280"/>
    <x v="0"/>
    <x v="0"/>
  </r>
  <r>
    <x v="0"/>
    <n v="441429"/>
    <x v="1"/>
    <x v="1564"/>
    <n v="0.93"/>
    <x v="5"/>
    <x v="0"/>
    <x v="0"/>
  </r>
  <r>
    <x v="2"/>
    <n v="53987"/>
    <x v="1"/>
    <x v="1564"/>
    <n v="1"/>
    <x v="289"/>
    <x v="0"/>
    <x v="0"/>
  </r>
  <r>
    <x v="0"/>
    <n v="396819"/>
    <x v="1"/>
    <x v="1565"/>
    <n v="1.01"/>
    <x v="289"/>
    <x v="0"/>
    <x v="0"/>
  </r>
  <r>
    <x v="2"/>
    <n v="92352"/>
    <x v="1"/>
    <x v="1566"/>
    <n v="0.9"/>
    <x v="285"/>
    <x v="0"/>
    <x v="0"/>
  </r>
  <r>
    <x v="0"/>
    <n v="612794"/>
    <x v="1"/>
    <x v="1567"/>
    <n v="0.96"/>
    <x v="286"/>
    <x v="0"/>
    <x v="0"/>
  </r>
  <r>
    <x v="2"/>
    <n v="75104"/>
    <x v="1"/>
    <x v="1568"/>
    <n v="1.08"/>
    <x v="291"/>
    <x v="0"/>
    <x v="0"/>
  </r>
  <r>
    <x v="2"/>
    <n v="17036"/>
    <x v="1"/>
    <x v="1569"/>
    <n v="0.92"/>
    <x v="5"/>
    <x v="0"/>
    <x v="0"/>
  </r>
  <r>
    <x v="2"/>
    <n v="8304"/>
    <x v="1"/>
    <x v="1570"/>
    <n v="1.06"/>
    <x v="291"/>
    <x v="0"/>
    <x v="0"/>
  </r>
  <r>
    <x v="2"/>
    <n v="8304"/>
    <x v="1"/>
    <x v="1570"/>
    <n v="1.06"/>
    <x v="291"/>
    <x v="0"/>
    <x v="0"/>
  </r>
  <r>
    <x v="2"/>
    <n v="41318"/>
    <x v="1"/>
    <x v="1571"/>
    <n v="1.17"/>
    <x v="290"/>
    <x v="0"/>
    <x v="0"/>
  </r>
  <r>
    <x v="1"/>
    <n v="612073"/>
    <x v="1"/>
    <x v="1572"/>
    <n v="0.46"/>
    <x v="258"/>
    <x v="1"/>
    <x v="2"/>
  </r>
  <r>
    <x v="2"/>
    <n v="38931"/>
    <x v="1"/>
    <x v="1573"/>
    <n v="0.94"/>
    <x v="286"/>
    <x v="0"/>
    <x v="0"/>
  </r>
  <r>
    <x v="2"/>
    <n v="78086"/>
    <x v="1"/>
    <x v="1574"/>
    <n v="1.1000000000000001"/>
    <x v="288"/>
    <x v="0"/>
    <x v="0"/>
  </r>
  <r>
    <x v="0"/>
    <n v="760794"/>
    <x v="1"/>
    <x v="1575"/>
    <n v="0.99"/>
    <x v="289"/>
    <x v="0"/>
    <x v="0"/>
  </r>
  <r>
    <x v="2"/>
    <n v="6463"/>
    <x v="1"/>
    <x v="1576"/>
    <n v="0.84"/>
    <x v="282"/>
    <x v="0"/>
    <x v="0"/>
  </r>
  <r>
    <x v="2"/>
    <n v="27346"/>
    <x v="1"/>
    <x v="1577"/>
    <n v="1.01"/>
    <x v="287"/>
    <x v="0"/>
    <x v="0"/>
  </r>
  <r>
    <x v="2"/>
    <n v="44067"/>
    <x v="1"/>
    <x v="1578"/>
    <n v="0.98"/>
    <x v="289"/>
    <x v="0"/>
    <x v="0"/>
  </r>
  <r>
    <x v="2"/>
    <n v="97809"/>
    <x v="1"/>
    <x v="1579"/>
    <n v="0.95"/>
    <x v="286"/>
    <x v="0"/>
    <x v="0"/>
  </r>
  <r>
    <x v="2"/>
    <n v="786"/>
    <x v="1"/>
    <x v="1579"/>
    <n v="1.1100000000000001"/>
    <x v="288"/>
    <x v="0"/>
    <x v="0"/>
  </r>
  <r>
    <x v="0"/>
    <n v="108067"/>
    <x v="1"/>
    <x v="1580"/>
    <n v="0.89"/>
    <x v="285"/>
    <x v="0"/>
    <x v="0"/>
  </r>
  <r>
    <x v="2"/>
    <n v="16148"/>
    <x v="1"/>
    <x v="1581"/>
    <n v="1.01"/>
    <x v="287"/>
    <x v="0"/>
    <x v="0"/>
  </r>
  <r>
    <x v="0"/>
    <n v="75394"/>
    <x v="1"/>
    <x v="1582"/>
    <n v="0.8"/>
    <x v="1"/>
    <x v="0"/>
    <x v="0"/>
  </r>
  <r>
    <x v="1"/>
    <n v="76113"/>
    <x v="1"/>
    <x v="1583"/>
    <n v="0.59"/>
    <x v="264"/>
    <x v="0"/>
    <x v="0"/>
  </r>
  <r>
    <x v="0"/>
    <n v="828949"/>
    <x v="2"/>
    <x v="1584"/>
    <n v="0.21"/>
    <x v="177"/>
    <x v="1"/>
    <x v="1"/>
  </r>
  <r>
    <x v="2"/>
    <n v="88736"/>
    <x v="1"/>
    <x v="1585"/>
    <n v="0.99"/>
    <x v="289"/>
    <x v="0"/>
    <x v="0"/>
  </r>
  <r>
    <x v="2"/>
    <n v="37543"/>
    <x v="1"/>
    <x v="1586"/>
    <n v="1.05"/>
    <x v="291"/>
    <x v="0"/>
    <x v="0"/>
  </r>
  <r>
    <x v="2"/>
    <n v="35820"/>
    <x v="1"/>
    <x v="1587"/>
    <n v="1.06"/>
    <x v="291"/>
    <x v="0"/>
    <x v="0"/>
  </r>
  <r>
    <x v="2"/>
    <n v="74195"/>
    <x v="1"/>
    <x v="1588"/>
    <n v="1.04"/>
    <x v="291"/>
    <x v="0"/>
    <x v="0"/>
  </r>
  <r>
    <x v="2"/>
    <n v="37447"/>
    <x v="1"/>
    <x v="1589"/>
    <n v="1.01"/>
    <x v="287"/>
    <x v="0"/>
    <x v="0"/>
  </r>
  <r>
    <x v="2"/>
    <n v="13236"/>
    <x v="1"/>
    <x v="1590"/>
    <n v="0.99"/>
    <x v="287"/>
    <x v="0"/>
    <x v="0"/>
  </r>
  <r>
    <x v="2"/>
    <n v="88623"/>
    <x v="1"/>
    <x v="1591"/>
    <n v="0.86"/>
    <x v="285"/>
    <x v="0"/>
    <x v="0"/>
  </r>
  <r>
    <x v="2"/>
    <n v="98440"/>
    <x v="1"/>
    <x v="1592"/>
    <n v="1.02"/>
    <x v="291"/>
    <x v="0"/>
    <x v="0"/>
  </r>
  <r>
    <x v="2"/>
    <n v="88110"/>
    <x v="1"/>
    <x v="1593"/>
    <n v="0.96"/>
    <x v="289"/>
    <x v="0"/>
    <x v="0"/>
  </r>
  <r>
    <x v="2"/>
    <n v="78437"/>
    <x v="1"/>
    <x v="1594"/>
    <n v="0.88"/>
    <x v="285"/>
    <x v="0"/>
    <x v="0"/>
  </r>
  <r>
    <x v="0"/>
    <n v="854216"/>
    <x v="1"/>
    <x v="1594"/>
    <n v="0.93"/>
    <x v="286"/>
    <x v="0"/>
    <x v="0"/>
  </r>
  <r>
    <x v="2"/>
    <n v="78437"/>
    <x v="1"/>
    <x v="1594"/>
    <n v="0.88"/>
    <x v="285"/>
    <x v="0"/>
    <x v="0"/>
  </r>
  <r>
    <x v="1"/>
    <n v="825613"/>
    <x v="1"/>
    <x v="1595"/>
    <n v="0.63"/>
    <x v="216"/>
    <x v="0"/>
    <x v="0"/>
  </r>
  <r>
    <x v="2"/>
    <n v="56042"/>
    <x v="1"/>
    <x v="1595"/>
    <n v="0.99"/>
    <x v="287"/>
    <x v="0"/>
    <x v="0"/>
  </r>
  <r>
    <x v="2"/>
    <n v="21055"/>
    <x v="1"/>
    <x v="1596"/>
    <n v="0.9"/>
    <x v="5"/>
    <x v="0"/>
    <x v="0"/>
  </r>
  <r>
    <x v="2"/>
    <n v="34687"/>
    <x v="1"/>
    <x v="1597"/>
    <n v="1.08"/>
    <x v="288"/>
    <x v="0"/>
    <x v="0"/>
  </r>
  <r>
    <x v="2"/>
    <n v="57924"/>
    <x v="1"/>
    <x v="1598"/>
    <n v="0.94"/>
    <x v="286"/>
    <x v="0"/>
    <x v="0"/>
  </r>
  <r>
    <x v="2"/>
    <n v="74290"/>
    <x v="1"/>
    <x v="1599"/>
    <n v="0.95"/>
    <x v="289"/>
    <x v="0"/>
    <x v="0"/>
  </r>
  <r>
    <x v="2"/>
    <n v="25583"/>
    <x v="1"/>
    <x v="1600"/>
    <n v="0.99"/>
    <x v="287"/>
    <x v="0"/>
    <x v="0"/>
  </r>
  <r>
    <x v="1"/>
    <n v="866210"/>
    <x v="1"/>
    <x v="1601"/>
    <n v="0.71"/>
    <x v="277"/>
    <x v="0"/>
    <x v="0"/>
  </r>
  <r>
    <x v="2"/>
    <n v="95244"/>
    <x v="1"/>
    <x v="1602"/>
    <n v="0.95"/>
    <x v="289"/>
    <x v="0"/>
    <x v="0"/>
  </r>
  <r>
    <x v="2"/>
    <n v="84325"/>
    <x v="1"/>
    <x v="1603"/>
    <n v="0.83"/>
    <x v="4"/>
    <x v="0"/>
    <x v="0"/>
  </r>
  <r>
    <x v="2"/>
    <n v="92139"/>
    <x v="1"/>
    <x v="1604"/>
    <n v="1.02"/>
    <x v="291"/>
    <x v="0"/>
    <x v="0"/>
  </r>
  <r>
    <x v="2"/>
    <n v="37145"/>
    <x v="1"/>
    <x v="1605"/>
    <n v="0.91"/>
    <x v="286"/>
    <x v="0"/>
    <x v="0"/>
  </r>
  <r>
    <x v="2"/>
    <n v="98886"/>
    <x v="1"/>
    <x v="1606"/>
    <n v="0.81"/>
    <x v="282"/>
    <x v="0"/>
    <x v="0"/>
  </r>
  <r>
    <x v="2"/>
    <n v="48294"/>
    <x v="1"/>
    <x v="1607"/>
    <n v="0.79"/>
    <x v="282"/>
    <x v="0"/>
    <x v="0"/>
  </r>
  <r>
    <x v="2"/>
    <n v="44042"/>
    <x v="1"/>
    <x v="1608"/>
    <n v="0.91"/>
    <x v="286"/>
    <x v="0"/>
    <x v="0"/>
  </r>
  <r>
    <x v="2"/>
    <n v="12573"/>
    <x v="1"/>
    <x v="1609"/>
    <n v="1.03"/>
    <x v="291"/>
    <x v="0"/>
    <x v="0"/>
  </r>
  <r>
    <x v="2"/>
    <n v="11880"/>
    <x v="1"/>
    <x v="1610"/>
    <n v="1.1499999999999999"/>
    <x v="292"/>
    <x v="0"/>
    <x v="0"/>
  </r>
  <r>
    <x v="1"/>
    <n v="914539"/>
    <x v="1"/>
    <x v="1611"/>
    <n v="0.69"/>
    <x v="277"/>
    <x v="0"/>
    <x v="0"/>
  </r>
  <r>
    <x v="2"/>
    <n v="98523"/>
    <x v="1"/>
    <x v="1612"/>
    <n v="1.03"/>
    <x v="291"/>
    <x v="0"/>
    <x v="0"/>
  </r>
  <r>
    <x v="2"/>
    <n v="95959"/>
    <x v="1"/>
    <x v="1613"/>
    <n v="0.96"/>
    <x v="289"/>
    <x v="0"/>
    <x v="0"/>
  </r>
  <r>
    <x v="2"/>
    <n v="92252"/>
    <x v="1"/>
    <x v="1614"/>
    <n v="0.96"/>
    <x v="289"/>
    <x v="0"/>
    <x v="0"/>
  </r>
  <r>
    <x v="0"/>
    <n v="17206"/>
    <x v="1"/>
    <x v="1615"/>
    <n v="0.77"/>
    <x v="1"/>
    <x v="0"/>
    <x v="0"/>
  </r>
  <r>
    <x v="2"/>
    <n v="60029"/>
    <x v="1"/>
    <x v="1615"/>
    <n v="0.95"/>
    <x v="289"/>
    <x v="0"/>
    <x v="0"/>
  </r>
  <r>
    <x v="1"/>
    <n v="103036"/>
    <x v="1"/>
    <x v="1616"/>
    <n v="0.63"/>
    <x v="270"/>
    <x v="0"/>
    <x v="0"/>
  </r>
  <r>
    <x v="1"/>
    <n v="713527"/>
    <x v="1"/>
    <x v="1617"/>
    <n v="0.62"/>
    <x v="274"/>
    <x v="0"/>
    <x v="0"/>
  </r>
  <r>
    <x v="2"/>
    <n v="67242"/>
    <x v="1"/>
    <x v="1617"/>
    <n v="1.01"/>
    <x v="291"/>
    <x v="0"/>
    <x v="0"/>
  </r>
  <r>
    <x v="1"/>
    <n v="952450"/>
    <x v="1"/>
    <x v="1618"/>
    <n v="0.61"/>
    <x v="216"/>
    <x v="0"/>
    <x v="0"/>
  </r>
  <r>
    <x v="2"/>
    <n v="97257"/>
    <x v="1"/>
    <x v="1619"/>
    <n v="0.97"/>
    <x v="287"/>
    <x v="0"/>
    <x v="0"/>
  </r>
  <r>
    <x v="2"/>
    <n v="8030"/>
    <x v="1"/>
    <x v="1620"/>
    <n v="0.93"/>
    <x v="289"/>
    <x v="0"/>
    <x v="0"/>
  </r>
  <r>
    <x v="1"/>
    <n v="25093"/>
    <x v="1"/>
    <x v="1621"/>
    <n v="0.66"/>
    <x v="275"/>
    <x v="0"/>
    <x v="0"/>
  </r>
  <r>
    <x v="1"/>
    <n v="877704"/>
    <x v="1"/>
    <x v="1621"/>
    <n v="0.75"/>
    <x v="281"/>
    <x v="0"/>
    <x v="0"/>
  </r>
  <r>
    <x v="2"/>
    <n v="78264"/>
    <x v="1"/>
    <x v="1622"/>
    <n v="0.85"/>
    <x v="285"/>
    <x v="0"/>
    <x v="0"/>
  </r>
  <r>
    <x v="2"/>
    <n v="43870"/>
    <x v="1"/>
    <x v="1622"/>
    <n v="1.05"/>
    <x v="288"/>
    <x v="0"/>
    <x v="0"/>
  </r>
  <r>
    <x v="2"/>
    <n v="6109"/>
    <x v="1"/>
    <x v="1623"/>
    <n v="1.01"/>
    <x v="291"/>
    <x v="0"/>
    <x v="0"/>
  </r>
  <r>
    <x v="1"/>
    <n v="247827"/>
    <x v="1"/>
    <x v="1623"/>
    <n v="0.72"/>
    <x v="280"/>
    <x v="0"/>
    <x v="0"/>
  </r>
  <r>
    <x v="2"/>
    <n v="30353"/>
    <x v="1"/>
    <x v="1624"/>
    <n v="0.97"/>
    <x v="287"/>
    <x v="0"/>
    <x v="0"/>
  </r>
  <r>
    <x v="0"/>
    <n v="313060"/>
    <x v="1"/>
    <x v="1624"/>
    <n v="0.95"/>
    <x v="287"/>
    <x v="0"/>
    <x v="0"/>
  </r>
  <r>
    <x v="2"/>
    <n v="41454"/>
    <x v="1"/>
    <x v="1625"/>
    <n v="0.99"/>
    <x v="291"/>
    <x v="0"/>
    <x v="0"/>
  </r>
  <r>
    <x v="2"/>
    <n v="96591"/>
    <x v="1"/>
    <x v="1625"/>
    <n v="0.86"/>
    <x v="5"/>
    <x v="0"/>
    <x v="0"/>
  </r>
  <r>
    <x v="2"/>
    <n v="31900"/>
    <x v="1"/>
    <x v="1626"/>
    <n v="0.88"/>
    <x v="286"/>
    <x v="0"/>
    <x v="0"/>
  </r>
  <r>
    <x v="2"/>
    <n v="12668"/>
    <x v="1"/>
    <x v="1627"/>
    <n v="0.96"/>
    <x v="287"/>
    <x v="0"/>
    <x v="0"/>
  </r>
  <r>
    <x v="2"/>
    <n v="67881"/>
    <x v="1"/>
    <x v="1628"/>
    <n v="0.91"/>
    <x v="289"/>
    <x v="0"/>
    <x v="0"/>
  </r>
  <r>
    <x v="2"/>
    <n v="73662"/>
    <x v="1"/>
    <x v="1629"/>
    <n v="1.1399999999999999"/>
    <x v="292"/>
    <x v="0"/>
    <x v="0"/>
  </r>
  <r>
    <x v="1"/>
    <n v="973116"/>
    <x v="1"/>
    <x v="1630"/>
    <n v="0.82"/>
    <x v="285"/>
    <x v="0"/>
    <x v="0"/>
  </r>
  <r>
    <x v="2"/>
    <n v="3121"/>
    <x v="1"/>
    <x v="1630"/>
    <n v="1.01"/>
    <x v="288"/>
    <x v="0"/>
    <x v="0"/>
  </r>
  <r>
    <x v="2"/>
    <n v="61890"/>
    <x v="1"/>
    <x v="1631"/>
    <n v="0.88"/>
    <x v="286"/>
    <x v="0"/>
    <x v="0"/>
  </r>
  <r>
    <x v="2"/>
    <n v="35769"/>
    <x v="1"/>
    <x v="1632"/>
    <n v="0.92"/>
    <x v="289"/>
    <x v="0"/>
    <x v="0"/>
  </r>
  <r>
    <x v="2"/>
    <n v="31588"/>
    <x v="1"/>
    <x v="1633"/>
    <n v="0.8"/>
    <x v="4"/>
    <x v="0"/>
    <x v="0"/>
  </r>
  <r>
    <x v="2"/>
    <n v="58543"/>
    <x v="1"/>
    <x v="1634"/>
    <n v="1.02"/>
    <x v="288"/>
    <x v="0"/>
    <x v="0"/>
  </r>
  <r>
    <x v="1"/>
    <n v="507250"/>
    <x v="1"/>
    <x v="1635"/>
    <n v="0.63"/>
    <x v="276"/>
    <x v="0"/>
    <x v="0"/>
  </r>
  <r>
    <x v="2"/>
    <n v="52806"/>
    <x v="1"/>
    <x v="1636"/>
    <n v="1"/>
    <x v="288"/>
    <x v="0"/>
    <x v="0"/>
  </r>
  <r>
    <x v="0"/>
    <n v="60712"/>
    <x v="1"/>
    <x v="1637"/>
    <n v="0.99"/>
    <x v="291"/>
    <x v="0"/>
    <x v="0"/>
  </r>
  <r>
    <x v="2"/>
    <n v="16161"/>
    <x v="1"/>
    <x v="1638"/>
    <n v="1.08"/>
    <x v="290"/>
    <x v="0"/>
    <x v="0"/>
  </r>
  <r>
    <x v="1"/>
    <n v="920405"/>
    <x v="1"/>
    <x v="1638"/>
    <n v="0.69"/>
    <x v="278"/>
    <x v="0"/>
    <x v="0"/>
  </r>
  <r>
    <x v="2"/>
    <n v="76192"/>
    <x v="1"/>
    <x v="1639"/>
    <n v="0.99"/>
    <x v="291"/>
    <x v="0"/>
    <x v="0"/>
  </r>
  <r>
    <x v="2"/>
    <n v="48610"/>
    <x v="1"/>
    <x v="1640"/>
    <n v="0.79"/>
    <x v="4"/>
    <x v="0"/>
    <x v="0"/>
  </r>
  <r>
    <x v="2"/>
    <n v="48610"/>
    <x v="1"/>
    <x v="1640"/>
    <n v="0.79"/>
    <x v="4"/>
    <x v="0"/>
    <x v="0"/>
  </r>
  <r>
    <x v="2"/>
    <n v="38467"/>
    <x v="1"/>
    <x v="1641"/>
    <n v="1.26"/>
    <x v="3"/>
    <x v="0"/>
    <x v="0"/>
  </r>
  <r>
    <x v="0"/>
    <n v="894039"/>
    <x v="2"/>
    <x v="1642"/>
    <n v="0.16"/>
    <x v="140"/>
    <x v="1"/>
    <x v="1"/>
  </r>
  <r>
    <x v="2"/>
    <n v="78347"/>
    <x v="1"/>
    <x v="1643"/>
    <n v="1.21"/>
    <x v="293"/>
    <x v="0"/>
    <x v="0"/>
  </r>
  <r>
    <x v="2"/>
    <n v="78173"/>
    <x v="1"/>
    <x v="1644"/>
    <n v="0.89"/>
    <x v="289"/>
    <x v="0"/>
    <x v="0"/>
  </r>
  <r>
    <x v="1"/>
    <n v="235061"/>
    <x v="1"/>
    <x v="1645"/>
    <n v="0.56999999999999995"/>
    <x v="273"/>
    <x v="0"/>
    <x v="0"/>
  </r>
  <r>
    <x v="0"/>
    <n v="698843"/>
    <x v="2"/>
    <x v="1646"/>
    <n v="0.13"/>
    <x v="64"/>
    <x v="1"/>
    <x v="1"/>
  </r>
  <r>
    <x v="2"/>
    <n v="92753"/>
    <x v="1"/>
    <x v="1647"/>
    <n v="0.9"/>
    <x v="289"/>
    <x v="0"/>
    <x v="0"/>
  </r>
  <r>
    <x v="2"/>
    <n v="61597"/>
    <x v="1"/>
    <x v="1648"/>
    <n v="0.91"/>
    <x v="289"/>
    <x v="0"/>
    <x v="0"/>
  </r>
  <r>
    <x v="0"/>
    <n v="247003"/>
    <x v="1"/>
    <x v="1649"/>
    <n v="0.93"/>
    <x v="287"/>
    <x v="0"/>
    <x v="0"/>
  </r>
  <r>
    <x v="2"/>
    <n v="85177"/>
    <x v="1"/>
    <x v="1650"/>
    <n v="0.83"/>
    <x v="5"/>
    <x v="0"/>
    <x v="0"/>
  </r>
  <r>
    <x v="2"/>
    <n v="10084"/>
    <x v="1"/>
    <x v="1651"/>
    <n v="1.04"/>
    <x v="290"/>
    <x v="0"/>
    <x v="0"/>
  </r>
  <r>
    <x v="2"/>
    <n v="33818"/>
    <x v="1"/>
    <x v="1652"/>
    <n v="1"/>
    <x v="288"/>
    <x v="0"/>
    <x v="0"/>
  </r>
  <r>
    <x v="0"/>
    <n v="419243"/>
    <x v="1"/>
    <x v="1653"/>
    <n v="1.08"/>
    <x v="292"/>
    <x v="0"/>
    <x v="0"/>
  </r>
  <r>
    <x v="1"/>
    <n v="904503"/>
    <x v="1"/>
    <x v="1654"/>
    <n v="0.56000000000000005"/>
    <x v="273"/>
    <x v="0"/>
    <x v="0"/>
  </r>
  <r>
    <x v="2"/>
    <n v="74538"/>
    <x v="1"/>
    <x v="1655"/>
    <n v="1.1000000000000001"/>
    <x v="292"/>
    <x v="0"/>
    <x v="0"/>
  </r>
  <r>
    <x v="1"/>
    <n v="738704"/>
    <x v="1"/>
    <x v="1656"/>
    <n v="0.68"/>
    <x v="280"/>
    <x v="0"/>
    <x v="0"/>
  </r>
  <r>
    <x v="1"/>
    <n v="965491"/>
    <x v="1"/>
    <x v="1656"/>
    <n v="0.63"/>
    <x v="275"/>
    <x v="0"/>
    <x v="0"/>
  </r>
  <r>
    <x v="0"/>
    <n v="977365"/>
    <x v="1"/>
    <x v="1656"/>
    <n v="1.1100000000000001"/>
    <x v="292"/>
    <x v="0"/>
    <x v="0"/>
  </r>
  <r>
    <x v="2"/>
    <n v="80852"/>
    <x v="1"/>
    <x v="1657"/>
    <n v="0.93"/>
    <x v="287"/>
    <x v="0"/>
    <x v="0"/>
  </r>
  <r>
    <x v="1"/>
    <n v="729976"/>
    <x v="1"/>
    <x v="1658"/>
    <n v="0.53"/>
    <x v="264"/>
    <x v="0"/>
    <x v="0"/>
  </r>
  <r>
    <x v="0"/>
    <n v="769675"/>
    <x v="1"/>
    <x v="1659"/>
    <n v="1.08"/>
    <x v="292"/>
    <x v="0"/>
    <x v="0"/>
  </r>
  <r>
    <x v="0"/>
    <n v="802415"/>
    <x v="1"/>
    <x v="1660"/>
    <n v="0.76"/>
    <x v="4"/>
    <x v="0"/>
    <x v="0"/>
  </r>
  <r>
    <x v="2"/>
    <n v="84786"/>
    <x v="1"/>
    <x v="1661"/>
    <n v="1.17"/>
    <x v="293"/>
    <x v="0"/>
    <x v="0"/>
  </r>
  <r>
    <x v="2"/>
    <n v="61299"/>
    <x v="1"/>
    <x v="1662"/>
    <n v="0.95"/>
    <x v="291"/>
    <x v="0"/>
    <x v="0"/>
  </r>
  <r>
    <x v="2"/>
    <n v="74687"/>
    <x v="1"/>
    <x v="1663"/>
    <n v="1.2"/>
    <x v="293"/>
    <x v="0"/>
    <x v="0"/>
  </r>
  <r>
    <x v="2"/>
    <n v="70038"/>
    <x v="1"/>
    <x v="1664"/>
    <n v="0.95"/>
    <x v="291"/>
    <x v="0"/>
    <x v="0"/>
  </r>
  <r>
    <x v="1"/>
    <n v="63480"/>
    <x v="1"/>
    <x v="1665"/>
    <n v="0.56999999999999995"/>
    <x v="216"/>
    <x v="0"/>
    <x v="0"/>
  </r>
  <r>
    <x v="2"/>
    <n v="94034"/>
    <x v="1"/>
    <x v="1666"/>
    <n v="0.9"/>
    <x v="287"/>
    <x v="0"/>
    <x v="0"/>
  </r>
  <r>
    <x v="2"/>
    <n v="24405"/>
    <x v="1"/>
    <x v="1666"/>
    <n v="1.24"/>
    <x v="3"/>
    <x v="0"/>
    <x v="0"/>
  </r>
  <r>
    <x v="2"/>
    <n v="38525"/>
    <x v="1"/>
    <x v="1667"/>
    <n v="0.9"/>
    <x v="287"/>
    <x v="0"/>
    <x v="0"/>
  </r>
  <r>
    <x v="2"/>
    <n v="56708"/>
    <x v="1"/>
    <x v="1668"/>
    <n v="0.97"/>
    <x v="288"/>
    <x v="0"/>
    <x v="0"/>
  </r>
  <r>
    <x v="2"/>
    <n v="94228"/>
    <x v="1"/>
    <x v="1668"/>
    <n v="0.97"/>
    <x v="288"/>
    <x v="0"/>
    <x v="0"/>
  </r>
  <r>
    <x v="2"/>
    <n v="38036"/>
    <x v="1"/>
    <x v="1669"/>
    <n v="1.1100000000000001"/>
    <x v="294"/>
    <x v="0"/>
    <x v="0"/>
  </r>
  <r>
    <x v="2"/>
    <n v="87413"/>
    <x v="1"/>
    <x v="1670"/>
    <n v="1.02"/>
    <x v="290"/>
    <x v="0"/>
    <x v="0"/>
  </r>
  <r>
    <x v="0"/>
    <n v="907370"/>
    <x v="1"/>
    <x v="1671"/>
    <n v="1"/>
    <x v="290"/>
    <x v="0"/>
    <x v="0"/>
  </r>
  <r>
    <x v="1"/>
    <n v="202813"/>
    <x v="1"/>
    <x v="1672"/>
    <n v="0.72"/>
    <x v="1"/>
    <x v="0"/>
    <x v="0"/>
  </r>
  <r>
    <x v="1"/>
    <n v="31483"/>
    <x v="1"/>
    <x v="1673"/>
    <n v="0.73"/>
    <x v="282"/>
    <x v="0"/>
    <x v="0"/>
  </r>
  <r>
    <x v="1"/>
    <n v="393554"/>
    <x v="1"/>
    <x v="1673"/>
    <n v="0.75"/>
    <x v="282"/>
    <x v="0"/>
    <x v="0"/>
  </r>
  <r>
    <x v="2"/>
    <n v="81347"/>
    <x v="1"/>
    <x v="1674"/>
    <n v="1.02"/>
    <x v="290"/>
    <x v="0"/>
    <x v="0"/>
  </r>
  <r>
    <x v="1"/>
    <n v="342942"/>
    <x v="1"/>
    <x v="1675"/>
    <n v="0.73"/>
    <x v="282"/>
    <x v="0"/>
    <x v="0"/>
  </r>
  <r>
    <x v="2"/>
    <n v="54646"/>
    <x v="1"/>
    <x v="1676"/>
    <n v="1.08"/>
    <x v="292"/>
    <x v="0"/>
    <x v="0"/>
  </r>
  <r>
    <x v="0"/>
    <n v="494297"/>
    <x v="1"/>
    <x v="1676"/>
    <n v="0.94"/>
    <x v="291"/>
    <x v="0"/>
    <x v="0"/>
  </r>
  <r>
    <x v="2"/>
    <n v="74284"/>
    <x v="1"/>
    <x v="1677"/>
    <n v="1.3"/>
    <x v="295"/>
    <x v="0"/>
    <x v="0"/>
  </r>
  <r>
    <x v="1"/>
    <n v="43717"/>
    <x v="1"/>
    <x v="1678"/>
    <n v="0.65"/>
    <x v="278"/>
    <x v="0"/>
    <x v="0"/>
  </r>
  <r>
    <x v="1"/>
    <n v="284912"/>
    <x v="1"/>
    <x v="1679"/>
    <n v="0.56999999999999995"/>
    <x v="274"/>
    <x v="0"/>
    <x v="0"/>
  </r>
  <r>
    <x v="2"/>
    <n v="58858"/>
    <x v="1"/>
    <x v="1680"/>
    <n v="1.06"/>
    <x v="292"/>
    <x v="0"/>
    <x v="0"/>
  </r>
  <r>
    <x v="0"/>
    <n v="45235"/>
    <x v="1"/>
    <x v="1681"/>
    <n v="1.02"/>
    <x v="290"/>
    <x v="0"/>
    <x v="0"/>
  </r>
  <r>
    <x v="2"/>
    <n v="93536"/>
    <x v="1"/>
    <x v="1682"/>
    <n v="1.05"/>
    <x v="292"/>
    <x v="0"/>
    <x v="0"/>
  </r>
  <r>
    <x v="2"/>
    <n v="87774"/>
    <x v="1"/>
    <x v="1682"/>
    <n v="0.88"/>
    <x v="287"/>
    <x v="0"/>
    <x v="0"/>
  </r>
  <r>
    <x v="2"/>
    <n v="25132"/>
    <x v="1"/>
    <x v="1683"/>
    <n v="1.06"/>
    <x v="292"/>
    <x v="0"/>
    <x v="0"/>
  </r>
  <r>
    <x v="0"/>
    <n v="344464"/>
    <x v="1"/>
    <x v="1684"/>
    <n v="0.84"/>
    <x v="289"/>
    <x v="0"/>
    <x v="0"/>
  </r>
  <r>
    <x v="2"/>
    <n v="99101"/>
    <x v="1"/>
    <x v="1685"/>
    <n v="1.0900000000000001"/>
    <x v="294"/>
    <x v="0"/>
    <x v="0"/>
  </r>
  <r>
    <x v="1"/>
    <n v="638986"/>
    <x v="1"/>
    <x v="1686"/>
    <n v="0.61"/>
    <x v="275"/>
    <x v="0"/>
    <x v="0"/>
  </r>
  <r>
    <x v="1"/>
    <n v="834345"/>
    <x v="1"/>
    <x v="1687"/>
    <n v="0.57999999999999996"/>
    <x v="270"/>
    <x v="0"/>
    <x v="0"/>
  </r>
  <r>
    <x v="2"/>
    <n v="79964"/>
    <x v="1"/>
    <x v="1688"/>
    <n v="1"/>
    <x v="290"/>
    <x v="0"/>
    <x v="0"/>
  </r>
  <r>
    <x v="1"/>
    <n v="11649"/>
    <x v="1"/>
    <x v="1689"/>
    <n v="0.6"/>
    <x v="276"/>
    <x v="0"/>
    <x v="0"/>
  </r>
  <r>
    <x v="2"/>
    <n v="65814"/>
    <x v="1"/>
    <x v="1689"/>
    <n v="1.04"/>
    <x v="292"/>
    <x v="0"/>
    <x v="0"/>
  </r>
  <r>
    <x v="2"/>
    <n v="23782"/>
    <x v="1"/>
    <x v="1690"/>
    <n v="1.1599999999999999"/>
    <x v="293"/>
    <x v="0"/>
    <x v="0"/>
  </r>
  <r>
    <x v="1"/>
    <n v="984659"/>
    <x v="1"/>
    <x v="1691"/>
    <n v="0.65"/>
    <x v="280"/>
    <x v="0"/>
    <x v="0"/>
  </r>
  <r>
    <x v="2"/>
    <n v="9653"/>
    <x v="1"/>
    <x v="1692"/>
    <n v="1"/>
    <x v="290"/>
    <x v="0"/>
    <x v="0"/>
  </r>
  <r>
    <x v="2"/>
    <n v="18691"/>
    <x v="1"/>
    <x v="1693"/>
    <n v="0.89"/>
    <x v="287"/>
    <x v="0"/>
    <x v="0"/>
  </r>
  <r>
    <x v="1"/>
    <n v="161641"/>
    <x v="1"/>
    <x v="1693"/>
    <n v="0.62"/>
    <x v="277"/>
    <x v="0"/>
    <x v="0"/>
  </r>
  <r>
    <x v="2"/>
    <n v="10079"/>
    <x v="1"/>
    <x v="1694"/>
    <n v="1"/>
    <x v="290"/>
    <x v="0"/>
    <x v="0"/>
  </r>
  <r>
    <x v="1"/>
    <n v="974219"/>
    <x v="1"/>
    <x v="1695"/>
    <n v="0.72"/>
    <x v="282"/>
    <x v="0"/>
    <x v="0"/>
  </r>
  <r>
    <x v="2"/>
    <n v="81794"/>
    <x v="1"/>
    <x v="1696"/>
    <n v="0.92"/>
    <x v="291"/>
    <x v="0"/>
    <x v="0"/>
  </r>
  <r>
    <x v="1"/>
    <n v="777944"/>
    <x v="1"/>
    <x v="1697"/>
    <n v="0.54"/>
    <x v="216"/>
    <x v="0"/>
    <x v="0"/>
  </r>
  <r>
    <x v="2"/>
    <n v="62571"/>
    <x v="1"/>
    <x v="1698"/>
    <n v="1.07"/>
    <x v="294"/>
    <x v="0"/>
    <x v="0"/>
  </r>
  <r>
    <x v="2"/>
    <n v="10417"/>
    <x v="1"/>
    <x v="1699"/>
    <n v="0.87"/>
    <x v="287"/>
    <x v="0"/>
    <x v="0"/>
  </r>
  <r>
    <x v="2"/>
    <n v="13160"/>
    <x v="1"/>
    <x v="1700"/>
    <n v="0.91"/>
    <x v="291"/>
    <x v="0"/>
    <x v="0"/>
  </r>
  <r>
    <x v="2"/>
    <n v="22958"/>
    <x v="1"/>
    <x v="1701"/>
    <n v="1.1100000000000001"/>
    <x v="293"/>
    <x v="0"/>
    <x v="0"/>
  </r>
  <r>
    <x v="2"/>
    <n v="97215"/>
    <x v="1"/>
    <x v="1702"/>
    <n v="0.94"/>
    <x v="288"/>
    <x v="0"/>
    <x v="0"/>
  </r>
  <r>
    <x v="0"/>
    <n v="152715"/>
    <x v="1"/>
    <x v="1703"/>
    <n v="1.08"/>
    <x v="294"/>
    <x v="0"/>
    <x v="0"/>
  </r>
  <r>
    <x v="1"/>
    <n v="707228"/>
    <x v="1"/>
    <x v="1704"/>
    <n v="0.66"/>
    <x v="281"/>
    <x v="0"/>
    <x v="0"/>
  </r>
  <r>
    <x v="2"/>
    <n v="62772"/>
    <x v="1"/>
    <x v="1705"/>
    <n v="0.96"/>
    <x v="290"/>
    <x v="0"/>
    <x v="0"/>
  </r>
  <r>
    <x v="2"/>
    <n v="24244"/>
    <x v="1"/>
    <x v="1706"/>
    <n v="0.86"/>
    <x v="287"/>
    <x v="0"/>
    <x v="0"/>
  </r>
  <r>
    <x v="2"/>
    <n v="15022"/>
    <x v="1"/>
    <x v="1707"/>
    <n v="1.02"/>
    <x v="292"/>
    <x v="0"/>
    <x v="0"/>
  </r>
  <r>
    <x v="1"/>
    <n v="489178"/>
    <x v="1"/>
    <x v="1707"/>
    <n v="0.62"/>
    <x v="277"/>
    <x v="0"/>
    <x v="0"/>
  </r>
  <r>
    <x v="2"/>
    <n v="34968"/>
    <x v="1"/>
    <x v="1708"/>
    <n v="1.24"/>
    <x v="295"/>
    <x v="0"/>
    <x v="0"/>
  </r>
  <r>
    <x v="1"/>
    <n v="755311"/>
    <x v="1"/>
    <x v="1709"/>
    <n v="0.68"/>
    <x v="1"/>
    <x v="0"/>
    <x v="0"/>
  </r>
  <r>
    <x v="0"/>
    <n v="446729"/>
    <x v="1"/>
    <x v="1709"/>
    <n v="0.9"/>
    <x v="291"/>
    <x v="0"/>
    <x v="0"/>
  </r>
  <r>
    <x v="1"/>
    <n v="604921"/>
    <x v="1"/>
    <x v="1710"/>
    <n v="0.77"/>
    <x v="5"/>
    <x v="0"/>
    <x v="0"/>
  </r>
  <r>
    <x v="1"/>
    <n v="524675"/>
    <x v="1"/>
    <x v="1711"/>
    <n v="0.72"/>
    <x v="4"/>
    <x v="0"/>
    <x v="0"/>
  </r>
  <r>
    <x v="2"/>
    <n v="59065"/>
    <x v="1"/>
    <x v="1712"/>
    <n v="1.06"/>
    <x v="294"/>
    <x v="0"/>
    <x v="0"/>
  </r>
  <r>
    <x v="2"/>
    <n v="88661"/>
    <x v="1"/>
    <x v="1713"/>
    <n v="1.04"/>
    <x v="294"/>
    <x v="0"/>
    <x v="0"/>
  </r>
  <r>
    <x v="2"/>
    <n v="62286"/>
    <x v="1"/>
    <x v="1714"/>
    <n v="1.02"/>
    <x v="292"/>
    <x v="0"/>
    <x v="0"/>
  </r>
  <r>
    <x v="2"/>
    <n v="2513"/>
    <x v="1"/>
    <x v="1715"/>
    <n v="0.82"/>
    <x v="289"/>
    <x v="0"/>
    <x v="0"/>
  </r>
  <r>
    <x v="1"/>
    <n v="19116"/>
    <x v="1"/>
    <x v="1716"/>
    <n v="0.56000000000000005"/>
    <x v="270"/>
    <x v="0"/>
    <x v="0"/>
  </r>
  <r>
    <x v="2"/>
    <n v="31427"/>
    <x v="1"/>
    <x v="1717"/>
    <n v="1.17"/>
    <x v="3"/>
    <x v="0"/>
    <x v="0"/>
  </r>
  <r>
    <x v="2"/>
    <n v="89212"/>
    <x v="1"/>
    <x v="1717"/>
    <n v="0.98"/>
    <x v="290"/>
    <x v="0"/>
    <x v="0"/>
  </r>
  <r>
    <x v="2"/>
    <n v="91972"/>
    <x v="1"/>
    <x v="1718"/>
    <n v="0.97"/>
    <x v="290"/>
    <x v="0"/>
    <x v="0"/>
  </r>
  <r>
    <x v="2"/>
    <n v="19106"/>
    <x v="1"/>
    <x v="1719"/>
    <n v="0.82"/>
    <x v="289"/>
    <x v="0"/>
    <x v="0"/>
  </r>
  <r>
    <x v="1"/>
    <n v="60449"/>
    <x v="1"/>
    <x v="1720"/>
    <n v="0.68"/>
    <x v="1"/>
    <x v="0"/>
    <x v="0"/>
  </r>
  <r>
    <x v="2"/>
    <n v="24034"/>
    <x v="1"/>
    <x v="1721"/>
    <n v="1.1100000000000001"/>
    <x v="293"/>
    <x v="0"/>
    <x v="0"/>
  </r>
  <r>
    <x v="1"/>
    <n v="102741"/>
    <x v="1"/>
    <x v="1722"/>
    <n v="0.53"/>
    <x v="216"/>
    <x v="0"/>
    <x v="0"/>
  </r>
  <r>
    <x v="0"/>
    <n v="861865"/>
    <x v="1"/>
    <x v="1723"/>
    <n v="1.03"/>
    <x v="294"/>
    <x v="0"/>
    <x v="0"/>
  </r>
  <r>
    <x v="0"/>
    <n v="93612"/>
    <x v="1"/>
    <x v="1724"/>
    <n v="1.05"/>
    <x v="294"/>
    <x v="0"/>
    <x v="0"/>
  </r>
  <r>
    <x v="0"/>
    <n v="131754"/>
    <x v="1"/>
    <x v="1725"/>
    <n v="1.01"/>
    <x v="292"/>
    <x v="0"/>
    <x v="0"/>
  </r>
  <r>
    <x v="2"/>
    <n v="15843"/>
    <x v="1"/>
    <x v="1726"/>
    <n v="0.86"/>
    <x v="287"/>
    <x v="0"/>
    <x v="0"/>
  </r>
  <r>
    <x v="2"/>
    <n v="61943"/>
    <x v="1"/>
    <x v="1727"/>
    <n v="0.91"/>
    <x v="288"/>
    <x v="0"/>
    <x v="0"/>
  </r>
  <r>
    <x v="2"/>
    <n v="11043"/>
    <x v="1"/>
    <x v="1727"/>
    <n v="0.86"/>
    <x v="291"/>
    <x v="0"/>
    <x v="0"/>
  </r>
  <r>
    <x v="1"/>
    <n v="39857"/>
    <x v="1"/>
    <x v="1728"/>
    <n v="0.49"/>
    <x v="264"/>
    <x v="1"/>
    <x v="1"/>
  </r>
  <r>
    <x v="0"/>
    <n v="193612"/>
    <x v="1"/>
    <x v="1729"/>
    <n v="1.1200000000000001"/>
    <x v="3"/>
    <x v="0"/>
    <x v="0"/>
  </r>
  <r>
    <x v="1"/>
    <n v="783465"/>
    <x v="1"/>
    <x v="1730"/>
    <n v="0.61"/>
    <x v="278"/>
    <x v="0"/>
    <x v="0"/>
  </r>
  <r>
    <x v="2"/>
    <n v="29524"/>
    <x v="1"/>
    <x v="1730"/>
    <n v="0.97"/>
    <x v="290"/>
    <x v="0"/>
    <x v="0"/>
  </r>
  <r>
    <x v="1"/>
    <n v="136587"/>
    <x v="1"/>
    <x v="1731"/>
    <n v="0.64"/>
    <x v="281"/>
    <x v="0"/>
    <x v="0"/>
  </r>
  <r>
    <x v="2"/>
    <n v="45293"/>
    <x v="1"/>
    <x v="1732"/>
    <n v="0.97"/>
    <x v="292"/>
    <x v="0"/>
    <x v="0"/>
  </r>
  <r>
    <x v="2"/>
    <n v="60726"/>
    <x v="1"/>
    <x v="1733"/>
    <n v="0.93"/>
    <x v="290"/>
    <x v="0"/>
    <x v="0"/>
  </r>
  <r>
    <x v="2"/>
    <n v="40350"/>
    <x v="1"/>
    <x v="1734"/>
    <n v="1.04"/>
    <x v="294"/>
    <x v="0"/>
    <x v="0"/>
  </r>
  <r>
    <x v="0"/>
    <n v="462667"/>
    <x v="1"/>
    <x v="1734"/>
    <n v="1.06"/>
    <x v="294"/>
    <x v="0"/>
    <x v="0"/>
  </r>
  <r>
    <x v="2"/>
    <n v="7707"/>
    <x v="1"/>
    <x v="1735"/>
    <n v="1.1000000000000001"/>
    <x v="293"/>
    <x v="0"/>
    <x v="0"/>
  </r>
  <r>
    <x v="2"/>
    <n v="93552"/>
    <x v="1"/>
    <x v="1736"/>
    <n v="0.97"/>
    <x v="292"/>
    <x v="0"/>
    <x v="0"/>
  </r>
  <r>
    <x v="0"/>
    <n v="800309"/>
    <x v="1"/>
    <x v="1737"/>
    <n v="0.97"/>
    <x v="292"/>
    <x v="0"/>
    <x v="0"/>
  </r>
  <r>
    <x v="1"/>
    <n v="401068"/>
    <x v="1"/>
    <x v="1738"/>
    <n v="0.62"/>
    <x v="280"/>
    <x v="0"/>
    <x v="0"/>
  </r>
  <r>
    <x v="0"/>
    <n v="16383"/>
    <x v="1"/>
    <x v="1738"/>
    <n v="0.81"/>
    <x v="289"/>
    <x v="0"/>
    <x v="0"/>
  </r>
  <r>
    <x v="2"/>
    <n v="28091"/>
    <x v="1"/>
    <x v="1739"/>
    <n v="1.0900000000000001"/>
    <x v="293"/>
    <x v="0"/>
    <x v="0"/>
  </r>
  <r>
    <x v="2"/>
    <n v="65907"/>
    <x v="1"/>
    <x v="1740"/>
    <n v="0.91"/>
    <x v="288"/>
    <x v="0"/>
    <x v="0"/>
  </r>
  <r>
    <x v="2"/>
    <n v="32013"/>
    <x v="1"/>
    <x v="1741"/>
    <n v="0.91"/>
    <x v="288"/>
    <x v="0"/>
    <x v="0"/>
  </r>
  <r>
    <x v="1"/>
    <n v="575277"/>
    <x v="1"/>
    <x v="1742"/>
    <n v="0.73"/>
    <x v="5"/>
    <x v="0"/>
    <x v="0"/>
  </r>
  <r>
    <x v="2"/>
    <n v="58565"/>
    <x v="1"/>
    <x v="1743"/>
    <n v="1.17"/>
    <x v="295"/>
    <x v="0"/>
    <x v="0"/>
  </r>
  <r>
    <x v="2"/>
    <n v="32828"/>
    <x v="1"/>
    <x v="1744"/>
    <n v="0.94"/>
    <x v="290"/>
    <x v="0"/>
    <x v="0"/>
  </r>
  <r>
    <x v="0"/>
    <n v="513909"/>
    <x v="1"/>
    <x v="1745"/>
    <n v="0.84"/>
    <x v="287"/>
    <x v="0"/>
    <x v="0"/>
  </r>
  <r>
    <x v="2"/>
    <n v="64104"/>
    <x v="1"/>
    <x v="1746"/>
    <n v="0.88"/>
    <x v="288"/>
    <x v="0"/>
    <x v="0"/>
  </r>
  <r>
    <x v="2"/>
    <n v="10359"/>
    <x v="1"/>
    <x v="1747"/>
    <n v="0.94"/>
    <x v="290"/>
    <x v="0"/>
    <x v="0"/>
  </r>
  <r>
    <x v="1"/>
    <n v="27150"/>
    <x v="1"/>
    <x v="1748"/>
    <n v="0.79"/>
    <x v="289"/>
    <x v="0"/>
    <x v="0"/>
  </r>
  <r>
    <x v="1"/>
    <n v="27798"/>
    <x v="1"/>
    <x v="1749"/>
    <n v="0.59"/>
    <x v="278"/>
    <x v="0"/>
    <x v="0"/>
  </r>
  <r>
    <x v="2"/>
    <n v="52865"/>
    <x v="1"/>
    <x v="1749"/>
    <n v="0.9"/>
    <x v="288"/>
    <x v="0"/>
    <x v="0"/>
  </r>
  <r>
    <x v="1"/>
    <n v="434744"/>
    <x v="1"/>
    <x v="1749"/>
    <n v="0.6"/>
    <x v="278"/>
    <x v="0"/>
    <x v="0"/>
  </r>
  <r>
    <x v="2"/>
    <n v="8920"/>
    <x v="1"/>
    <x v="1750"/>
    <n v="1.06"/>
    <x v="293"/>
    <x v="0"/>
    <x v="0"/>
  </r>
  <r>
    <x v="2"/>
    <n v="69844"/>
    <x v="1"/>
    <x v="1750"/>
    <n v="0.99"/>
    <x v="294"/>
    <x v="0"/>
    <x v="0"/>
  </r>
  <r>
    <x v="2"/>
    <n v="86931"/>
    <x v="1"/>
    <x v="1751"/>
    <n v="1.02"/>
    <x v="294"/>
    <x v="0"/>
    <x v="0"/>
  </r>
  <r>
    <x v="2"/>
    <n v="53096"/>
    <x v="1"/>
    <x v="1752"/>
    <n v="0.9"/>
    <x v="288"/>
    <x v="0"/>
    <x v="0"/>
  </r>
  <r>
    <x v="2"/>
    <n v="51421"/>
    <x v="1"/>
    <x v="1753"/>
    <n v="0.86"/>
    <x v="291"/>
    <x v="0"/>
    <x v="0"/>
  </r>
  <r>
    <x v="2"/>
    <n v="16980"/>
    <x v="1"/>
    <x v="1754"/>
    <n v="0.93"/>
    <x v="290"/>
    <x v="0"/>
    <x v="0"/>
  </r>
  <r>
    <x v="2"/>
    <n v="16980"/>
    <x v="1"/>
    <x v="1754"/>
    <n v="0.93"/>
    <x v="290"/>
    <x v="0"/>
    <x v="0"/>
  </r>
  <r>
    <x v="2"/>
    <n v="55981"/>
    <x v="1"/>
    <x v="1755"/>
    <n v="1.1299999999999999"/>
    <x v="3"/>
    <x v="0"/>
    <x v="0"/>
  </r>
  <r>
    <x v="2"/>
    <n v="52051"/>
    <x v="1"/>
    <x v="1756"/>
    <n v="0.96"/>
    <x v="292"/>
    <x v="0"/>
    <x v="0"/>
  </r>
  <r>
    <x v="1"/>
    <n v="195080"/>
    <x v="1"/>
    <x v="1757"/>
    <n v="0.5"/>
    <x v="273"/>
    <x v="0"/>
    <x v="0"/>
  </r>
  <r>
    <x v="2"/>
    <n v="5477"/>
    <x v="1"/>
    <x v="1757"/>
    <n v="0.9"/>
    <x v="290"/>
    <x v="0"/>
    <x v="0"/>
  </r>
  <r>
    <x v="2"/>
    <n v="5242"/>
    <x v="1"/>
    <x v="1758"/>
    <n v="1.05"/>
    <x v="293"/>
    <x v="0"/>
    <x v="0"/>
  </r>
  <r>
    <x v="2"/>
    <n v="46177"/>
    <x v="1"/>
    <x v="1759"/>
    <n v="0.83"/>
    <x v="291"/>
    <x v="0"/>
    <x v="0"/>
  </r>
  <r>
    <x v="0"/>
    <n v="666510"/>
    <x v="1"/>
    <x v="1760"/>
    <n v="0.97"/>
    <x v="294"/>
    <x v="0"/>
    <x v="0"/>
  </r>
  <r>
    <x v="1"/>
    <n v="83930"/>
    <x v="1"/>
    <x v="1761"/>
    <n v="0.62"/>
    <x v="281"/>
    <x v="0"/>
    <x v="0"/>
  </r>
  <r>
    <x v="2"/>
    <n v="76072"/>
    <x v="1"/>
    <x v="1761"/>
    <n v="1.02"/>
    <x v="293"/>
    <x v="0"/>
    <x v="0"/>
  </r>
  <r>
    <x v="2"/>
    <n v="64955"/>
    <x v="1"/>
    <x v="1762"/>
    <n v="0.83"/>
    <x v="291"/>
    <x v="0"/>
    <x v="0"/>
  </r>
  <r>
    <x v="2"/>
    <n v="42322"/>
    <x v="1"/>
    <x v="1763"/>
    <n v="1.06"/>
    <x v="293"/>
    <x v="0"/>
    <x v="0"/>
  </r>
  <r>
    <x v="0"/>
    <n v="224454"/>
    <x v="1"/>
    <x v="1764"/>
    <n v="0.86"/>
    <x v="288"/>
    <x v="0"/>
    <x v="0"/>
  </r>
  <r>
    <x v="1"/>
    <n v="955792"/>
    <x v="1"/>
    <x v="1765"/>
    <n v="0.62"/>
    <x v="1"/>
    <x v="0"/>
    <x v="0"/>
  </r>
  <r>
    <x v="2"/>
    <n v="51667"/>
    <x v="1"/>
    <x v="1766"/>
    <n v="1.1299999999999999"/>
    <x v="295"/>
    <x v="0"/>
    <x v="0"/>
  </r>
  <r>
    <x v="1"/>
    <n v="386302"/>
    <x v="1"/>
    <x v="1767"/>
    <n v="0.62"/>
    <x v="281"/>
    <x v="0"/>
    <x v="0"/>
  </r>
  <r>
    <x v="2"/>
    <n v="83658"/>
    <x v="1"/>
    <x v="1768"/>
    <n v="1.02"/>
    <x v="293"/>
    <x v="0"/>
    <x v="0"/>
  </r>
  <r>
    <x v="2"/>
    <n v="49194"/>
    <x v="1"/>
    <x v="1769"/>
    <n v="0.95"/>
    <x v="292"/>
    <x v="0"/>
    <x v="0"/>
  </r>
  <r>
    <x v="2"/>
    <n v="70460"/>
    <x v="1"/>
    <x v="1770"/>
    <n v="1.01"/>
    <x v="293"/>
    <x v="0"/>
    <x v="0"/>
  </r>
  <r>
    <x v="2"/>
    <n v="70460"/>
    <x v="1"/>
    <x v="1770"/>
    <n v="1.01"/>
    <x v="293"/>
    <x v="0"/>
    <x v="0"/>
  </r>
  <r>
    <x v="0"/>
    <n v="530538"/>
    <x v="1"/>
    <x v="1771"/>
    <n v="0.84"/>
    <x v="291"/>
    <x v="0"/>
    <x v="0"/>
  </r>
  <r>
    <x v="2"/>
    <n v="38929"/>
    <x v="1"/>
    <x v="1772"/>
    <n v="1.0900000000000001"/>
    <x v="3"/>
    <x v="0"/>
    <x v="0"/>
  </r>
  <r>
    <x v="1"/>
    <n v="749674"/>
    <x v="1"/>
    <x v="1772"/>
    <n v="0.56000000000000005"/>
    <x v="277"/>
    <x v="0"/>
    <x v="0"/>
  </r>
  <r>
    <x v="1"/>
    <n v="903148"/>
    <x v="1"/>
    <x v="1773"/>
    <n v="0.62"/>
    <x v="281"/>
    <x v="0"/>
    <x v="0"/>
  </r>
  <r>
    <x v="2"/>
    <n v="35501"/>
    <x v="1"/>
    <x v="1773"/>
    <n v="0.97"/>
    <x v="294"/>
    <x v="0"/>
    <x v="0"/>
  </r>
  <r>
    <x v="2"/>
    <n v="26618"/>
    <x v="1"/>
    <x v="1774"/>
    <n v="0.89"/>
    <x v="290"/>
    <x v="0"/>
    <x v="0"/>
  </r>
  <r>
    <x v="1"/>
    <n v="392468"/>
    <x v="1"/>
    <x v="1775"/>
    <n v="0.46"/>
    <x v="264"/>
    <x v="1"/>
    <x v="2"/>
  </r>
  <r>
    <x v="1"/>
    <n v="151891"/>
    <x v="1"/>
    <x v="1775"/>
    <n v="0.51"/>
    <x v="270"/>
    <x v="0"/>
    <x v="0"/>
  </r>
  <r>
    <x v="1"/>
    <n v="242148"/>
    <x v="1"/>
    <x v="1776"/>
    <n v="0.56999999999999995"/>
    <x v="278"/>
    <x v="0"/>
    <x v="0"/>
  </r>
  <r>
    <x v="2"/>
    <n v="3376"/>
    <x v="1"/>
    <x v="1777"/>
    <n v="0.87"/>
    <x v="288"/>
    <x v="0"/>
    <x v="0"/>
  </r>
  <r>
    <x v="2"/>
    <n v="1060"/>
    <x v="1"/>
    <x v="1778"/>
    <n v="1.06"/>
    <x v="3"/>
    <x v="0"/>
    <x v="0"/>
  </r>
  <r>
    <x v="2"/>
    <n v="91618"/>
    <x v="1"/>
    <x v="1778"/>
    <n v="0.99"/>
    <x v="294"/>
    <x v="0"/>
    <x v="0"/>
  </r>
  <r>
    <x v="1"/>
    <n v="114253"/>
    <x v="1"/>
    <x v="1779"/>
    <n v="0.6"/>
    <x v="281"/>
    <x v="0"/>
    <x v="0"/>
  </r>
  <r>
    <x v="1"/>
    <n v="515303"/>
    <x v="1"/>
    <x v="1780"/>
    <n v="0.5"/>
    <x v="274"/>
    <x v="0"/>
    <x v="0"/>
  </r>
  <r>
    <x v="1"/>
    <n v="560106"/>
    <x v="1"/>
    <x v="1780"/>
    <n v="0.66"/>
    <x v="4"/>
    <x v="0"/>
    <x v="0"/>
  </r>
  <r>
    <x v="2"/>
    <n v="64135"/>
    <x v="1"/>
    <x v="1781"/>
    <n v="0.74"/>
    <x v="286"/>
    <x v="0"/>
    <x v="0"/>
  </r>
  <r>
    <x v="1"/>
    <n v="553161"/>
    <x v="1"/>
    <x v="1782"/>
    <n v="0.66"/>
    <x v="4"/>
    <x v="0"/>
    <x v="0"/>
  </r>
  <r>
    <x v="2"/>
    <n v="28754"/>
    <x v="1"/>
    <x v="1783"/>
    <n v="0.93"/>
    <x v="292"/>
    <x v="0"/>
    <x v="0"/>
  </r>
  <r>
    <x v="1"/>
    <n v="236517"/>
    <x v="1"/>
    <x v="1784"/>
    <n v="0.6"/>
    <x v="281"/>
    <x v="0"/>
    <x v="0"/>
  </r>
  <r>
    <x v="2"/>
    <n v="37972"/>
    <x v="1"/>
    <x v="1785"/>
    <n v="0.93"/>
    <x v="292"/>
    <x v="0"/>
    <x v="0"/>
  </r>
  <r>
    <x v="1"/>
    <n v="249320"/>
    <x v="1"/>
    <x v="1786"/>
    <n v="0.61"/>
    <x v="281"/>
    <x v="0"/>
    <x v="0"/>
  </r>
  <r>
    <x v="1"/>
    <n v="429649"/>
    <x v="1"/>
    <x v="1787"/>
    <n v="0.55000000000000004"/>
    <x v="277"/>
    <x v="0"/>
    <x v="0"/>
  </r>
  <r>
    <x v="2"/>
    <n v="80336"/>
    <x v="1"/>
    <x v="1788"/>
    <n v="0.95"/>
    <x v="294"/>
    <x v="0"/>
    <x v="0"/>
  </r>
  <r>
    <x v="1"/>
    <n v="587223"/>
    <x v="1"/>
    <x v="1789"/>
    <n v="0.53"/>
    <x v="275"/>
    <x v="0"/>
    <x v="0"/>
  </r>
  <r>
    <x v="1"/>
    <n v="995522"/>
    <x v="1"/>
    <x v="1789"/>
    <n v="0.75"/>
    <x v="289"/>
    <x v="0"/>
    <x v="0"/>
  </r>
  <r>
    <x v="0"/>
    <n v="203659"/>
    <x v="1"/>
    <x v="1790"/>
    <n v="1.06"/>
    <x v="3"/>
    <x v="0"/>
    <x v="0"/>
  </r>
  <r>
    <x v="2"/>
    <n v="13078"/>
    <x v="1"/>
    <x v="1790"/>
    <n v="1"/>
    <x v="293"/>
    <x v="0"/>
    <x v="0"/>
  </r>
  <r>
    <x v="0"/>
    <n v="115548"/>
    <x v="1"/>
    <x v="1791"/>
    <n v="1.03"/>
    <x v="3"/>
    <x v="0"/>
    <x v="0"/>
  </r>
  <r>
    <x v="2"/>
    <n v="53597"/>
    <x v="1"/>
    <x v="1792"/>
    <n v="1"/>
    <x v="293"/>
    <x v="0"/>
    <x v="0"/>
  </r>
  <r>
    <x v="2"/>
    <n v="39683"/>
    <x v="1"/>
    <x v="1792"/>
    <n v="0.86"/>
    <x v="290"/>
    <x v="0"/>
    <x v="0"/>
  </r>
  <r>
    <x v="1"/>
    <n v="122958"/>
    <x v="1"/>
    <x v="1793"/>
    <n v="0.56000000000000005"/>
    <x v="278"/>
    <x v="0"/>
    <x v="0"/>
  </r>
  <r>
    <x v="1"/>
    <n v="255565"/>
    <x v="1"/>
    <x v="1794"/>
    <n v="0.52"/>
    <x v="275"/>
    <x v="0"/>
    <x v="0"/>
  </r>
  <r>
    <x v="1"/>
    <n v="521266"/>
    <x v="1"/>
    <x v="1795"/>
    <n v="0.53"/>
    <x v="275"/>
    <x v="0"/>
    <x v="0"/>
  </r>
  <r>
    <x v="1"/>
    <n v="79792"/>
    <x v="1"/>
    <x v="1796"/>
    <n v="0.67"/>
    <x v="5"/>
    <x v="0"/>
    <x v="0"/>
  </r>
  <r>
    <x v="2"/>
    <n v="34541"/>
    <x v="1"/>
    <x v="1797"/>
    <n v="0.92"/>
    <x v="292"/>
    <x v="0"/>
    <x v="0"/>
  </r>
  <r>
    <x v="1"/>
    <n v="430611"/>
    <x v="1"/>
    <x v="1798"/>
    <n v="0.59"/>
    <x v="281"/>
    <x v="0"/>
    <x v="0"/>
  </r>
  <r>
    <x v="0"/>
    <n v="767863"/>
    <x v="1"/>
    <x v="1799"/>
    <n v="0.97"/>
    <x v="293"/>
    <x v="0"/>
    <x v="0"/>
  </r>
  <r>
    <x v="2"/>
    <n v="1082"/>
    <x v="1"/>
    <x v="1800"/>
    <n v="1.02"/>
    <x v="3"/>
    <x v="0"/>
    <x v="0"/>
  </r>
  <r>
    <x v="2"/>
    <n v="64690"/>
    <x v="1"/>
    <x v="1800"/>
    <n v="0.77"/>
    <x v="291"/>
    <x v="0"/>
    <x v="0"/>
  </r>
  <r>
    <x v="2"/>
    <n v="6917"/>
    <x v="1"/>
    <x v="1801"/>
    <n v="1.02"/>
    <x v="3"/>
    <x v="0"/>
    <x v="0"/>
  </r>
  <r>
    <x v="2"/>
    <n v="18958"/>
    <x v="1"/>
    <x v="1802"/>
    <n v="0.77"/>
    <x v="287"/>
    <x v="0"/>
    <x v="0"/>
  </r>
  <r>
    <x v="1"/>
    <n v="57893"/>
    <x v="1"/>
    <x v="1802"/>
    <n v="0.66"/>
    <x v="285"/>
    <x v="0"/>
    <x v="0"/>
  </r>
  <r>
    <x v="1"/>
    <n v="924709"/>
    <x v="1"/>
    <x v="1803"/>
    <n v="0.53"/>
    <x v="277"/>
    <x v="0"/>
    <x v="0"/>
  </r>
  <r>
    <x v="2"/>
    <n v="55564"/>
    <x v="1"/>
    <x v="1803"/>
    <n v="1.07"/>
    <x v="295"/>
    <x v="0"/>
    <x v="0"/>
  </r>
  <r>
    <x v="0"/>
    <n v="71586"/>
    <x v="1"/>
    <x v="1804"/>
    <n v="0.93"/>
    <x v="294"/>
    <x v="0"/>
    <x v="0"/>
  </r>
  <r>
    <x v="1"/>
    <n v="701128"/>
    <x v="1"/>
    <x v="1805"/>
    <n v="0.55000000000000004"/>
    <x v="278"/>
    <x v="0"/>
    <x v="0"/>
  </r>
  <r>
    <x v="1"/>
    <n v="785761"/>
    <x v="1"/>
    <x v="1806"/>
    <n v="0.53"/>
    <x v="277"/>
    <x v="0"/>
    <x v="0"/>
  </r>
  <r>
    <x v="1"/>
    <n v="454947"/>
    <x v="1"/>
    <x v="1806"/>
    <n v="0.66"/>
    <x v="285"/>
    <x v="0"/>
    <x v="0"/>
  </r>
  <r>
    <x v="2"/>
    <n v="87581"/>
    <x v="1"/>
    <x v="1807"/>
    <n v="0.75"/>
    <x v="287"/>
    <x v="0"/>
    <x v="0"/>
  </r>
  <r>
    <x v="2"/>
    <n v="82598"/>
    <x v="1"/>
    <x v="1807"/>
    <n v="0.79"/>
    <x v="291"/>
    <x v="0"/>
    <x v="0"/>
  </r>
  <r>
    <x v="0"/>
    <n v="854227"/>
    <x v="1"/>
    <x v="1808"/>
    <n v="0.87"/>
    <x v="292"/>
    <x v="0"/>
    <x v="0"/>
  </r>
  <r>
    <x v="1"/>
    <n v="169735"/>
    <x v="1"/>
    <x v="1809"/>
    <n v="0.7"/>
    <x v="286"/>
    <x v="0"/>
    <x v="0"/>
  </r>
  <r>
    <x v="2"/>
    <n v="12320"/>
    <x v="1"/>
    <x v="1809"/>
    <n v="1.22"/>
    <x v="2"/>
    <x v="0"/>
    <x v="0"/>
  </r>
  <r>
    <x v="0"/>
    <n v="334858"/>
    <x v="1"/>
    <x v="1810"/>
    <n v="0.88"/>
    <x v="292"/>
    <x v="0"/>
    <x v="0"/>
  </r>
  <r>
    <x v="1"/>
    <n v="867211"/>
    <x v="1"/>
    <x v="1811"/>
    <n v="0.62"/>
    <x v="282"/>
    <x v="0"/>
    <x v="0"/>
  </r>
  <r>
    <x v="2"/>
    <n v="65045"/>
    <x v="1"/>
    <x v="1812"/>
    <n v="1.01"/>
    <x v="3"/>
    <x v="0"/>
    <x v="0"/>
  </r>
  <r>
    <x v="2"/>
    <n v="25922"/>
    <x v="1"/>
    <x v="1813"/>
    <n v="0.99"/>
    <x v="3"/>
    <x v="0"/>
    <x v="0"/>
  </r>
  <r>
    <x v="1"/>
    <n v="268771"/>
    <x v="1"/>
    <x v="1814"/>
    <n v="0.55000000000000004"/>
    <x v="280"/>
    <x v="0"/>
    <x v="0"/>
  </r>
  <r>
    <x v="2"/>
    <n v="20856"/>
    <x v="1"/>
    <x v="1815"/>
    <n v="0.96"/>
    <x v="293"/>
    <x v="0"/>
    <x v="0"/>
  </r>
  <r>
    <x v="1"/>
    <n v="230538"/>
    <x v="1"/>
    <x v="1816"/>
    <n v="0.63"/>
    <x v="4"/>
    <x v="0"/>
    <x v="0"/>
  </r>
  <r>
    <x v="1"/>
    <n v="169239"/>
    <x v="1"/>
    <x v="1817"/>
    <n v="0.54"/>
    <x v="278"/>
    <x v="0"/>
    <x v="0"/>
  </r>
  <r>
    <x v="2"/>
    <n v="11809"/>
    <x v="1"/>
    <x v="1818"/>
    <n v="1.03"/>
    <x v="3"/>
    <x v="0"/>
    <x v="0"/>
  </r>
  <r>
    <x v="2"/>
    <n v="35628"/>
    <x v="1"/>
    <x v="1819"/>
    <n v="1.04"/>
    <x v="295"/>
    <x v="0"/>
    <x v="0"/>
  </r>
  <r>
    <x v="2"/>
    <n v="28734"/>
    <x v="1"/>
    <x v="1819"/>
    <n v="0.92"/>
    <x v="294"/>
    <x v="0"/>
    <x v="0"/>
  </r>
  <r>
    <x v="1"/>
    <n v="484173"/>
    <x v="1"/>
    <x v="1820"/>
    <n v="0.64"/>
    <x v="285"/>
    <x v="0"/>
    <x v="0"/>
  </r>
  <r>
    <x v="1"/>
    <n v="367026"/>
    <x v="1"/>
    <x v="1821"/>
    <n v="0.68"/>
    <x v="286"/>
    <x v="0"/>
    <x v="0"/>
  </r>
  <r>
    <x v="1"/>
    <n v="485901"/>
    <x v="1"/>
    <x v="1822"/>
    <n v="0.71"/>
    <x v="289"/>
    <x v="0"/>
    <x v="0"/>
  </r>
  <r>
    <x v="2"/>
    <n v="75837"/>
    <x v="1"/>
    <x v="1823"/>
    <n v="0.87"/>
    <x v="292"/>
    <x v="0"/>
    <x v="0"/>
  </r>
  <r>
    <x v="2"/>
    <n v="93594"/>
    <x v="1"/>
    <x v="1824"/>
    <n v="0.92"/>
    <x v="294"/>
    <x v="0"/>
    <x v="0"/>
  </r>
  <r>
    <x v="1"/>
    <n v="115051"/>
    <x v="1"/>
    <x v="1824"/>
    <n v="0.63"/>
    <x v="285"/>
    <x v="0"/>
    <x v="0"/>
  </r>
  <r>
    <x v="0"/>
    <n v="476704"/>
    <x v="1"/>
    <x v="1825"/>
    <n v="0.86"/>
    <x v="292"/>
    <x v="0"/>
    <x v="0"/>
  </r>
  <r>
    <x v="1"/>
    <n v="828037"/>
    <x v="1"/>
    <x v="1826"/>
    <n v="0.68"/>
    <x v="286"/>
    <x v="0"/>
    <x v="0"/>
  </r>
  <r>
    <x v="2"/>
    <n v="13016"/>
    <x v="1"/>
    <x v="1826"/>
    <n v="0.81"/>
    <x v="290"/>
    <x v="0"/>
    <x v="0"/>
  </r>
  <r>
    <x v="1"/>
    <n v="490782"/>
    <x v="1"/>
    <x v="1827"/>
    <n v="0.63"/>
    <x v="285"/>
    <x v="0"/>
    <x v="0"/>
  </r>
  <r>
    <x v="0"/>
    <n v="200775"/>
    <x v="1"/>
    <x v="1828"/>
    <n v="0.93"/>
    <x v="293"/>
    <x v="0"/>
    <x v="0"/>
  </r>
  <r>
    <x v="2"/>
    <n v="71414"/>
    <x v="1"/>
    <x v="1829"/>
    <n v="1.05"/>
    <x v="295"/>
    <x v="0"/>
    <x v="0"/>
  </r>
  <r>
    <x v="2"/>
    <n v="99830"/>
    <x v="1"/>
    <x v="1830"/>
    <n v="1.05"/>
    <x v="295"/>
    <x v="0"/>
    <x v="0"/>
  </r>
  <r>
    <x v="1"/>
    <n v="920728"/>
    <x v="1"/>
    <x v="1831"/>
    <n v="0.6"/>
    <x v="4"/>
    <x v="0"/>
    <x v="0"/>
  </r>
  <r>
    <x v="2"/>
    <n v="50251"/>
    <x v="1"/>
    <x v="1831"/>
    <n v="0.9"/>
    <x v="294"/>
    <x v="0"/>
    <x v="0"/>
  </r>
  <r>
    <x v="2"/>
    <n v="14233"/>
    <x v="1"/>
    <x v="1832"/>
    <n v="0.94"/>
    <x v="293"/>
    <x v="0"/>
    <x v="0"/>
  </r>
  <r>
    <x v="1"/>
    <n v="547347"/>
    <x v="1"/>
    <x v="1833"/>
    <n v="0.6"/>
    <x v="4"/>
    <x v="0"/>
    <x v="0"/>
  </r>
  <r>
    <x v="1"/>
    <n v="917696"/>
    <x v="1"/>
    <x v="1834"/>
    <n v="0.6"/>
    <x v="4"/>
    <x v="0"/>
    <x v="0"/>
  </r>
  <r>
    <x v="1"/>
    <n v="930654"/>
    <x v="1"/>
    <x v="1835"/>
    <n v="0.56000000000000005"/>
    <x v="1"/>
    <x v="0"/>
    <x v="0"/>
  </r>
  <r>
    <x v="2"/>
    <n v="76622"/>
    <x v="1"/>
    <x v="1836"/>
    <n v="1.01"/>
    <x v="295"/>
    <x v="0"/>
    <x v="0"/>
  </r>
  <r>
    <x v="2"/>
    <n v="15265"/>
    <x v="1"/>
    <x v="1837"/>
    <n v="0.96"/>
    <x v="3"/>
    <x v="0"/>
    <x v="0"/>
  </r>
  <r>
    <x v="1"/>
    <n v="858246"/>
    <x v="1"/>
    <x v="1838"/>
    <n v="0.7"/>
    <x v="287"/>
    <x v="0"/>
    <x v="0"/>
  </r>
  <r>
    <x v="1"/>
    <n v="487505"/>
    <x v="1"/>
    <x v="1839"/>
    <n v="0.46"/>
    <x v="270"/>
    <x v="0"/>
    <x v="0"/>
  </r>
  <r>
    <x v="1"/>
    <n v="211732"/>
    <x v="1"/>
    <x v="1840"/>
    <n v="0.71"/>
    <x v="287"/>
    <x v="0"/>
    <x v="0"/>
  </r>
  <r>
    <x v="1"/>
    <n v="987071"/>
    <x v="1"/>
    <x v="1841"/>
    <n v="0.67"/>
    <x v="289"/>
    <x v="0"/>
    <x v="0"/>
  </r>
  <r>
    <x v="0"/>
    <n v="896778"/>
    <x v="1"/>
    <x v="1842"/>
    <n v="1.01"/>
    <x v="295"/>
    <x v="0"/>
    <x v="0"/>
  </r>
  <r>
    <x v="2"/>
    <n v="38977"/>
    <x v="1"/>
    <x v="1842"/>
    <n v="1"/>
    <x v="295"/>
    <x v="0"/>
    <x v="0"/>
  </r>
  <r>
    <x v="0"/>
    <n v="896778"/>
    <x v="1"/>
    <x v="1842"/>
    <n v="1.01"/>
    <x v="295"/>
    <x v="0"/>
    <x v="0"/>
  </r>
  <r>
    <x v="2"/>
    <n v="69866"/>
    <x v="1"/>
    <x v="1843"/>
    <n v="1"/>
    <x v="295"/>
    <x v="0"/>
    <x v="0"/>
  </r>
  <r>
    <x v="2"/>
    <n v="7954"/>
    <x v="1"/>
    <x v="1843"/>
    <n v="0.99"/>
    <x v="295"/>
    <x v="0"/>
    <x v="0"/>
  </r>
  <r>
    <x v="1"/>
    <n v="372755"/>
    <x v="1"/>
    <x v="1844"/>
    <n v="0.61"/>
    <x v="285"/>
    <x v="0"/>
    <x v="0"/>
  </r>
  <r>
    <x v="1"/>
    <n v="287052"/>
    <x v="1"/>
    <x v="1845"/>
    <n v="0.66"/>
    <x v="289"/>
    <x v="0"/>
    <x v="0"/>
  </r>
  <r>
    <x v="2"/>
    <n v="55767"/>
    <x v="1"/>
    <x v="1845"/>
    <n v="1"/>
    <x v="295"/>
    <x v="0"/>
    <x v="0"/>
  </r>
  <r>
    <x v="1"/>
    <n v="588409"/>
    <x v="1"/>
    <x v="1846"/>
    <n v="0.71"/>
    <x v="291"/>
    <x v="0"/>
    <x v="0"/>
  </r>
  <r>
    <x v="2"/>
    <n v="28977"/>
    <x v="1"/>
    <x v="1847"/>
    <n v="0.77"/>
    <x v="290"/>
    <x v="0"/>
    <x v="0"/>
  </r>
  <r>
    <x v="2"/>
    <n v="28977"/>
    <x v="1"/>
    <x v="1847"/>
    <n v="0.77"/>
    <x v="290"/>
    <x v="0"/>
    <x v="0"/>
  </r>
  <r>
    <x v="2"/>
    <n v="14190"/>
    <x v="1"/>
    <x v="1848"/>
    <n v="0.97"/>
    <x v="295"/>
    <x v="0"/>
    <x v="0"/>
  </r>
  <r>
    <x v="1"/>
    <n v="626655"/>
    <x v="1"/>
    <x v="1848"/>
    <n v="0.62"/>
    <x v="5"/>
    <x v="0"/>
    <x v="0"/>
  </r>
  <r>
    <x v="1"/>
    <n v="1249"/>
    <x v="1"/>
    <x v="1849"/>
    <n v="0.52"/>
    <x v="280"/>
    <x v="0"/>
    <x v="0"/>
  </r>
  <r>
    <x v="1"/>
    <n v="232218"/>
    <x v="1"/>
    <x v="1850"/>
    <n v="0.63"/>
    <x v="286"/>
    <x v="0"/>
    <x v="0"/>
  </r>
  <r>
    <x v="1"/>
    <n v="524495"/>
    <x v="1"/>
    <x v="1850"/>
    <n v="0.53"/>
    <x v="281"/>
    <x v="0"/>
    <x v="0"/>
  </r>
  <r>
    <x v="1"/>
    <n v="323306"/>
    <x v="1"/>
    <x v="1851"/>
    <n v="0.67"/>
    <x v="289"/>
    <x v="0"/>
    <x v="0"/>
  </r>
  <r>
    <x v="0"/>
    <n v="507075"/>
    <x v="1"/>
    <x v="1852"/>
    <n v="1.1599999999999999"/>
    <x v="296"/>
    <x v="0"/>
    <x v="0"/>
  </r>
  <r>
    <x v="1"/>
    <n v="381557"/>
    <x v="1"/>
    <x v="1853"/>
    <n v="0.59"/>
    <x v="285"/>
    <x v="0"/>
    <x v="0"/>
  </r>
  <r>
    <x v="1"/>
    <n v="175337"/>
    <x v="1"/>
    <x v="1854"/>
    <n v="0.59"/>
    <x v="285"/>
    <x v="0"/>
    <x v="0"/>
  </r>
  <r>
    <x v="2"/>
    <n v="46645"/>
    <x v="1"/>
    <x v="1855"/>
    <n v="1.02"/>
    <x v="297"/>
    <x v="0"/>
    <x v="0"/>
  </r>
  <r>
    <x v="2"/>
    <n v="76897"/>
    <x v="1"/>
    <x v="1856"/>
    <n v="0.93"/>
    <x v="3"/>
    <x v="0"/>
    <x v="0"/>
  </r>
  <r>
    <x v="1"/>
    <n v="597019"/>
    <x v="1"/>
    <x v="1857"/>
    <n v="0.66"/>
    <x v="289"/>
    <x v="0"/>
    <x v="0"/>
  </r>
  <r>
    <x v="1"/>
    <n v="34442"/>
    <x v="1"/>
    <x v="1858"/>
    <n v="0.54"/>
    <x v="282"/>
    <x v="0"/>
    <x v="0"/>
  </r>
  <r>
    <x v="1"/>
    <n v="254906"/>
    <x v="1"/>
    <x v="1859"/>
    <n v="0.73"/>
    <x v="288"/>
    <x v="0"/>
    <x v="0"/>
  </r>
  <r>
    <x v="1"/>
    <n v="696168"/>
    <x v="1"/>
    <x v="1860"/>
    <n v="0.68"/>
    <x v="287"/>
    <x v="0"/>
    <x v="0"/>
  </r>
  <r>
    <x v="2"/>
    <n v="6530"/>
    <x v="1"/>
    <x v="1861"/>
    <n v="1.01"/>
    <x v="297"/>
    <x v="0"/>
    <x v="0"/>
  </r>
  <r>
    <x v="2"/>
    <n v="88583"/>
    <x v="1"/>
    <x v="1862"/>
    <n v="0.95"/>
    <x v="295"/>
    <x v="0"/>
    <x v="0"/>
  </r>
  <r>
    <x v="2"/>
    <n v="76695"/>
    <x v="1"/>
    <x v="1863"/>
    <n v="0.88"/>
    <x v="293"/>
    <x v="0"/>
    <x v="0"/>
  </r>
  <r>
    <x v="2"/>
    <n v="41821"/>
    <x v="1"/>
    <x v="1864"/>
    <n v="0.97"/>
    <x v="295"/>
    <x v="0"/>
    <x v="0"/>
  </r>
  <r>
    <x v="1"/>
    <n v="204266"/>
    <x v="1"/>
    <x v="1865"/>
    <n v="0.47"/>
    <x v="277"/>
    <x v="1"/>
    <x v="1"/>
  </r>
  <r>
    <x v="2"/>
    <n v="39822"/>
    <x v="1"/>
    <x v="1866"/>
    <n v="0.9"/>
    <x v="3"/>
    <x v="0"/>
    <x v="0"/>
  </r>
  <r>
    <x v="2"/>
    <n v="72308"/>
    <x v="1"/>
    <x v="1866"/>
    <n v="1.02"/>
    <x v="297"/>
    <x v="0"/>
    <x v="0"/>
  </r>
  <r>
    <x v="2"/>
    <n v="89893"/>
    <x v="1"/>
    <x v="1867"/>
    <n v="0.91"/>
    <x v="3"/>
    <x v="0"/>
    <x v="0"/>
  </r>
  <r>
    <x v="2"/>
    <n v="65281"/>
    <x v="1"/>
    <x v="1868"/>
    <n v="1.02"/>
    <x v="297"/>
    <x v="0"/>
    <x v="0"/>
  </r>
  <r>
    <x v="1"/>
    <n v="261454"/>
    <x v="1"/>
    <x v="1869"/>
    <n v="0.53"/>
    <x v="1"/>
    <x v="0"/>
    <x v="0"/>
  </r>
  <r>
    <x v="1"/>
    <n v="66557"/>
    <x v="1"/>
    <x v="1870"/>
    <n v="0.56999999999999995"/>
    <x v="285"/>
    <x v="0"/>
    <x v="0"/>
  </r>
  <r>
    <x v="1"/>
    <n v="990811"/>
    <x v="1"/>
    <x v="1871"/>
    <n v="0.53"/>
    <x v="1"/>
    <x v="0"/>
    <x v="0"/>
  </r>
  <r>
    <x v="2"/>
    <n v="60949"/>
    <x v="1"/>
    <x v="1872"/>
    <n v="0.78"/>
    <x v="292"/>
    <x v="0"/>
    <x v="0"/>
  </r>
  <r>
    <x v="0"/>
    <n v="771162"/>
    <x v="1"/>
    <x v="1873"/>
    <n v="0.98"/>
    <x v="297"/>
    <x v="0"/>
    <x v="0"/>
  </r>
  <r>
    <x v="1"/>
    <n v="336083"/>
    <x v="1"/>
    <x v="1874"/>
    <n v="0.78"/>
    <x v="292"/>
    <x v="0"/>
    <x v="0"/>
  </r>
  <r>
    <x v="2"/>
    <n v="90915"/>
    <x v="1"/>
    <x v="1875"/>
    <n v="0.93"/>
    <x v="295"/>
    <x v="0"/>
    <x v="0"/>
  </r>
  <r>
    <x v="1"/>
    <n v="735928"/>
    <x v="1"/>
    <x v="1876"/>
    <n v="0.74"/>
    <x v="290"/>
    <x v="0"/>
    <x v="0"/>
  </r>
  <r>
    <x v="1"/>
    <n v="404902"/>
    <x v="1"/>
    <x v="1877"/>
    <n v="0.53"/>
    <x v="282"/>
    <x v="0"/>
    <x v="0"/>
  </r>
  <r>
    <x v="1"/>
    <n v="470468"/>
    <x v="1"/>
    <x v="1878"/>
    <n v="0.54"/>
    <x v="282"/>
    <x v="0"/>
    <x v="0"/>
  </r>
  <r>
    <x v="2"/>
    <n v="20617"/>
    <x v="1"/>
    <x v="1879"/>
    <n v="0.94"/>
    <x v="295"/>
    <x v="0"/>
    <x v="0"/>
  </r>
  <r>
    <x v="1"/>
    <n v="722644"/>
    <x v="1"/>
    <x v="1880"/>
    <n v="0.71"/>
    <x v="288"/>
    <x v="0"/>
    <x v="0"/>
  </r>
  <r>
    <x v="0"/>
    <n v="584702"/>
    <x v="1"/>
    <x v="1881"/>
    <n v="1.1599999999999999"/>
    <x v="298"/>
    <x v="0"/>
    <x v="0"/>
  </r>
  <r>
    <x v="2"/>
    <n v="14505"/>
    <x v="1"/>
    <x v="1882"/>
    <n v="0.83"/>
    <x v="293"/>
    <x v="0"/>
    <x v="0"/>
  </r>
  <r>
    <x v="1"/>
    <n v="18376"/>
    <x v="1"/>
    <x v="1883"/>
    <n v="0.59"/>
    <x v="5"/>
    <x v="0"/>
    <x v="0"/>
  </r>
  <r>
    <x v="1"/>
    <n v="48270"/>
    <x v="1"/>
    <x v="1884"/>
    <n v="0.73"/>
    <x v="290"/>
    <x v="0"/>
    <x v="0"/>
  </r>
  <r>
    <x v="1"/>
    <n v="377052"/>
    <x v="1"/>
    <x v="1885"/>
    <n v="0.66"/>
    <x v="291"/>
    <x v="0"/>
    <x v="0"/>
  </r>
  <r>
    <x v="1"/>
    <n v="334222"/>
    <x v="1"/>
    <x v="1885"/>
    <n v="0.6"/>
    <x v="286"/>
    <x v="0"/>
    <x v="0"/>
  </r>
  <r>
    <x v="1"/>
    <n v="334222"/>
    <x v="1"/>
    <x v="1885"/>
    <n v="0.6"/>
    <x v="286"/>
    <x v="0"/>
    <x v="0"/>
  </r>
  <r>
    <x v="1"/>
    <n v="824166"/>
    <x v="1"/>
    <x v="1886"/>
    <n v="0.62"/>
    <x v="289"/>
    <x v="0"/>
    <x v="0"/>
  </r>
  <r>
    <x v="2"/>
    <n v="15002"/>
    <x v="1"/>
    <x v="1887"/>
    <n v="0.91"/>
    <x v="295"/>
    <x v="0"/>
    <x v="0"/>
  </r>
  <r>
    <x v="1"/>
    <n v="495711"/>
    <x v="1"/>
    <x v="1888"/>
    <n v="0.42"/>
    <x v="270"/>
    <x v="1"/>
    <x v="2"/>
  </r>
  <r>
    <x v="1"/>
    <n v="62923"/>
    <x v="1"/>
    <x v="1888"/>
    <n v="0.61"/>
    <x v="289"/>
    <x v="0"/>
    <x v="0"/>
  </r>
  <r>
    <x v="2"/>
    <n v="57402"/>
    <x v="1"/>
    <x v="1889"/>
    <n v="0.83"/>
    <x v="293"/>
    <x v="0"/>
    <x v="0"/>
  </r>
  <r>
    <x v="2"/>
    <n v="35816"/>
    <x v="1"/>
    <x v="1890"/>
    <n v="0.92"/>
    <x v="295"/>
    <x v="0"/>
    <x v="0"/>
  </r>
  <r>
    <x v="1"/>
    <n v="101178"/>
    <x v="1"/>
    <x v="1891"/>
    <n v="0.6"/>
    <x v="286"/>
    <x v="0"/>
    <x v="0"/>
  </r>
  <r>
    <x v="1"/>
    <n v="144170"/>
    <x v="1"/>
    <x v="1892"/>
    <n v="0.74"/>
    <x v="292"/>
    <x v="0"/>
    <x v="0"/>
  </r>
  <r>
    <x v="2"/>
    <n v="16784"/>
    <x v="1"/>
    <x v="1893"/>
    <n v="1.08"/>
    <x v="296"/>
    <x v="0"/>
    <x v="0"/>
  </r>
  <r>
    <x v="0"/>
    <n v="404410"/>
    <x v="1"/>
    <x v="1894"/>
    <n v="1.01"/>
    <x v="2"/>
    <x v="0"/>
    <x v="0"/>
  </r>
  <r>
    <x v="1"/>
    <n v="288640"/>
    <x v="1"/>
    <x v="1894"/>
    <n v="0.72"/>
    <x v="290"/>
    <x v="0"/>
    <x v="0"/>
  </r>
  <r>
    <x v="1"/>
    <n v="451444"/>
    <x v="1"/>
    <x v="1895"/>
    <n v="0.51"/>
    <x v="282"/>
    <x v="0"/>
    <x v="0"/>
  </r>
  <r>
    <x v="1"/>
    <n v="916445"/>
    <x v="1"/>
    <x v="1896"/>
    <n v="0.54"/>
    <x v="285"/>
    <x v="0"/>
    <x v="0"/>
  </r>
  <r>
    <x v="2"/>
    <n v="70431"/>
    <x v="1"/>
    <x v="1897"/>
    <n v="0.83"/>
    <x v="293"/>
    <x v="0"/>
    <x v="0"/>
  </r>
  <r>
    <x v="2"/>
    <n v="43571"/>
    <x v="1"/>
    <x v="1898"/>
    <n v="1.01"/>
    <x v="2"/>
    <x v="0"/>
    <x v="0"/>
  </r>
  <r>
    <x v="1"/>
    <n v="338233"/>
    <x v="1"/>
    <x v="1899"/>
    <n v="0.56999999999999995"/>
    <x v="286"/>
    <x v="0"/>
    <x v="0"/>
  </r>
  <r>
    <x v="1"/>
    <n v="49717"/>
    <x v="1"/>
    <x v="1900"/>
    <n v="0.51"/>
    <x v="282"/>
    <x v="0"/>
    <x v="0"/>
  </r>
  <r>
    <x v="1"/>
    <n v="658427"/>
    <x v="1"/>
    <x v="1901"/>
    <n v="0.43"/>
    <x v="275"/>
    <x v="1"/>
    <x v="2"/>
  </r>
  <r>
    <x v="1"/>
    <n v="23621"/>
    <x v="1"/>
    <x v="1902"/>
    <n v="0.59"/>
    <x v="289"/>
    <x v="0"/>
    <x v="0"/>
  </r>
  <r>
    <x v="2"/>
    <n v="13804"/>
    <x v="1"/>
    <x v="1903"/>
    <n v="1.04"/>
    <x v="296"/>
    <x v="0"/>
    <x v="0"/>
  </r>
  <r>
    <x v="2"/>
    <n v="21853"/>
    <x v="1"/>
    <x v="1903"/>
    <n v="0.88"/>
    <x v="295"/>
    <x v="0"/>
    <x v="0"/>
  </r>
  <r>
    <x v="2"/>
    <n v="69148"/>
    <x v="1"/>
    <x v="1904"/>
    <n v="0.92"/>
    <x v="297"/>
    <x v="0"/>
    <x v="0"/>
  </r>
  <r>
    <x v="2"/>
    <n v="11442"/>
    <x v="1"/>
    <x v="1905"/>
    <n v="0.81"/>
    <x v="293"/>
    <x v="0"/>
    <x v="0"/>
  </r>
  <r>
    <x v="2"/>
    <n v="82377"/>
    <x v="1"/>
    <x v="1906"/>
    <n v="0.83"/>
    <x v="3"/>
    <x v="0"/>
    <x v="0"/>
  </r>
  <r>
    <x v="1"/>
    <n v="367878"/>
    <x v="1"/>
    <x v="1907"/>
    <n v="0.56000000000000005"/>
    <x v="5"/>
    <x v="0"/>
    <x v="0"/>
  </r>
  <r>
    <x v="2"/>
    <n v="99906"/>
    <x v="1"/>
    <x v="1907"/>
    <n v="0.98"/>
    <x v="2"/>
    <x v="0"/>
    <x v="0"/>
  </r>
  <r>
    <x v="2"/>
    <n v="61972"/>
    <x v="1"/>
    <x v="1908"/>
    <n v="0.89"/>
    <x v="295"/>
    <x v="0"/>
    <x v="0"/>
  </r>
  <r>
    <x v="1"/>
    <n v="951229"/>
    <x v="1"/>
    <x v="1909"/>
    <n v="0.52"/>
    <x v="4"/>
    <x v="0"/>
    <x v="0"/>
  </r>
  <r>
    <x v="2"/>
    <n v="92674"/>
    <x v="1"/>
    <x v="1910"/>
    <n v="1.02"/>
    <x v="2"/>
    <x v="0"/>
    <x v="0"/>
  </r>
  <r>
    <x v="2"/>
    <n v="81808"/>
    <x v="1"/>
    <x v="1910"/>
    <n v="0.89"/>
    <x v="295"/>
    <x v="0"/>
    <x v="0"/>
  </r>
  <r>
    <x v="2"/>
    <n v="67655"/>
    <x v="1"/>
    <x v="1911"/>
    <n v="0.78"/>
    <x v="293"/>
    <x v="0"/>
    <x v="0"/>
  </r>
  <r>
    <x v="2"/>
    <n v="732"/>
    <x v="1"/>
    <x v="1912"/>
    <n v="0.92"/>
    <x v="297"/>
    <x v="0"/>
    <x v="0"/>
  </r>
  <r>
    <x v="1"/>
    <n v="147335"/>
    <x v="1"/>
    <x v="1913"/>
    <n v="0.67"/>
    <x v="288"/>
    <x v="0"/>
    <x v="0"/>
  </r>
  <r>
    <x v="1"/>
    <n v="147335"/>
    <x v="1"/>
    <x v="1913"/>
    <n v="0.67"/>
    <x v="288"/>
    <x v="0"/>
    <x v="0"/>
  </r>
  <r>
    <x v="2"/>
    <n v="56016"/>
    <x v="1"/>
    <x v="1914"/>
    <n v="0.84"/>
    <x v="3"/>
    <x v="0"/>
    <x v="0"/>
  </r>
  <r>
    <x v="0"/>
    <n v="707258"/>
    <x v="1"/>
    <x v="1915"/>
    <n v="0.8"/>
    <x v="293"/>
    <x v="0"/>
    <x v="0"/>
  </r>
  <r>
    <x v="1"/>
    <n v="188095"/>
    <x v="1"/>
    <x v="1915"/>
    <n v="0.56000000000000005"/>
    <x v="5"/>
    <x v="0"/>
    <x v="0"/>
  </r>
  <r>
    <x v="1"/>
    <n v="114549"/>
    <x v="1"/>
    <x v="1916"/>
    <n v="0.62"/>
    <x v="291"/>
    <x v="0"/>
    <x v="0"/>
  </r>
  <r>
    <x v="1"/>
    <n v="952808"/>
    <x v="1"/>
    <x v="1917"/>
    <n v="0.68"/>
    <x v="290"/>
    <x v="0"/>
    <x v="0"/>
  </r>
  <r>
    <x v="1"/>
    <n v="301686"/>
    <x v="1"/>
    <x v="1918"/>
    <n v="0.54"/>
    <x v="285"/>
    <x v="0"/>
    <x v="0"/>
  </r>
  <r>
    <x v="1"/>
    <n v="463597"/>
    <x v="1"/>
    <x v="1919"/>
    <n v="0.61"/>
    <x v="287"/>
    <x v="0"/>
    <x v="0"/>
  </r>
  <r>
    <x v="2"/>
    <n v="21562"/>
    <x v="1"/>
    <x v="1920"/>
    <n v="1.06"/>
    <x v="296"/>
    <x v="0"/>
    <x v="0"/>
  </r>
  <r>
    <x v="2"/>
    <n v="93780"/>
    <x v="1"/>
    <x v="1921"/>
    <n v="1.03"/>
    <x v="296"/>
    <x v="0"/>
    <x v="0"/>
  </r>
  <r>
    <x v="1"/>
    <n v="544118"/>
    <x v="1"/>
    <x v="1922"/>
    <n v="0.66"/>
    <x v="288"/>
    <x v="0"/>
    <x v="0"/>
  </r>
  <r>
    <x v="1"/>
    <n v="581127"/>
    <x v="1"/>
    <x v="1922"/>
    <n v="0.5"/>
    <x v="4"/>
    <x v="0"/>
    <x v="0"/>
  </r>
  <r>
    <x v="2"/>
    <n v="10486"/>
    <x v="1"/>
    <x v="1923"/>
    <n v="1.01"/>
    <x v="296"/>
    <x v="0"/>
    <x v="0"/>
  </r>
  <r>
    <x v="2"/>
    <n v="76972"/>
    <x v="1"/>
    <x v="1924"/>
    <n v="0.86"/>
    <x v="295"/>
    <x v="0"/>
    <x v="0"/>
  </r>
  <r>
    <x v="2"/>
    <n v="93446"/>
    <x v="1"/>
    <x v="1925"/>
    <n v="0.95"/>
    <x v="2"/>
    <x v="0"/>
    <x v="0"/>
  </r>
  <r>
    <x v="1"/>
    <n v="847961"/>
    <x v="1"/>
    <x v="1926"/>
    <n v="0.65"/>
    <x v="288"/>
    <x v="0"/>
    <x v="0"/>
  </r>
  <r>
    <x v="1"/>
    <n v="15003"/>
    <x v="1"/>
    <x v="1926"/>
    <n v="0.61"/>
    <x v="291"/>
    <x v="0"/>
    <x v="0"/>
  </r>
  <r>
    <x v="0"/>
    <n v="302492"/>
    <x v="1"/>
    <x v="1926"/>
    <n v="0.8"/>
    <x v="3"/>
    <x v="0"/>
    <x v="0"/>
  </r>
  <r>
    <x v="1"/>
    <n v="394090"/>
    <x v="1"/>
    <x v="1927"/>
    <n v="0.6"/>
    <x v="287"/>
    <x v="0"/>
    <x v="0"/>
  </r>
  <r>
    <x v="1"/>
    <n v="933665"/>
    <x v="1"/>
    <x v="1928"/>
    <n v="0.54"/>
    <x v="286"/>
    <x v="0"/>
    <x v="0"/>
  </r>
  <r>
    <x v="1"/>
    <n v="925541"/>
    <x v="1"/>
    <x v="1929"/>
    <n v="0.75"/>
    <x v="293"/>
    <x v="0"/>
    <x v="0"/>
  </r>
  <r>
    <x v="2"/>
    <n v="11261"/>
    <x v="1"/>
    <x v="1930"/>
    <n v="0.97"/>
    <x v="2"/>
    <x v="0"/>
    <x v="0"/>
  </r>
  <r>
    <x v="2"/>
    <n v="56153"/>
    <x v="1"/>
    <x v="1931"/>
    <n v="1"/>
    <x v="296"/>
    <x v="0"/>
    <x v="0"/>
  </r>
  <r>
    <x v="1"/>
    <n v="884932"/>
    <x v="1"/>
    <x v="1932"/>
    <n v="0.67"/>
    <x v="290"/>
    <x v="0"/>
    <x v="0"/>
  </r>
  <r>
    <x v="1"/>
    <n v="9323"/>
    <x v="1"/>
    <x v="1933"/>
    <n v="0.56999999999999995"/>
    <x v="289"/>
    <x v="0"/>
    <x v="0"/>
  </r>
  <r>
    <x v="2"/>
    <n v="10385"/>
    <x v="1"/>
    <x v="1934"/>
    <n v="1"/>
    <x v="296"/>
    <x v="0"/>
    <x v="0"/>
  </r>
  <r>
    <x v="1"/>
    <n v="319859"/>
    <x v="1"/>
    <x v="1935"/>
    <n v="0.56999999999999995"/>
    <x v="289"/>
    <x v="0"/>
    <x v="0"/>
  </r>
  <r>
    <x v="0"/>
    <n v="316191"/>
    <x v="0"/>
    <x v="1936"/>
    <n v="0.08"/>
    <x v="161"/>
    <x v="1"/>
    <x v="1"/>
  </r>
  <r>
    <x v="2"/>
    <n v="96376"/>
    <x v="1"/>
    <x v="1937"/>
    <n v="0.99"/>
    <x v="296"/>
    <x v="0"/>
    <x v="0"/>
  </r>
  <r>
    <x v="2"/>
    <n v="25839"/>
    <x v="1"/>
    <x v="1938"/>
    <n v="0.94"/>
    <x v="2"/>
    <x v="0"/>
    <x v="0"/>
  </r>
  <r>
    <x v="2"/>
    <n v="50228"/>
    <x v="1"/>
    <x v="1939"/>
    <n v="0.98"/>
    <x v="296"/>
    <x v="0"/>
    <x v="0"/>
  </r>
  <r>
    <x v="1"/>
    <n v="405837"/>
    <x v="1"/>
    <x v="1940"/>
    <n v="0.64"/>
    <x v="288"/>
    <x v="0"/>
    <x v="0"/>
  </r>
  <r>
    <x v="2"/>
    <n v="52165"/>
    <x v="1"/>
    <x v="1941"/>
    <n v="1.03"/>
    <x v="298"/>
    <x v="0"/>
    <x v="0"/>
  </r>
  <r>
    <x v="1"/>
    <n v="423525"/>
    <x v="1"/>
    <x v="1942"/>
    <n v="0.52"/>
    <x v="5"/>
    <x v="0"/>
    <x v="0"/>
  </r>
  <r>
    <x v="2"/>
    <n v="66213"/>
    <x v="1"/>
    <x v="1943"/>
    <n v="0.99"/>
    <x v="296"/>
    <x v="0"/>
    <x v="0"/>
  </r>
  <r>
    <x v="2"/>
    <n v="29204"/>
    <x v="1"/>
    <x v="1944"/>
    <n v="1"/>
    <x v="296"/>
    <x v="0"/>
    <x v="0"/>
  </r>
  <r>
    <x v="1"/>
    <n v="250346"/>
    <x v="1"/>
    <x v="1945"/>
    <n v="0.66"/>
    <x v="292"/>
    <x v="0"/>
    <x v="0"/>
  </r>
  <r>
    <x v="2"/>
    <n v="12462"/>
    <x v="1"/>
    <x v="1946"/>
    <n v="1.03"/>
    <x v="298"/>
    <x v="0"/>
    <x v="0"/>
  </r>
  <r>
    <x v="2"/>
    <n v="11087"/>
    <x v="1"/>
    <x v="1947"/>
    <n v="0.8"/>
    <x v="295"/>
    <x v="0"/>
    <x v="0"/>
  </r>
  <r>
    <x v="2"/>
    <n v="66122"/>
    <x v="1"/>
    <x v="1948"/>
    <n v="1.01"/>
    <x v="298"/>
    <x v="0"/>
    <x v="0"/>
  </r>
  <r>
    <x v="2"/>
    <n v="63765"/>
    <x v="1"/>
    <x v="1948"/>
    <n v="0.95"/>
    <x v="296"/>
    <x v="0"/>
    <x v="0"/>
  </r>
  <r>
    <x v="1"/>
    <n v="512196"/>
    <x v="1"/>
    <x v="1948"/>
    <n v="0.6"/>
    <x v="291"/>
    <x v="0"/>
    <x v="0"/>
  </r>
  <r>
    <x v="1"/>
    <n v="113869"/>
    <x v="1"/>
    <x v="1949"/>
    <n v="0.55000000000000004"/>
    <x v="289"/>
    <x v="0"/>
    <x v="0"/>
  </r>
  <r>
    <x v="0"/>
    <n v="328777"/>
    <x v="1"/>
    <x v="1950"/>
    <n v="0.79"/>
    <x v="3"/>
    <x v="0"/>
    <x v="0"/>
  </r>
  <r>
    <x v="2"/>
    <n v="155"/>
    <x v="1"/>
    <x v="1951"/>
    <n v="1.1000000000000001"/>
    <x v="299"/>
    <x v="0"/>
    <x v="0"/>
  </r>
  <r>
    <x v="1"/>
    <n v="900455"/>
    <x v="1"/>
    <x v="1952"/>
    <n v="0.63"/>
    <x v="290"/>
    <x v="0"/>
    <x v="0"/>
  </r>
  <r>
    <x v="1"/>
    <n v="25769"/>
    <x v="1"/>
    <x v="1953"/>
    <n v="0.59"/>
    <x v="291"/>
    <x v="0"/>
    <x v="0"/>
  </r>
  <r>
    <x v="2"/>
    <n v="38641"/>
    <x v="1"/>
    <x v="1954"/>
    <n v="0.86"/>
    <x v="297"/>
    <x v="0"/>
    <x v="0"/>
  </r>
  <r>
    <x v="0"/>
    <n v="318852"/>
    <x v="1"/>
    <x v="1955"/>
    <n v="0.91"/>
    <x v="2"/>
    <x v="0"/>
    <x v="0"/>
  </r>
  <r>
    <x v="2"/>
    <n v="51792"/>
    <x v="1"/>
    <x v="1956"/>
    <n v="0.99"/>
    <x v="298"/>
    <x v="0"/>
    <x v="0"/>
  </r>
  <r>
    <x v="1"/>
    <n v="357720"/>
    <x v="1"/>
    <x v="1957"/>
    <n v="0.63"/>
    <x v="290"/>
    <x v="0"/>
    <x v="0"/>
  </r>
  <r>
    <x v="2"/>
    <n v="82354"/>
    <x v="1"/>
    <x v="1958"/>
    <n v="0.97"/>
    <x v="296"/>
    <x v="0"/>
    <x v="0"/>
  </r>
  <r>
    <x v="2"/>
    <n v="30311"/>
    <x v="1"/>
    <x v="1958"/>
    <n v="1.01"/>
    <x v="298"/>
    <x v="0"/>
    <x v="0"/>
  </r>
  <r>
    <x v="2"/>
    <n v="50954"/>
    <x v="1"/>
    <x v="1959"/>
    <n v="1"/>
    <x v="298"/>
    <x v="0"/>
    <x v="0"/>
  </r>
  <r>
    <x v="1"/>
    <n v="704258"/>
    <x v="1"/>
    <x v="1960"/>
    <n v="0.61"/>
    <x v="290"/>
    <x v="0"/>
    <x v="0"/>
  </r>
  <r>
    <x v="2"/>
    <n v="5973"/>
    <x v="1"/>
    <x v="1961"/>
    <n v="1.08"/>
    <x v="299"/>
    <x v="0"/>
    <x v="0"/>
  </r>
  <r>
    <x v="2"/>
    <n v="79635"/>
    <x v="1"/>
    <x v="1962"/>
    <n v="1.1000000000000001"/>
    <x v="299"/>
    <x v="0"/>
    <x v="0"/>
  </r>
  <r>
    <x v="1"/>
    <n v="917787"/>
    <x v="1"/>
    <x v="1963"/>
    <n v="0.8"/>
    <x v="295"/>
    <x v="0"/>
    <x v="0"/>
  </r>
  <r>
    <x v="1"/>
    <n v="956114"/>
    <x v="1"/>
    <x v="1964"/>
    <n v="0.72"/>
    <x v="293"/>
    <x v="0"/>
    <x v="0"/>
  </r>
  <r>
    <x v="1"/>
    <n v="865760"/>
    <x v="1"/>
    <x v="1965"/>
    <n v="0.57999999999999996"/>
    <x v="288"/>
    <x v="0"/>
    <x v="0"/>
  </r>
  <r>
    <x v="1"/>
    <n v="8565"/>
    <x v="1"/>
    <x v="1966"/>
    <n v="0.59"/>
    <x v="288"/>
    <x v="0"/>
    <x v="0"/>
  </r>
  <r>
    <x v="2"/>
    <n v="50258"/>
    <x v="1"/>
    <x v="1967"/>
    <n v="0.98"/>
    <x v="298"/>
    <x v="0"/>
    <x v="0"/>
  </r>
  <r>
    <x v="2"/>
    <n v="85438"/>
    <x v="1"/>
    <x v="1968"/>
    <n v="0.85"/>
    <x v="2"/>
    <x v="0"/>
    <x v="0"/>
  </r>
  <r>
    <x v="1"/>
    <n v="551690"/>
    <x v="1"/>
    <x v="1969"/>
    <n v="0.68"/>
    <x v="293"/>
    <x v="0"/>
    <x v="0"/>
  </r>
  <r>
    <x v="2"/>
    <n v="64250"/>
    <x v="1"/>
    <x v="1970"/>
    <n v="1.1399999999999999"/>
    <x v="300"/>
    <x v="0"/>
    <x v="0"/>
  </r>
  <r>
    <x v="2"/>
    <n v="26522"/>
    <x v="1"/>
    <x v="1971"/>
    <n v="1.01"/>
    <x v="299"/>
    <x v="0"/>
    <x v="0"/>
  </r>
  <r>
    <x v="1"/>
    <n v="494668"/>
    <x v="1"/>
    <x v="1972"/>
    <n v="0.53"/>
    <x v="287"/>
    <x v="0"/>
    <x v="0"/>
  </r>
  <r>
    <x v="1"/>
    <n v="443248"/>
    <x v="1"/>
    <x v="1973"/>
    <n v="0.74"/>
    <x v="295"/>
    <x v="0"/>
    <x v="0"/>
  </r>
  <r>
    <x v="1"/>
    <n v="811606"/>
    <x v="1"/>
    <x v="1973"/>
    <n v="0.56000000000000005"/>
    <x v="288"/>
    <x v="0"/>
    <x v="0"/>
  </r>
  <r>
    <x v="2"/>
    <n v="4132"/>
    <x v="1"/>
    <x v="1974"/>
    <n v="1.23"/>
    <x v="301"/>
    <x v="0"/>
    <x v="0"/>
  </r>
  <r>
    <x v="2"/>
    <n v="34885"/>
    <x v="1"/>
    <x v="1974"/>
    <n v="0.93"/>
    <x v="298"/>
    <x v="0"/>
    <x v="0"/>
  </r>
  <r>
    <x v="0"/>
    <n v="35385"/>
    <x v="1"/>
    <x v="1975"/>
    <n v="1.1100000000000001"/>
    <x v="300"/>
    <x v="0"/>
    <x v="0"/>
  </r>
  <r>
    <x v="1"/>
    <n v="965588"/>
    <x v="1"/>
    <x v="1975"/>
    <n v="0.54"/>
    <x v="291"/>
    <x v="0"/>
    <x v="0"/>
  </r>
  <r>
    <x v="1"/>
    <n v="44491"/>
    <x v="1"/>
    <x v="1976"/>
    <n v="0.59"/>
    <x v="290"/>
    <x v="0"/>
    <x v="0"/>
  </r>
  <r>
    <x v="1"/>
    <n v="495658"/>
    <x v="1"/>
    <x v="1977"/>
    <n v="0.45"/>
    <x v="285"/>
    <x v="1"/>
    <x v="2"/>
  </r>
  <r>
    <x v="2"/>
    <n v="32641"/>
    <x v="1"/>
    <x v="1978"/>
    <n v="0.89"/>
    <x v="296"/>
    <x v="0"/>
    <x v="0"/>
  </r>
  <r>
    <x v="1"/>
    <n v="272454"/>
    <x v="1"/>
    <x v="1979"/>
    <n v="0.44"/>
    <x v="285"/>
    <x v="0"/>
    <x v="0"/>
  </r>
  <r>
    <x v="1"/>
    <n v="886010"/>
    <x v="1"/>
    <x v="1980"/>
    <n v="0.72"/>
    <x v="3"/>
    <x v="0"/>
    <x v="0"/>
  </r>
  <r>
    <x v="1"/>
    <n v="981182"/>
    <x v="1"/>
    <x v="1981"/>
    <n v="0.5"/>
    <x v="289"/>
    <x v="0"/>
    <x v="0"/>
  </r>
  <r>
    <x v="1"/>
    <n v="332745"/>
    <x v="1"/>
    <x v="1982"/>
    <n v="0.46"/>
    <x v="5"/>
    <x v="1"/>
    <x v="2"/>
  </r>
  <r>
    <x v="0"/>
    <n v="933076"/>
    <x v="0"/>
    <x v="1983"/>
    <n v="0.1"/>
    <x v="217"/>
    <x v="1"/>
    <x v="1"/>
  </r>
  <r>
    <x v="1"/>
    <n v="945255"/>
    <x v="1"/>
    <x v="1984"/>
    <n v="0.65"/>
    <x v="293"/>
    <x v="0"/>
    <x v="0"/>
  </r>
  <r>
    <x v="1"/>
    <n v="647336"/>
    <x v="1"/>
    <x v="1985"/>
    <n v="0.34"/>
    <x v="276"/>
    <x v="1"/>
    <x v="1"/>
  </r>
  <r>
    <x v="1"/>
    <n v="261528"/>
    <x v="1"/>
    <x v="1986"/>
    <n v="0.53"/>
    <x v="291"/>
    <x v="0"/>
    <x v="0"/>
  </r>
  <r>
    <x v="1"/>
    <n v="703960"/>
    <x v="1"/>
    <x v="1987"/>
    <n v="0.6"/>
    <x v="292"/>
    <x v="0"/>
    <x v="0"/>
  </r>
  <r>
    <x v="1"/>
    <n v="938347"/>
    <x v="1"/>
    <x v="1988"/>
    <n v="0.6"/>
    <x v="292"/>
    <x v="0"/>
    <x v="0"/>
  </r>
  <r>
    <x v="2"/>
    <n v="945"/>
    <x v="1"/>
    <x v="1988"/>
    <n v="1.05"/>
    <x v="300"/>
    <x v="0"/>
    <x v="0"/>
  </r>
  <r>
    <x v="2"/>
    <n v="38772"/>
    <x v="1"/>
    <x v="1989"/>
    <n v="0.95"/>
    <x v="298"/>
    <x v="0"/>
    <x v="0"/>
  </r>
  <r>
    <x v="1"/>
    <n v="939922"/>
    <x v="1"/>
    <x v="1990"/>
    <n v="0.54"/>
    <x v="288"/>
    <x v="0"/>
    <x v="0"/>
  </r>
  <r>
    <x v="2"/>
    <n v="12134"/>
    <x v="1"/>
    <x v="1990"/>
    <n v="0.84"/>
    <x v="296"/>
    <x v="0"/>
    <x v="0"/>
  </r>
  <r>
    <x v="0"/>
    <n v="821896"/>
    <x v="1"/>
    <x v="1991"/>
    <n v="1.01"/>
    <x v="299"/>
    <x v="0"/>
    <x v="0"/>
  </r>
  <r>
    <x v="2"/>
    <n v="56570"/>
    <x v="1"/>
    <x v="1991"/>
    <n v="1.03"/>
    <x v="299"/>
    <x v="0"/>
    <x v="0"/>
  </r>
  <r>
    <x v="2"/>
    <n v="49727"/>
    <x v="1"/>
    <x v="1992"/>
    <n v="1.04"/>
    <x v="300"/>
    <x v="0"/>
    <x v="0"/>
  </r>
  <r>
    <x v="2"/>
    <n v="41039"/>
    <x v="1"/>
    <x v="1993"/>
    <n v="0.98"/>
    <x v="299"/>
    <x v="0"/>
    <x v="0"/>
  </r>
  <r>
    <x v="1"/>
    <n v="700596"/>
    <x v="1"/>
    <x v="1994"/>
    <n v="0.56999999999999995"/>
    <x v="292"/>
    <x v="0"/>
    <x v="0"/>
  </r>
  <r>
    <x v="1"/>
    <n v="392442"/>
    <x v="1"/>
    <x v="1995"/>
    <n v="0.55000000000000004"/>
    <x v="290"/>
    <x v="0"/>
    <x v="0"/>
  </r>
  <r>
    <x v="1"/>
    <n v="689998"/>
    <x v="1"/>
    <x v="1996"/>
    <n v="0.56000000000000005"/>
    <x v="290"/>
    <x v="0"/>
    <x v="0"/>
  </r>
  <r>
    <x v="1"/>
    <n v="255940"/>
    <x v="1"/>
    <x v="1996"/>
    <n v="0.51"/>
    <x v="291"/>
    <x v="0"/>
    <x v="0"/>
  </r>
  <r>
    <x v="1"/>
    <n v="456305"/>
    <x v="1"/>
    <x v="1997"/>
    <n v="0.65"/>
    <x v="3"/>
    <x v="0"/>
    <x v="0"/>
  </r>
  <r>
    <x v="2"/>
    <n v="56614"/>
    <x v="1"/>
    <x v="1998"/>
    <n v="1.07"/>
    <x v="300"/>
    <x v="0"/>
    <x v="0"/>
  </r>
  <r>
    <x v="1"/>
    <n v="340208"/>
    <x v="1"/>
    <x v="1999"/>
    <n v="0.57999999999999996"/>
    <x v="292"/>
    <x v="0"/>
    <x v="0"/>
  </r>
  <r>
    <x v="1"/>
    <n v="106938"/>
    <x v="1"/>
    <x v="2000"/>
    <n v="0.56000000000000005"/>
    <x v="292"/>
    <x v="0"/>
    <x v="0"/>
  </r>
  <r>
    <x v="1"/>
    <n v="307790"/>
    <x v="1"/>
    <x v="2001"/>
    <n v="0.61"/>
    <x v="293"/>
    <x v="0"/>
    <x v="0"/>
  </r>
  <r>
    <x v="2"/>
    <n v="92976"/>
    <x v="1"/>
    <x v="2002"/>
    <n v="0.95"/>
    <x v="299"/>
    <x v="0"/>
    <x v="0"/>
  </r>
  <r>
    <x v="1"/>
    <n v="353828"/>
    <x v="1"/>
    <x v="2003"/>
    <n v="0.56000000000000005"/>
    <x v="292"/>
    <x v="0"/>
    <x v="0"/>
  </r>
  <r>
    <x v="2"/>
    <n v="54447"/>
    <x v="1"/>
    <x v="2003"/>
    <n v="1.01"/>
    <x v="300"/>
    <x v="0"/>
    <x v="0"/>
  </r>
  <r>
    <x v="1"/>
    <n v="717912"/>
    <x v="1"/>
    <x v="2004"/>
    <n v="0.53"/>
    <x v="290"/>
    <x v="0"/>
    <x v="0"/>
  </r>
  <r>
    <x v="1"/>
    <n v="441977"/>
    <x v="1"/>
    <x v="2005"/>
    <n v="0.59"/>
    <x v="294"/>
    <x v="0"/>
    <x v="0"/>
  </r>
  <r>
    <x v="0"/>
    <n v="446999"/>
    <x v="1"/>
    <x v="2006"/>
    <n v="0.83"/>
    <x v="298"/>
    <x v="0"/>
    <x v="0"/>
  </r>
  <r>
    <x v="2"/>
    <n v="29783"/>
    <x v="1"/>
    <x v="2007"/>
    <n v="0.92"/>
    <x v="299"/>
    <x v="0"/>
    <x v="0"/>
  </r>
  <r>
    <x v="1"/>
    <n v="397750"/>
    <x v="1"/>
    <x v="2008"/>
    <n v="0.7"/>
    <x v="297"/>
    <x v="0"/>
    <x v="0"/>
  </r>
  <r>
    <x v="2"/>
    <n v="76092"/>
    <x v="1"/>
    <x v="2009"/>
    <n v="0.94"/>
    <x v="299"/>
    <x v="0"/>
    <x v="0"/>
  </r>
  <r>
    <x v="2"/>
    <n v="1065"/>
    <x v="1"/>
    <x v="2010"/>
    <n v="0.97"/>
    <x v="300"/>
    <x v="0"/>
    <x v="0"/>
  </r>
  <r>
    <x v="1"/>
    <n v="112317"/>
    <x v="1"/>
    <x v="2011"/>
    <n v="0.57999999999999996"/>
    <x v="294"/>
    <x v="0"/>
    <x v="0"/>
  </r>
  <r>
    <x v="1"/>
    <n v="107439"/>
    <x v="1"/>
    <x v="2012"/>
    <n v="0.53"/>
    <x v="292"/>
    <x v="0"/>
    <x v="0"/>
  </r>
  <r>
    <x v="1"/>
    <n v="439679"/>
    <x v="1"/>
    <x v="2013"/>
    <n v="0.53"/>
    <x v="292"/>
    <x v="0"/>
    <x v="0"/>
  </r>
  <r>
    <x v="2"/>
    <n v="47142"/>
    <x v="1"/>
    <x v="2014"/>
    <n v="0.83"/>
    <x v="298"/>
    <x v="0"/>
    <x v="0"/>
  </r>
  <r>
    <x v="2"/>
    <n v="98567"/>
    <x v="1"/>
    <x v="2015"/>
    <n v="0.87"/>
    <x v="299"/>
    <x v="0"/>
    <x v="0"/>
  </r>
  <r>
    <x v="1"/>
    <n v="447584"/>
    <x v="1"/>
    <x v="2016"/>
    <n v="0.66"/>
    <x v="297"/>
    <x v="0"/>
    <x v="0"/>
  </r>
  <r>
    <x v="2"/>
    <n v="45366"/>
    <x v="1"/>
    <x v="2017"/>
    <n v="0.82"/>
    <x v="298"/>
    <x v="0"/>
    <x v="0"/>
  </r>
  <r>
    <x v="1"/>
    <n v="730753"/>
    <x v="1"/>
    <x v="2018"/>
    <n v="0.4"/>
    <x v="5"/>
    <x v="1"/>
    <x v="2"/>
  </r>
  <r>
    <x v="2"/>
    <n v="24298"/>
    <x v="1"/>
    <x v="2019"/>
    <n v="0.95"/>
    <x v="300"/>
    <x v="0"/>
    <x v="0"/>
  </r>
  <r>
    <x v="2"/>
    <n v="11144"/>
    <x v="1"/>
    <x v="2020"/>
    <n v="1.02"/>
    <x v="301"/>
    <x v="0"/>
    <x v="0"/>
  </r>
  <r>
    <x v="0"/>
    <n v="500482"/>
    <x v="1"/>
    <x v="2021"/>
    <n v="0.95"/>
    <x v="300"/>
    <x v="0"/>
    <x v="0"/>
  </r>
  <r>
    <x v="1"/>
    <n v="381644"/>
    <x v="1"/>
    <x v="2021"/>
    <n v="0.43"/>
    <x v="289"/>
    <x v="1"/>
    <x v="2"/>
  </r>
  <r>
    <x v="2"/>
    <n v="64266"/>
    <x v="1"/>
    <x v="2022"/>
    <n v="0.98"/>
    <x v="301"/>
    <x v="0"/>
    <x v="0"/>
  </r>
  <r>
    <x v="2"/>
    <n v="21137"/>
    <x v="1"/>
    <x v="2023"/>
    <n v="1.03"/>
    <x v="301"/>
    <x v="0"/>
    <x v="0"/>
  </r>
  <r>
    <x v="1"/>
    <n v="375114"/>
    <x v="1"/>
    <x v="2024"/>
    <n v="0.55000000000000004"/>
    <x v="294"/>
    <x v="0"/>
    <x v="0"/>
  </r>
  <r>
    <x v="1"/>
    <n v="687223"/>
    <x v="1"/>
    <x v="2025"/>
    <n v="0.63"/>
    <x v="295"/>
    <x v="0"/>
    <x v="0"/>
  </r>
  <r>
    <x v="2"/>
    <n v="42352"/>
    <x v="1"/>
    <x v="2026"/>
    <n v="0.94"/>
    <x v="300"/>
    <x v="0"/>
    <x v="0"/>
  </r>
  <r>
    <x v="1"/>
    <n v="511490"/>
    <x v="1"/>
    <x v="2026"/>
    <n v="0.4"/>
    <x v="286"/>
    <x v="1"/>
    <x v="2"/>
  </r>
  <r>
    <x v="2"/>
    <n v="86908"/>
    <x v="1"/>
    <x v="2027"/>
    <n v="0.99"/>
    <x v="301"/>
    <x v="0"/>
    <x v="0"/>
  </r>
  <r>
    <x v="1"/>
    <n v="603525"/>
    <x v="1"/>
    <x v="2028"/>
    <n v="0.45"/>
    <x v="291"/>
    <x v="0"/>
    <x v="0"/>
  </r>
  <r>
    <x v="1"/>
    <n v="63094"/>
    <x v="1"/>
    <x v="2029"/>
    <n v="0.66"/>
    <x v="297"/>
    <x v="0"/>
    <x v="0"/>
  </r>
  <r>
    <x v="1"/>
    <n v="671369"/>
    <x v="1"/>
    <x v="2030"/>
    <n v="0.67"/>
    <x v="2"/>
    <x v="0"/>
    <x v="0"/>
  </r>
  <r>
    <x v="2"/>
    <n v="43426"/>
    <x v="1"/>
    <x v="2031"/>
    <n v="0.84"/>
    <x v="299"/>
    <x v="0"/>
    <x v="0"/>
  </r>
  <r>
    <x v="0"/>
    <n v="249643"/>
    <x v="1"/>
    <x v="2032"/>
    <n v="0.99"/>
    <x v="301"/>
    <x v="0"/>
    <x v="0"/>
  </r>
  <r>
    <x v="2"/>
    <n v="54179"/>
    <x v="1"/>
    <x v="2033"/>
    <n v="1.01"/>
    <x v="301"/>
    <x v="0"/>
    <x v="0"/>
  </r>
  <r>
    <x v="2"/>
    <n v="47222"/>
    <x v="1"/>
    <x v="2034"/>
    <n v="0.89"/>
    <x v="300"/>
    <x v="0"/>
    <x v="0"/>
  </r>
  <r>
    <x v="1"/>
    <n v="924511"/>
    <x v="1"/>
    <x v="2035"/>
    <n v="0.6"/>
    <x v="295"/>
    <x v="0"/>
    <x v="0"/>
  </r>
  <r>
    <x v="2"/>
    <n v="35152"/>
    <x v="1"/>
    <x v="2036"/>
    <n v="1.1299999999999999"/>
    <x v="302"/>
    <x v="0"/>
    <x v="0"/>
  </r>
  <r>
    <x v="2"/>
    <n v="46488"/>
    <x v="1"/>
    <x v="2037"/>
    <n v="0.9"/>
    <x v="300"/>
    <x v="0"/>
    <x v="0"/>
  </r>
  <r>
    <x v="1"/>
    <n v="725395"/>
    <x v="1"/>
    <x v="2038"/>
    <n v="0.42"/>
    <x v="291"/>
    <x v="1"/>
    <x v="2"/>
  </r>
  <r>
    <x v="1"/>
    <n v="324395"/>
    <x v="1"/>
    <x v="2039"/>
    <n v="0.45"/>
    <x v="290"/>
    <x v="1"/>
    <x v="2"/>
  </r>
  <r>
    <x v="1"/>
    <n v="262309"/>
    <x v="1"/>
    <x v="2040"/>
    <n v="0.46"/>
    <x v="290"/>
    <x v="1"/>
    <x v="2"/>
  </r>
  <r>
    <x v="1"/>
    <n v="944218"/>
    <x v="1"/>
    <x v="2040"/>
    <n v="0.61"/>
    <x v="297"/>
    <x v="0"/>
    <x v="0"/>
  </r>
  <r>
    <x v="1"/>
    <n v="593982"/>
    <x v="1"/>
    <x v="2041"/>
    <n v="0.52"/>
    <x v="293"/>
    <x v="0"/>
    <x v="0"/>
  </r>
  <r>
    <x v="2"/>
    <n v="13501"/>
    <x v="1"/>
    <x v="2042"/>
    <n v="1"/>
    <x v="303"/>
    <x v="0"/>
    <x v="0"/>
  </r>
  <r>
    <x v="1"/>
    <n v="747592"/>
    <x v="1"/>
    <x v="2043"/>
    <n v="0.61"/>
    <x v="297"/>
    <x v="0"/>
    <x v="0"/>
  </r>
  <r>
    <x v="0"/>
    <n v="584088"/>
    <x v="1"/>
    <x v="2044"/>
    <n v="0.89"/>
    <x v="301"/>
    <x v="0"/>
    <x v="0"/>
  </r>
  <r>
    <x v="2"/>
    <n v="25381"/>
    <x v="1"/>
    <x v="2045"/>
    <n v="1.04"/>
    <x v="303"/>
    <x v="0"/>
    <x v="0"/>
  </r>
  <r>
    <x v="0"/>
    <n v="262717"/>
    <x v="1"/>
    <x v="2046"/>
    <n v="0.88"/>
    <x v="301"/>
    <x v="0"/>
    <x v="0"/>
  </r>
  <r>
    <x v="2"/>
    <n v="17836"/>
    <x v="1"/>
    <x v="2047"/>
    <n v="1.1000000000000001"/>
    <x v="302"/>
    <x v="0"/>
    <x v="0"/>
  </r>
  <r>
    <x v="1"/>
    <n v="645195"/>
    <x v="1"/>
    <x v="2048"/>
    <n v="0.53"/>
    <x v="3"/>
    <x v="0"/>
    <x v="0"/>
  </r>
  <r>
    <x v="2"/>
    <n v="27212"/>
    <x v="1"/>
    <x v="2049"/>
    <n v="1.0900000000000001"/>
    <x v="302"/>
    <x v="0"/>
    <x v="0"/>
  </r>
  <r>
    <x v="0"/>
    <n v="318920"/>
    <x v="1"/>
    <x v="2050"/>
    <n v="1.04"/>
    <x v="302"/>
    <x v="0"/>
    <x v="0"/>
  </r>
  <r>
    <x v="1"/>
    <n v="222530"/>
    <x v="1"/>
    <x v="2051"/>
    <n v="0.51"/>
    <x v="3"/>
    <x v="0"/>
    <x v="0"/>
  </r>
  <r>
    <x v="1"/>
    <n v="85510"/>
    <x v="1"/>
    <x v="2052"/>
    <n v="0.56999999999999995"/>
    <x v="297"/>
    <x v="0"/>
    <x v="0"/>
  </r>
  <r>
    <x v="1"/>
    <n v="887496"/>
    <x v="1"/>
    <x v="2053"/>
    <n v="0.84"/>
    <x v="301"/>
    <x v="0"/>
    <x v="0"/>
  </r>
  <r>
    <x v="2"/>
    <n v="89896"/>
    <x v="1"/>
    <x v="2054"/>
    <n v="1.04"/>
    <x v="302"/>
    <x v="0"/>
    <x v="0"/>
  </r>
  <r>
    <x v="1"/>
    <n v="282797"/>
    <x v="1"/>
    <x v="2055"/>
    <n v="0.63"/>
    <x v="296"/>
    <x v="0"/>
    <x v="0"/>
  </r>
  <r>
    <x v="2"/>
    <n v="50672"/>
    <x v="1"/>
    <x v="2056"/>
    <n v="0.78"/>
    <x v="300"/>
    <x v="0"/>
    <x v="0"/>
  </r>
  <r>
    <x v="1"/>
    <n v="977499"/>
    <x v="1"/>
    <x v="2057"/>
    <n v="0.61"/>
    <x v="2"/>
    <x v="0"/>
    <x v="0"/>
  </r>
  <r>
    <x v="1"/>
    <n v="240386"/>
    <x v="1"/>
    <x v="2058"/>
    <n v="0.45"/>
    <x v="294"/>
    <x v="1"/>
    <x v="1"/>
  </r>
  <r>
    <x v="2"/>
    <n v="17557"/>
    <x v="1"/>
    <x v="2059"/>
    <n v="1.03"/>
    <x v="302"/>
    <x v="0"/>
    <x v="0"/>
  </r>
  <r>
    <x v="1"/>
    <n v="580955"/>
    <x v="1"/>
    <x v="2060"/>
    <n v="0.52"/>
    <x v="295"/>
    <x v="0"/>
    <x v="0"/>
  </r>
  <r>
    <x v="1"/>
    <n v="857984"/>
    <x v="1"/>
    <x v="2061"/>
    <n v="0.55000000000000004"/>
    <x v="297"/>
    <x v="0"/>
    <x v="0"/>
  </r>
  <r>
    <x v="1"/>
    <n v="963478"/>
    <x v="1"/>
    <x v="2062"/>
    <n v="0.55000000000000004"/>
    <x v="297"/>
    <x v="0"/>
    <x v="0"/>
  </r>
  <r>
    <x v="2"/>
    <n v="96965"/>
    <x v="1"/>
    <x v="2063"/>
    <n v="1.03"/>
    <x v="302"/>
    <x v="0"/>
    <x v="0"/>
  </r>
  <r>
    <x v="0"/>
    <n v="108698"/>
    <x v="1"/>
    <x v="2064"/>
    <n v="1.02"/>
    <x v="302"/>
    <x v="0"/>
    <x v="0"/>
  </r>
  <r>
    <x v="0"/>
    <n v="750008"/>
    <x v="2"/>
    <x v="2065"/>
    <n v="7.0000000000000007E-2"/>
    <x v="206"/>
    <x v="1"/>
    <x v="1"/>
  </r>
  <r>
    <x v="1"/>
    <n v="235611"/>
    <x v="1"/>
    <x v="2066"/>
    <n v="0.57999999999999996"/>
    <x v="296"/>
    <x v="0"/>
    <x v="0"/>
  </r>
  <r>
    <x v="2"/>
    <n v="89525"/>
    <x v="1"/>
    <x v="2067"/>
    <n v="1.07"/>
    <x v="304"/>
    <x v="0"/>
    <x v="0"/>
  </r>
  <r>
    <x v="1"/>
    <n v="861846"/>
    <x v="1"/>
    <x v="2068"/>
    <n v="0.51"/>
    <x v="297"/>
    <x v="0"/>
    <x v="0"/>
  </r>
  <r>
    <x v="2"/>
    <n v="55311"/>
    <x v="1"/>
    <x v="2069"/>
    <n v="0.92"/>
    <x v="302"/>
    <x v="0"/>
    <x v="0"/>
  </r>
  <r>
    <x v="2"/>
    <n v="71692"/>
    <x v="1"/>
    <x v="2070"/>
    <n v="0.98"/>
    <x v="304"/>
    <x v="0"/>
    <x v="0"/>
  </r>
  <r>
    <x v="2"/>
    <n v="73842"/>
    <x v="1"/>
    <x v="2071"/>
    <n v="1.03"/>
    <x v="304"/>
    <x v="0"/>
    <x v="0"/>
  </r>
  <r>
    <x v="1"/>
    <n v="695453"/>
    <x v="1"/>
    <x v="2072"/>
    <n v="0.78"/>
    <x v="301"/>
    <x v="0"/>
    <x v="0"/>
  </r>
  <r>
    <x v="1"/>
    <n v="370021"/>
    <x v="1"/>
    <x v="2073"/>
    <n v="0.54"/>
    <x v="296"/>
    <x v="0"/>
    <x v="0"/>
  </r>
  <r>
    <x v="1"/>
    <n v="578757"/>
    <x v="1"/>
    <x v="2074"/>
    <n v="0.4"/>
    <x v="293"/>
    <x v="1"/>
    <x v="2"/>
  </r>
  <r>
    <x v="2"/>
    <n v="39831"/>
    <x v="1"/>
    <x v="2075"/>
    <n v="0.91"/>
    <x v="302"/>
    <x v="0"/>
    <x v="0"/>
  </r>
  <r>
    <x v="1"/>
    <n v="301486"/>
    <x v="1"/>
    <x v="2076"/>
    <n v="0.52"/>
    <x v="296"/>
    <x v="0"/>
    <x v="0"/>
  </r>
  <r>
    <x v="1"/>
    <n v="119805"/>
    <x v="1"/>
    <x v="2077"/>
    <n v="0.48"/>
    <x v="2"/>
    <x v="0"/>
    <x v="0"/>
  </r>
  <r>
    <x v="1"/>
    <n v="85311"/>
    <x v="1"/>
    <x v="2078"/>
    <n v="0.44"/>
    <x v="297"/>
    <x v="0"/>
    <x v="0"/>
  </r>
  <r>
    <x v="1"/>
    <n v="445660"/>
    <x v="1"/>
    <x v="2078"/>
    <n v="0.55000000000000004"/>
    <x v="299"/>
    <x v="0"/>
    <x v="0"/>
  </r>
  <r>
    <x v="1"/>
    <n v="685123"/>
    <x v="1"/>
    <x v="2079"/>
    <n v="0.44"/>
    <x v="297"/>
    <x v="1"/>
    <x v="2"/>
  </r>
  <r>
    <x v="1"/>
    <n v="600560"/>
    <x v="1"/>
    <x v="2080"/>
    <n v="0.72"/>
    <x v="303"/>
    <x v="0"/>
    <x v="0"/>
  </r>
  <r>
    <x v="2"/>
    <n v="84171"/>
    <x v="1"/>
    <x v="2081"/>
    <n v="1.1399999999999999"/>
    <x v="305"/>
    <x v="0"/>
    <x v="0"/>
  </r>
  <r>
    <x v="1"/>
    <n v="768497"/>
    <x v="1"/>
    <x v="2082"/>
    <n v="0.52"/>
    <x v="298"/>
    <x v="0"/>
    <x v="0"/>
  </r>
  <r>
    <x v="1"/>
    <n v="536308"/>
    <x v="1"/>
    <x v="2083"/>
    <n v="0.61"/>
    <x v="301"/>
    <x v="0"/>
    <x v="0"/>
  </r>
  <r>
    <x v="2"/>
    <n v="32603"/>
    <x v="1"/>
    <x v="2084"/>
    <n v="1.1200000000000001"/>
    <x v="305"/>
    <x v="0"/>
    <x v="0"/>
  </r>
  <r>
    <x v="1"/>
    <n v="44634"/>
    <x v="1"/>
    <x v="2085"/>
    <n v="0.35"/>
    <x v="293"/>
    <x v="0"/>
    <x v="0"/>
  </r>
  <r>
    <x v="0"/>
    <n v="822681"/>
    <x v="0"/>
    <x v="2086"/>
    <n v="0.04"/>
    <x v="227"/>
    <x v="1"/>
    <x v="1"/>
  </r>
  <r>
    <x v="1"/>
    <n v="414606"/>
    <x v="1"/>
    <x v="2087"/>
    <n v="0.47"/>
    <x v="298"/>
    <x v="0"/>
    <x v="0"/>
  </r>
  <r>
    <x v="2"/>
    <n v="71938"/>
    <x v="1"/>
    <x v="2088"/>
    <n v="0.97"/>
    <x v="306"/>
    <x v="0"/>
    <x v="0"/>
  </r>
  <r>
    <x v="1"/>
    <n v="895325"/>
    <x v="1"/>
    <x v="2089"/>
    <n v="0.5"/>
    <x v="299"/>
    <x v="0"/>
    <x v="0"/>
  </r>
  <r>
    <x v="0"/>
    <n v="67692"/>
    <x v="2"/>
    <x v="2090"/>
    <n v="0.05"/>
    <x v="204"/>
    <x v="1"/>
    <x v="1"/>
  </r>
  <r>
    <x v="2"/>
    <n v="88474"/>
    <x v="1"/>
    <x v="2091"/>
    <n v="0.71"/>
    <x v="302"/>
    <x v="0"/>
    <x v="0"/>
  </r>
  <r>
    <x v="1"/>
    <n v="457034"/>
    <x v="1"/>
    <x v="2092"/>
    <n v="0.61"/>
    <x v="303"/>
    <x v="0"/>
    <x v="0"/>
  </r>
  <r>
    <x v="1"/>
    <n v="989267"/>
    <x v="1"/>
    <x v="2093"/>
    <n v="0.61"/>
    <x v="303"/>
    <x v="0"/>
    <x v="0"/>
  </r>
  <r>
    <x v="2"/>
    <n v="27610"/>
    <x v="1"/>
    <x v="2094"/>
    <n v="0.88"/>
    <x v="306"/>
    <x v="0"/>
    <x v="0"/>
  </r>
  <r>
    <x v="2"/>
    <n v="90702"/>
    <x v="1"/>
    <x v="2095"/>
    <n v="1.04"/>
    <x v="307"/>
    <x v="0"/>
    <x v="0"/>
  </r>
  <r>
    <x v="2"/>
    <n v="51057"/>
    <x v="1"/>
    <x v="2096"/>
    <n v="1"/>
    <x v="305"/>
    <x v="0"/>
    <x v="0"/>
  </r>
  <r>
    <x v="1"/>
    <n v="369534"/>
    <x v="1"/>
    <x v="2097"/>
    <n v="0.66"/>
    <x v="302"/>
    <x v="0"/>
    <x v="0"/>
  </r>
  <r>
    <x v="1"/>
    <n v="253169"/>
    <x v="1"/>
    <x v="2098"/>
    <n v="0.51"/>
    <x v="301"/>
    <x v="0"/>
    <x v="0"/>
  </r>
  <r>
    <x v="1"/>
    <n v="658481"/>
    <x v="1"/>
    <x v="2099"/>
    <n v="0.42"/>
    <x v="299"/>
    <x v="1"/>
    <x v="2"/>
  </r>
  <r>
    <x v="2"/>
    <n v="54912"/>
    <x v="1"/>
    <x v="2100"/>
    <n v="0.94"/>
    <x v="307"/>
    <x v="0"/>
    <x v="0"/>
  </r>
  <r>
    <x v="0"/>
    <n v="144314"/>
    <x v="2"/>
    <x v="2101"/>
    <n v="0.03"/>
    <x v="124"/>
    <x v="1"/>
    <x v="1"/>
  </r>
  <r>
    <x v="2"/>
    <n v="5942"/>
    <x v="1"/>
    <x v="2102"/>
    <n v="1.01"/>
    <x v="308"/>
    <x v="0"/>
    <x v="0"/>
  </r>
  <r>
    <x v="1"/>
    <n v="585156"/>
    <x v="1"/>
    <x v="2103"/>
    <n v="0.39"/>
    <x v="300"/>
    <x v="0"/>
    <x v="0"/>
  </r>
  <r>
    <x v="2"/>
    <n v="60036"/>
    <x v="1"/>
    <x v="2104"/>
    <n v="1.1299999999999999"/>
    <x v="308"/>
    <x v="0"/>
    <x v="0"/>
  </r>
  <r>
    <x v="1"/>
    <n v="286696"/>
    <x v="1"/>
    <x v="2105"/>
    <n v="0.56999999999999995"/>
    <x v="306"/>
    <x v="0"/>
    <x v="0"/>
  </r>
  <r>
    <x v="0"/>
    <n v="3213"/>
    <x v="2"/>
    <x v="2106"/>
    <n v="0.02"/>
    <x v="92"/>
    <x v="1"/>
    <x v="1"/>
  </r>
  <r>
    <x v="1"/>
    <n v="77408"/>
    <x v="1"/>
    <x v="2107"/>
    <n v="0.64"/>
    <x v="305"/>
    <x v="0"/>
    <x v="0"/>
  </r>
  <r>
    <x v="1"/>
    <n v="980765"/>
    <x v="1"/>
    <x v="2108"/>
    <n v="0.56000000000000005"/>
    <x v="306"/>
    <x v="0"/>
    <x v="0"/>
  </r>
  <r>
    <x v="0"/>
    <n v="917850"/>
    <x v="1"/>
    <x v="2109"/>
    <n v="0.85"/>
    <x v="308"/>
    <x v="0"/>
    <x v="0"/>
  </r>
  <r>
    <x v="1"/>
    <n v="941704"/>
    <x v="1"/>
    <x v="2110"/>
    <n v="0.56999999999999995"/>
    <x v="307"/>
    <x v="0"/>
    <x v="0"/>
  </r>
  <r>
    <x v="2"/>
    <n v="26901"/>
    <x v="1"/>
    <x v="2111"/>
    <n v="1.06"/>
    <x v="309"/>
    <x v="0"/>
    <x v="0"/>
  </r>
  <r>
    <x v="1"/>
    <n v="138575"/>
    <x v="1"/>
    <x v="2112"/>
    <n v="0.4"/>
    <x v="305"/>
    <x v="1"/>
    <x v="2"/>
  </r>
  <r>
    <x v="2"/>
    <n v="61493"/>
    <x v="1"/>
    <x v="2113"/>
    <n v="0.98"/>
    <x v="309"/>
    <x v="0"/>
    <x v="0"/>
  </r>
  <r>
    <x v="2"/>
    <n v="42222"/>
    <x v="1"/>
    <x v="2114"/>
    <n v="1"/>
    <x v="309"/>
    <x v="0"/>
    <x v="0"/>
  </r>
  <r>
    <x v="0"/>
    <n v="571279"/>
    <x v="1"/>
    <x v="2115"/>
    <n v="0.82"/>
    <x v="309"/>
    <x v="0"/>
    <x v="0"/>
  </r>
  <r>
    <x v="0"/>
    <n v="400206"/>
    <x v="2"/>
    <x v="2116"/>
    <n v="0.01"/>
    <x v="129"/>
    <x v="1"/>
    <x v="1"/>
  </r>
  <r>
    <x v="2"/>
    <n v="58647"/>
    <x v="1"/>
    <x v="2117"/>
    <n v="0.97"/>
    <x v="310"/>
    <x v="0"/>
    <x v="0"/>
  </r>
  <r>
    <x v="2"/>
    <n v="98280"/>
    <x v="1"/>
    <x v="2118"/>
    <n v="1.02"/>
    <x v="310"/>
    <x v="0"/>
    <x v="0"/>
  </r>
  <r>
    <x v="0"/>
    <n v="456331"/>
    <x v="0"/>
    <x v="2119"/>
    <n v="0"/>
    <x v="98"/>
    <x v="1"/>
    <x v="1"/>
  </r>
  <r>
    <x v="0"/>
    <n v="847632"/>
    <x v="2"/>
    <x v="2120"/>
    <n v="-0.02"/>
    <x v="93"/>
    <x v="1"/>
    <x v="1"/>
  </r>
  <r>
    <x v="0"/>
    <n v="118510"/>
    <x v="0"/>
    <x v="2121"/>
    <n v="-0.08"/>
    <x v="201"/>
    <x v="1"/>
    <x v="1"/>
  </r>
  <r>
    <x v="0"/>
    <n v="170064"/>
    <x v="0"/>
    <x v="2122"/>
    <n v="-0.26"/>
    <x v="5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18510"/>
    <x v="0"/>
    <n v="-1841"/>
    <n v="-0.08"/>
    <d v="2023-02-17T00:00:00"/>
    <s v="Investigated"/>
    <s v="Confirmed to be Fraud"/>
  </r>
  <r>
    <x v="0"/>
    <n v="847632"/>
    <x v="1"/>
    <n v="-387"/>
    <n v="-0.02"/>
    <d v="2023-02-25T00:00:00"/>
    <s v="Investigated"/>
    <s v="Confirmed to be Fraud"/>
  </r>
  <r>
    <x v="0"/>
    <n v="400206"/>
    <x v="1"/>
    <n v="235"/>
    <n v="0.01"/>
    <d v="2023-02-27T00:00:00"/>
    <s v="Investigated"/>
    <s v="Confirmed to be Fraud"/>
  </r>
  <r>
    <x v="0"/>
    <n v="894039"/>
    <x v="1"/>
    <n v="2442"/>
    <n v="0.16"/>
    <d v="2023-02-20T00:00:00"/>
    <s v="Investigated"/>
    <s v="Confirmed to be Fraud"/>
  </r>
  <r>
    <x v="0"/>
    <n v="805265"/>
    <x v="1"/>
    <n v="3587"/>
    <n v="0.25"/>
    <d v="2023-02-27T00:00:00"/>
    <s v="Investigated"/>
    <s v="Confirmed to be Fraud"/>
  </r>
  <r>
    <x v="0"/>
    <n v="767638"/>
    <x v="1"/>
    <n v="4026"/>
    <n v="0.27"/>
    <d v="2023-02-22T00:00:00"/>
    <s v="Investigated"/>
    <s v="Confirmed to be Fraud"/>
  </r>
  <r>
    <x v="0"/>
    <n v="603338"/>
    <x v="0"/>
    <n v="4167"/>
    <n v="0.19"/>
    <d v="2023-02-12T00:00:00"/>
    <s v="Investigated"/>
    <s v="Confirmed to be Fraud"/>
  </r>
  <r>
    <x v="0"/>
    <n v="193386"/>
    <x v="0"/>
    <n v="4226"/>
    <n v="0.21"/>
    <d v="2023-02-24T00:00:00"/>
    <s v="Investigated"/>
    <s v="Confirmed to be Fraud"/>
  </r>
  <r>
    <x v="0"/>
    <n v="696486"/>
    <x v="1"/>
    <n v="4419"/>
    <n v="0.28000000000000003"/>
    <d v="2023-02-10T00:00:00"/>
    <s v="Investigated"/>
    <s v="Confirmed to be Fraud"/>
  </r>
  <r>
    <x v="0"/>
    <n v="372900"/>
    <x v="1"/>
    <n v="4463"/>
    <n v="0.28999999999999998"/>
    <d v="2023-02-12T00:00:00"/>
    <s v="Investigated"/>
    <s v="Confirmed to be Fraud"/>
  </r>
  <r>
    <x v="0"/>
    <n v="590985"/>
    <x v="1"/>
    <n v="4570"/>
    <n v="0.28000000000000003"/>
    <d v="2023-02-04T00:00:00"/>
    <s v="Investigated"/>
    <s v="Confirmed to be Fraud"/>
  </r>
  <r>
    <x v="0"/>
    <n v="844775"/>
    <x v="0"/>
    <n v="5213"/>
    <n v="0.25"/>
    <d v="2023-02-16T00:00:00"/>
    <s v="Investigated"/>
    <s v="Confirmed to be Fraud"/>
  </r>
  <r>
    <x v="1"/>
    <n v="17577"/>
    <x v="0"/>
    <n v="5504"/>
    <n v="0.24"/>
    <d v="2023-02-01T00:00:00"/>
    <s v="Investigated"/>
    <s v="Confirmed to be Fraud"/>
  </r>
  <r>
    <x v="0"/>
    <n v="452371"/>
    <x v="0"/>
    <n v="5772"/>
    <n v="0.28000000000000003"/>
    <d v="2023-02-16T00:00:00"/>
    <s v="Investigated"/>
    <s v="Confirmed to be Fraud"/>
  </r>
  <r>
    <x v="1"/>
    <n v="44981"/>
    <x v="0"/>
    <n v="6019"/>
    <n v="0.28999999999999998"/>
    <d v="2023-02-18T00:00:00"/>
    <s v="Investigated"/>
    <s v="Confirmed to be Fraud"/>
  </r>
  <r>
    <x v="0"/>
    <n v="263183"/>
    <x v="1"/>
    <n v="7163"/>
    <n v="0.48"/>
    <d v="2023-02-19T00:00:00"/>
    <s v="Investigated"/>
    <s v="Confirmed to be Frau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2DAC9-AE1E-47BC-9659-1804F4A60F35}" name="PivotTable8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Region">
  <location ref="A19:C24" firstHeaderRow="0" firstDataRow="1" firstDataCol="1"/>
  <pivotFields count="11">
    <pivotField axis="axisRow" showAll="0" sortType="descending">
      <items count="7">
        <item m="1" x="5"/>
        <item x="1"/>
        <item x="2"/>
        <item m="1"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dataField="1" numFmtId="166" showAll="0"/>
    <pivotField showAll="0"/>
    <pivotField numFmtId="14" showAll="0">
      <items count="312">
        <item x="9"/>
        <item x="7"/>
        <item x="39"/>
        <item x="157"/>
        <item x="65"/>
        <item x="19"/>
        <item x="81"/>
        <item x="29"/>
        <item x="6"/>
        <item x="55"/>
        <item x="21"/>
        <item x="194"/>
        <item x="77"/>
        <item x="85"/>
        <item x="198"/>
        <item x="49"/>
        <item x="33"/>
        <item x="82"/>
        <item x="13"/>
        <item x="80"/>
        <item x="53"/>
        <item x="131"/>
        <item x="14"/>
        <item x="69"/>
        <item x="102"/>
        <item x="83"/>
        <item x="172"/>
        <item x="228"/>
        <item x="31"/>
        <item x="8"/>
        <item x="66"/>
        <item x="127"/>
        <item x="110"/>
        <item x="12"/>
        <item x="84"/>
        <item x="27"/>
        <item x="208"/>
        <item x="137"/>
        <item x="22"/>
        <item x="104"/>
        <item x="62"/>
        <item x="17"/>
        <item x="73"/>
        <item x="56"/>
        <item x="47"/>
        <item x="100"/>
        <item x="162"/>
        <item x="173"/>
        <item x="32"/>
        <item x="132"/>
        <item x="180"/>
        <item x="112"/>
        <item x="183"/>
        <item x="58"/>
        <item x="158"/>
        <item x="28"/>
        <item x="23"/>
        <item x="35"/>
        <item x="197"/>
        <item x="106"/>
        <item x="212"/>
        <item x="113"/>
        <item x="0"/>
        <item x="103"/>
        <item x="16"/>
        <item x="193"/>
        <item x="15"/>
        <item x="20"/>
        <item x="44"/>
        <item x="109"/>
        <item x="71"/>
        <item x="97"/>
        <item x="42"/>
        <item x="115"/>
        <item x="11"/>
        <item x="48"/>
        <item x="107"/>
        <item x="94"/>
        <item x="74"/>
        <item x="119"/>
        <item x="36"/>
        <item x="68"/>
        <item x="10"/>
        <item x="148"/>
        <item x="30"/>
        <item x="38"/>
        <item x="50"/>
        <item x="114"/>
        <item x="18"/>
        <item x="153"/>
        <item x="168"/>
        <item x="150"/>
        <item x="143"/>
        <item x="211"/>
        <item x="24"/>
        <item x="118"/>
        <item x="45"/>
        <item x="163"/>
        <item x="26"/>
        <item x="188"/>
        <item x="90"/>
        <item x="89"/>
        <item x="130"/>
        <item x="43"/>
        <item x="135"/>
        <item x="165"/>
        <item x="40"/>
        <item x="147"/>
        <item x="105"/>
        <item x="37"/>
        <item x="86"/>
        <item x="51"/>
        <item x="25"/>
        <item x="174"/>
        <item x="34"/>
        <item x="160"/>
        <item x="64"/>
        <item x="126"/>
        <item x="57"/>
        <item x="63"/>
        <item x="138"/>
        <item x="151"/>
        <item x="108"/>
        <item x="61"/>
        <item x="133"/>
        <item x="98"/>
        <item x="128"/>
        <item x="91"/>
        <item x="76"/>
        <item x="92"/>
        <item x="78"/>
        <item x="141"/>
        <item x="88"/>
        <item x="125"/>
        <item x="145"/>
        <item x="169"/>
        <item x="121"/>
        <item x="192"/>
        <item x="120"/>
        <item x="60"/>
        <item x="67"/>
        <item x="54"/>
        <item x="75"/>
        <item x="122"/>
        <item x="123"/>
        <item x="134"/>
        <item x="199"/>
        <item x="72"/>
        <item x="186"/>
        <item x="70"/>
        <item x="182"/>
        <item x="116"/>
        <item x="46"/>
        <item x="201"/>
        <item x="87"/>
        <item x="202"/>
        <item x="140"/>
        <item x="166"/>
        <item x="59"/>
        <item x="136"/>
        <item x="41"/>
        <item x="93"/>
        <item x="171"/>
        <item x="129"/>
        <item x="52"/>
        <item x="207"/>
        <item x="167"/>
        <item x="95"/>
        <item x="124"/>
        <item x="99"/>
        <item x="175"/>
        <item x="156"/>
        <item x="155"/>
        <item x="164"/>
        <item x="142"/>
        <item x="170"/>
        <item x="139"/>
        <item x="111"/>
        <item x="161"/>
        <item x="117"/>
        <item x="222"/>
        <item x="149"/>
        <item x="185"/>
        <item x="79"/>
        <item x="206"/>
        <item x="189"/>
        <item x="204"/>
        <item x="214"/>
        <item x="144"/>
        <item x="190"/>
        <item x="205"/>
        <item x="218"/>
        <item x="177"/>
        <item x="263"/>
        <item x="200"/>
        <item x="179"/>
        <item x="203"/>
        <item x="159"/>
        <item x="154"/>
        <item x="215"/>
        <item x="178"/>
        <item x="191"/>
        <item x="227"/>
        <item x="146"/>
        <item x="196"/>
        <item x="219"/>
        <item x="101"/>
        <item x="152"/>
        <item x="226"/>
        <item x="96"/>
        <item x="195"/>
        <item x="213"/>
        <item x="233"/>
        <item x="230"/>
        <item x="176"/>
        <item x="181"/>
        <item x="224"/>
        <item x="283"/>
        <item x="235"/>
        <item x="209"/>
        <item x="210"/>
        <item x="236"/>
        <item x="223"/>
        <item x="240"/>
        <item x="187"/>
        <item x="184"/>
        <item x="237"/>
        <item x="225"/>
        <item x="242"/>
        <item x="234"/>
        <item x="250"/>
        <item x="220"/>
        <item x="217"/>
        <item x="252"/>
        <item x="251"/>
        <item x="229"/>
        <item x="232"/>
        <item x="241"/>
        <item x="244"/>
        <item x="254"/>
        <item x="239"/>
        <item x="238"/>
        <item x="243"/>
        <item x="245"/>
        <item x="221"/>
        <item x="246"/>
        <item x="248"/>
        <item x="249"/>
        <item x="255"/>
        <item x="253"/>
        <item x="256"/>
        <item x="247"/>
        <item x="260"/>
        <item x="261"/>
        <item x="284"/>
        <item x="231"/>
        <item x="265"/>
        <item x="258"/>
        <item x="257"/>
        <item x="266"/>
        <item x="268"/>
        <item x="259"/>
        <item x="262"/>
        <item x="269"/>
        <item x="279"/>
        <item x="272"/>
        <item x="271"/>
        <item x="264"/>
        <item x="267"/>
        <item x="273"/>
        <item x="216"/>
        <item x="274"/>
        <item x="270"/>
        <item x="276"/>
        <item x="275"/>
        <item x="277"/>
        <item x="278"/>
        <item x="280"/>
        <item x="281"/>
        <item x="1"/>
        <item x="282"/>
        <item x="4"/>
        <item x="285"/>
        <item x="5"/>
        <item x="286"/>
        <item x="289"/>
        <item x="287"/>
        <item x="291"/>
        <item x="288"/>
        <item x="290"/>
        <item x="292"/>
        <item x="294"/>
        <item x="293"/>
        <item x="3"/>
        <item x="295"/>
        <item x="297"/>
        <item x="2"/>
        <item x="296"/>
        <item x="298"/>
        <item x="299"/>
        <item x="300"/>
        <item x="301"/>
        <item x="303"/>
        <item x="302"/>
        <item x="304"/>
        <item x="306"/>
        <item x="305"/>
        <item x="307"/>
        <item x="308"/>
        <item x="309"/>
        <item x="310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5">
    <i>
      <x v="5"/>
    </i>
    <i>
      <x v="2"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countNumber" fld="1" subtotal="count" baseField="0" baseItem="0"/>
    <dataField name="Sum of Outstanding Loan Balance" fld="3" baseField="0" baseItem="0" numFmtId="166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CB744-172A-436A-804E-2F32C32625FA}" name="PivotTable3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Phone Model" colHeaderCaption="Region">
  <location ref="A8:B12" firstHeaderRow="1" firstDataRow="1" firstDataCol="1"/>
  <pivotFields count="11">
    <pivotField showAll="0" sortType="descending">
      <items count="7">
        <item m="1" x="5"/>
        <item x="1"/>
        <item x="2"/>
        <item m="1"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4">
        <item x="0"/>
        <item x="2"/>
        <item x="1"/>
        <item t="default"/>
      </items>
    </pivotField>
    <pivotField dataField="1" numFmtId="164" showAll="0"/>
    <pivotField showAll="0"/>
    <pivotField numFmtId="14" showAll="0">
      <items count="312">
        <item x="9"/>
        <item x="7"/>
        <item x="39"/>
        <item x="157"/>
        <item x="65"/>
        <item x="19"/>
        <item x="81"/>
        <item x="29"/>
        <item x="6"/>
        <item x="55"/>
        <item x="21"/>
        <item x="194"/>
        <item x="77"/>
        <item x="85"/>
        <item x="198"/>
        <item x="49"/>
        <item x="33"/>
        <item x="82"/>
        <item x="13"/>
        <item x="80"/>
        <item x="53"/>
        <item x="131"/>
        <item x="14"/>
        <item x="69"/>
        <item x="102"/>
        <item x="83"/>
        <item x="172"/>
        <item x="228"/>
        <item x="31"/>
        <item x="8"/>
        <item x="66"/>
        <item x="127"/>
        <item x="110"/>
        <item x="12"/>
        <item x="84"/>
        <item x="27"/>
        <item x="208"/>
        <item x="137"/>
        <item x="22"/>
        <item x="104"/>
        <item x="62"/>
        <item x="17"/>
        <item x="73"/>
        <item x="56"/>
        <item x="47"/>
        <item x="100"/>
        <item x="162"/>
        <item x="173"/>
        <item x="32"/>
        <item x="132"/>
        <item x="180"/>
        <item x="112"/>
        <item x="183"/>
        <item x="58"/>
        <item x="158"/>
        <item x="28"/>
        <item x="23"/>
        <item x="35"/>
        <item x="197"/>
        <item x="106"/>
        <item x="212"/>
        <item x="113"/>
        <item x="0"/>
        <item x="103"/>
        <item x="16"/>
        <item x="193"/>
        <item x="15"/>
        <item x="20"/>
        <item x="44"/>
        <item x="109"/>
        <item x="71"/>
        <item x="97"/>
        <item x="42"/>
        <item x="115"/>
        <item x="11"/>
        <item x="48"/>
        <item x="107"/>
        <item x="94"/>
        <item x="74"/>
        <item x="119"/>
        <item x="36"/>
        <item x="68"/>
        <item x="10"/>
        <item x="148"/>
        <item x="30"/>
        <item x="38"/>
        <item x="50"/>
        <item x="114"/>
        <item x="18"/>
        <item x="153"/>
        <item x="168"/>
        <item x="150"/>
        <item x="143"/>
        <item x="211"/>
        <item x="24"/>
        <item x="118"/>
        <item x="45"/>
        <item x="163"/>
        <item x="26"/>
        <item x="188"/>
        <item x="90"/>
        <item x="89"/>
        <item x="130"/>
        <item x="43"/>
        <item x="135"/>
        <item x="165"/>
        <item x="40"/>
        <item x="147"/>
        <item x="105"/>
        <item x="37"/>
        <item x="86"/>
        <item x="51"/>
        <item x="25"/>
        <item x="174"/>
        <item x="34"/>
        <item x="160"/>
        <item x="64"/>
        <item x="126"/>
        <item x="57"/>
        <item x="63"/>
        <item x="138"/>
        <item x="151"/>
        <item x="108"/>
        <item x="61"/>
        <item x="133"/>
        <item x="98"/>
        <item x="128"/>
        <item x="91"/>
        <item x="76"/>
        <item x="92"/>
        <item x="78"/>
        <item x="141"/>
        <item x="88"/>
        <item x="125"/>
        <item x="145"/>
        <item x="169"/>
        <item x="121"/>
        <item x="192"/>
        <item x="120"/>
        <item x="60"/>
        <item x="67"/>
        <item x="54"/>
        <item x="75"/>
        <item x="122"/>
        <item x="123"/>
        <item x="134"/>
        <item x="199"/>
        <item x="72"/>
        <item x="186"/>
        <item x="70"/>
        <item x="182"/>
        <item x="116"/>
        <item x="46"/>
        <item x="201"/>
        <item x="87"/>
        <item x="202"/>
        <item x="140"/>
        <item x="166"/>
        <item x="59"/>
        <item x="136"/>
        <item x="41"/>
        <item x="93"/>
        <item x="171"/>
        <item x="129"/>
        <item x="52"/>
        <item x="207"/>
        <item x="167"/>
        <item x="95"/>
        <item x="124"/>
        <item x="99"/>
        <item x="175"/>
        <item x="156"/>
        <item x="155"/>
        <item x="164"/>
        <item x="142"/>
        <item x="170"/>
        <item x="139"/>
        <item x="111"/>
        <item x="161"/>
        <item x="117"/>
        <item x="222"/>
        <item x="149"/>
        <item x="185"/>
        <item x="79"/>
        <item x="206"/>
        <item x="189"/>
        <item x="204"/>
        <item x="214"/>
        <item x="144"/>
        <item x="190"/>
        <item x="205"/>
        <item x="218"/>
        <item x="177"/>
        <item x="263"/>
        <item x="200"/>
        <item x="179"/>
        <item x="203"/>
        <item x="159"/>
        <item x="154"/>
        <item x="215"/>
        <item x="178"/>
        <item x="191"/>
        <item x="227"/>
        <item x="146"/>
        <item x="196"/>
        <item x="219"/>
        <item x="101"/>
        <item x="152"/>
        <item x="226"/>
        <item x="96"/>
        <item x="195"/>
        <item x="213"/>
        <item x="233"/>
        <item x="230"/>
        <item x="176"/>
        <item x="181"/>
        <item x="224"/>
        <item x="283"/>
        <item x="235"/>
        <item x="209"/>
        <item x="210"/>
        <item x="236"/>
        <item x="223"/>
        <item x="240"/>
        <item x="187"/>
        <item x="184"/>
        <item x="237"/>
        <item x="225"/>
        <item x="242"/>
        <item x="234"/>
        <item x="250"/>
        <item x="220"/>
        <item x="217"/>
        <item x="252"/>
        <item x="251"/>
        <item x="229"/>
        <item x="232"/>
        <item x="241"/>
        <item x="244"/>
        <item x="254"/>
        <item x="239"/>
        <item x="238"/>
        <item x="243"/>
        <item x="245"/>
        <item x="221"/>
        <item x="246"/>
        <item x="248"/>
        <item x="249"/>
        <item x="255"/>
        <item x="253"/>
        <item x="256"/>
        <item x="247"/>
        <item x="260"/>
        <item x="261"/>
        <item x="284"/>
        <item x="231"/>
        <item x="265"/>
        <item x="258"/>
        <item x="257"/>
        <item x="266"/>
        <item x="268"/>
        <item x="259"/>
        <item x="262"/>
        <item x="269"/>
        <item x="279"/>
        <item x="272"/>
        <item x="271"/>
        <item x="264"/>
        <item x="267"/>
        <item x="273"/>
        <item x="216"/>
        <item x="274"/>
        <item x="270"/>
        <item x="276"/>
        <item x="275"/>
        <item x="277"/>
        <item x="278"/>
        <item x="280"/>
        <item x="281"/>
        <item x="1"/>
        <item x="282"/>
        <item x="4"/>
        <item x="285"/>
        <item x="5"/>
        <item x="286"/>
        <item x="289"/>
        <item x="287"/>
        <item x="291"/>
        <item x="288"/>
        <item x="290"/>
        <item x="292"/>
        <item x="294"/>
        <item x="293"/>
        <item x="3"/>
        <item x="295"/>
        <item x="297"/>
        <item x="2"/>
        <item x="296"/>
        <item x="298"/>
        <item x="299"/>
        <item x="300"/>
        <item x="301"/>
        <item x="303"/>
        <item x="302"/>
        <item x="304"/>
        <item x="306"/>
        <item x="305"/>
        <item x="307"/>
        <item x="308"/>
        <item x="309"/>
        <item x="31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utstanding Loan Balance" fld="3" baseField="0" baseItem="0" numFmtId="165"/>
  </dataFields>
  <formats count="3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grandCol="1" outline="0" fieldPosition="0"/>
    </format>
    <format dxfId="7">
      <pivotArea grandRow="1" grandCol="1"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11581-3315-43C6-99BA-934F875263AA}" name="PivotTable3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Investiagation Status" colHeaderCaption="Investigation Outcome">
  <location ref="A8:C11" firstHeaderRow="0" firstDataRow="1" firstDataCol="1"/>
  <pivotFields count="11">
    <pivotField showAll="0">
      <items count="7">
        <item m="1" x="5"/>
        <item x="1"/>
        <item x="2"/>
        <item m="1" x="4"/>
        <item x="3"/>
        <item x="0"/>
        <item t="default"/>
      </items>
    </pivotField>
    <pivotField dataField="1" showAll="0"/>
    <pivotField showAll="0">
      <items count="4">
        <item x="0"/>
        <item x="2"/>
        <item x="1"/>
        <item t="default"/>
      </items>
    </pivotField>
    <pivotField dataField="1" numFmtId="164" showAll="0"/>
    <pivotField showAll="0"/>
    <pivotField numFmtId="14" showAll="0">
      <items count="312">
        <item x="9"/>
        <item x="7"/>
        <item x="39"/>
        <item x="157"/>
        <item x="65"/>
        <item x="19"/>
        <item x="81"/>
        <item x="29"/>
        <item x="6"/>
        <item x="55"/>
        <item x="21"/>
        <item x="194"/>
        <item x="77"/>
        <item x="85"/>
        <item x="198"/>
        <item x="49"/>
        <item x="33"/>
        <item x="82"/>
        <item x="13"/>
        <item x="80"/>
        <item x="53"/>
        <item x="131"/>
        <item x="14"/>
        <item x="69"/>
        <item x="102"/>
        <item x="83"/>
        <item x="172"/>
        <item x="228"/>
        <item x="31"/>
        <item x="8"/>
        <item x="66"/>
        <item x="127"/>
        <item x="110"/>
        <item x="12"/>
        <item x="84"/>
        <item x="27"/>
        <item x="208"/>
        <item x="137"/>
        <item x="22"/>
        <item x="104"/>
        <item x="62"/>
        <item x="17"/>
        <item x="73"/>
        <item x="56"/>
        <item x="47"/>
        <item x="100"/>
        <item x="162"/>
        <item x="173"/>
        <item x="32"/>
        <item x="132"/>
        <item x="180"/>
        <item x="112"/>
        <item x="183"/>
        <item x="58"/>
        <item x="158"/>
        <item x="28"/>
        <item x="23"/>
        <item x="35"/>
        <item x="197"/>
        <item x="106"/>
        <item x="212"/>
        <item x="113"/>
        <item x="0"/>
        <item x="103"/>
        <item x="16"/>
        <item x="193"/>
        <item x="15"/>
        <item x="20"/>
        <item x="44"/>
        <item x="109"/>
        <item x="71"/>
        <item x="97"/>
        <item x="42"/>
        <item x="115"/>
        <item x="11"/>
        <item x="48"/>
        <item x="107"/>
        <item x="94"/>
        <item x="74"/>
        <item x="119"/>
        <item x="36"/>
        <item x="68"/>
        <item x="10"/>
        <item x="148"/>
        <item x="30"/>
        <item x="38"/>
        <item x="50"/>
        <item x="114"/>
        <item x="18"/>
        <item x="153"/>
        <item x="168"/>
        <item x="150"/>
        <item x="143"/>
        <item x="211"/>
        <item x="24"/>
        <item x="118"/>
        <item x="45"/>
        <item x="163"/>
        <item x="26"/>
        <item x="188"/>
        <item x="90"/>
        <item x="89"/>
        <item x="130"/>
        <item x="43"/>
        <item x="135"/>
        <item x="165"/>
        <item x="40"/>
        <item x="147"/>
        <item x="105"/>
        <item x="37"/>
        <item x="86"/>
        <item x="51"/>
        <item x="25"/>
        <item x="174"/>
        <item x="34"/>
        <item x="160"/>
        <item x="64"/>
        <item x="126"/>
        <item x="57"/>
        <item x="63"/>
        <item x="138"/>
        <item x="151"/>
        <item x="108"/>
        <item x="61"/>
        <item x="133"/>
        <item x="98"/>
        <item x="128"/>
        <item x="91"/>
        <item x="76"/>
        <item x="92"/>
        <item x="78"/>
        <item x="141"/>
        <item x="88"/>
        <item x="125"/>
        <item x="145"/>
        <item x="169"/>
        <item x="121"/>
        <item x="192"/>
        <item x="120"/>
        <item x="60"/>
        <item x="67"/>
        <item x="54"/>
        <item x="75"/>
        <item x="122"/>
        <item x="123"/>
        <item x="134"/>
        <item x="199"/>
        <item x="72"/>
        <item x="186"/>
        <item x="70"/>
        <item x="182"/>
        <item x="116"/>
        <item x="46"/>
        <item x="201"/>
        <item x="87"/>
        <item x="202"/>
        <item x="140"/>
        <item x="166"/>
        <item x="59"/>
        <item x="136"/>
        <item x="41"/>
        <item x="93"/>
        <item x="171"/>
        <item x="129"/>
        <item x="52"/>
        <item x="207"/>
        <item x="167"/>
        <item x="95"/>
        <item x="124"/>
        <item x="99"/>
        <item x="175"/>
        <item x="156"/>
        <item x="155"/>
        <item x="164"/>
        <item x="142"/>
        <item x="170"/>
        <item x="139"/>
        <item x="111"/>
        <item x="161"/>
        <item x="117"/>
        <item x="222"/>
        <item x="149"/>
        <item x="185"/>
        <item x="79"/>
        <item x="206"/>
        <item x="189"/>
        <item x="204"/>
        <item x="214"/>
        <item x="144"/>
        <item x="190"/>
        <item x="205"/>
        <item x="218"/>
        <item x="177"/>
        <item x="263"/>
        <item x="200"/>
        <item x="179"/>
        <item x="203"/>
        <item x="159"/>
        <item x="154"/>
        <item x="215"/>
        <item x="178"/>
        <item x="191"/>
        <item x="227"/>
        <item x="146"/>
        <item x="196"/>
        <item x="219"/>
        <item x="101"/>
        <item x="152"/>
        <item x="226"/>
        <item x="96"/>
        <item x="195"/>
        <item x="213"/>
        <item x="233"/>
        <item x="230"/>
        <item x="176"/>
        <item x="181"/>
        <item x="224"/>
        <item x="283"/>
        <item x="235"/>
        <item x="209"/>
        <item x="210"/>
        <item x="236"/>
        <item x="223"/>
        <item x="240"/>
        <item x="187"/>
        <item x="184"/>
        <item x="237"/>
        <item x="225"/>
        <item x="242"/>
        <item x="234"/>
        <item x="250"/>
        <item x="220"/>
        <item x="217"/>
        <item x="252"/>
        <item x="251"/>
        <item x="229"/>
        <item x="232"/>
        <item x="241"/>
        <item x="244"/>
        <item x="254"/>
        <item x="239"/>
        <item x="238"/>
        <item x="243"/>
        <item x="245"/>
        <item x="221"/>
        <item x="246"/>
        <item x="248"/>
        <item x="249"/>
        <item x="255"/>
        <item x="253"/>
        <item x="256"/>
        <item x="247"/>
        <item x="260"/>
        <item x="261"/>
        <item x="284"/>
        <item x="231"/>
        <item x="265"/>
        <item x="258"/>
        <item x="257"/>
        <item x="266"/>
        <item x="268"/>
        <item x="259"/>
        <item x="262"/>
        <item x="269"/>
        <item x="279"/>
        <item x="272"/>
        <item x="271"/>
        <item x="264"/>
        <item x="267"/>
        <item x="273"/>
        <item x="216"/>
        <item x="274"/>
        <item x="270"/>
        <item x="276"/>
        <item x="275"/>
        <item x="277"/>
        <item x="278"/>
        <item x="280"/>
        <item x="281"/>
        <item x="1"/>
        <item x="282"/>
        <item x="4"/>
        <item x="285"/>
        <item x="5"/>
        <item x="286"/>
        <item x="289"/>
        <item x="287"/>
        <item x="291"/>
        <item x="288"/>
        <item x="290"/>
        <item x="292"/>
        <item x="294"/>
        <item x="293"/>
        <item x="3"/>
        <item x="295"/>
        <item x="297"/>
        <item x="2"/>
        <item x="296"/>
        <item x="298"/>
        <item x="299"/>
        <item x="300"/>
        <item x="301"/>
        <item x="303"/>
        <item x="302"/>
        <item x="304"/>
        <item x="306"/>
        <item x="305"/>
        <item x="307"/>
        <item x="308"/>
        <item x="309"/>
        <item x="310"/>
        <item t="default"/>
      </items>
    </pivotField>
    <pivotField axis="axisRow" showAll="0">
      <items count="3">
        <item n="Investigated"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countNumber" fld="1" subtotal="count" baseField="0" baseItem="0"/>
    <dataField name="Sum of Outstanding Loan Balance" fld="3" baseField="0" baseItem="0" numFmtId="166"/>
  </dataFields>
  <formats count="4">
    <format dxfId="8">
      <pivotArea dataOnly="0" labelOnly="1" grandCol="1" outline="0" fieldPosition="0"/>
    </format>
    <format dxfId="9">
      <pivotArea grandRow="1" grandCol="1"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dataOnly="0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BBF5C-1F85-46E0-8255-EE91CB336BCE}" name="PivotTable6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" colHeaderCaption="Region">
  <location ref="J1:M5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numFmtId="1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Outstanding Loan Balance" fld="3" baseField="0" baseItem="0" numFmtId="165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7DAD8-DEBC-4675-85A3-98785A876EE2}" name="PivotTable3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Months" colHeaderCaption="Investigation Outcome">
  <location ref="A8:E22" firstHeaderRow="1" firstDataRow="2" firstDataCol="1"/>
  <pivotFields count="11">
    <pivotField showAll="0">
      <items count="7">
        <item m="1" x="5"/>
        <item x="1"/>
        <item x="2"/>
        <item m="1" x="4"/>
        <item x="3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64" showAll="0"/>
    <pivotField showAll="0"/>
    <pivotField numFmtId="14" showAll="0">
      <items count="312">
        <item x="9"/>
        <item x="7"/>
        <item x="39"/>
        <item x="157"/>
        <item x="65"/>
        <item x="19"/>
        <item x="81"/>
        <item x="29"/>
        <item x="6"/>
        <item x="55"/>
        <item x="21"/>
        <item x="194"/>
        <item x="77"/>
        <item x="85"/>
        <item x="198"/>
        <item x="49"/>
        <item x="33"/>
        <item x="82"/>
        <item x="13"/>
        <item x="80"/>
        <item x="53"/>
        <item x="131"/>
        <item x="14"/>
        <item x="69"/>
        <item x="102"/>
        <item x="83"/>
        <item x="172"/>
        <item x="228"/>
        <item x="31"/>
        <item x="8"/>
        <item x="66"/>
        <item x="127"/>
        <item x="110"/>
        <item x="12"/>
        <item x="84"/>
        <item x="27"/>
        <item x="208"/>
        <item x="137"/>
        <item x="22"/>
        <item x="104"/>
        <item x="62"/>
        <item x="17"/>
        <item x="73"/>
        <item x="56"/>
        <item x="47"/>
        <item x="100"/>
        <item x="162"/>
        <item x="173"/>
        <item x="32"/>
        <item x="132"/>
        <item x="180"/>
        <item x="112"/>
        <item x="183"/>
        <item x="58"/>
        <item x="158"/>
        <item x="28"/>
        <item x="23"/>
        <item x="35"/>
        <item x="197"/>
        <item x="106"/>
        <item x="212"/>
        <item x="113"/>
        <item x="0"/>
        <item x="103"/>
        <item x="16"/>
        <item x="193"/>
        <item x="15"/>
        <item x="20"/>
        <item x="44"/>
        <item x="109"/>
        <item x="71"/>
        <item x="97"/>
        <item x="42"/>
        <item x="115"/>
        <item x="11"/>
        <item x="48"/>
        <item x="107"/>
        <item x="94"/>
        <item x="74"/>
        <item x="119"/>
        <item x="36"/>
        <item x="68"/>
        <item x="10"/>
        <item x="148"/>
        <item x="30"/>
        <item x="38"/>
        <item x="50"/>
        <item x="114"/>
        <item x="18"/>
        <item x="153"/>
        <item x="168"/>
        <item x="150"/>
        <item x="143"/>
        <item x="211"/>
        <item x="24"/>
        <item x="118"/>
        <item x="45"/>
        <item x="163"/>
        <item x="26"/>
        <item x="188"/>
        <item x="90"/>
        <item x="89"/>
        <item x="130"/>
        <item x="43"/>
        <item x="135"/>
        <item x="165"/>
        <item x="40"/>
        <item x="147"/>
        <item x="105"/>
        <item x="37"/>
        <item x="86"/>
        <item x="51"/>
        <item x="25"/>
        <item x="174"/>
        <item x="34"/>
        <item x="160"/>
        <item x="64"/>
        <item x="126"/>
        <item x="57"/>
        <item x="63"/>
        <item x="138"/>
        <item x="151"/>
        <item x="108"/>
        <item x="61"/>
        <item x="133"/>
        <item x="98"/>
        <item x="128"/>
        <item x="91"/>
        <item x="76"/>
        <item x="92"/>
        <item x="78"/>
        <item x="141"/>
        <item x="88"/>
        <item x="125"/>
        <item x="145"/>
        <item x="169"/>
        <item x="121"/>
        <item x="192"/>
        <item x="120"/>
        <item x="60"/>
        <item x="67"/>
        <item x="54"/>
        <item x="75"/>
        <item x="122"/>
        <item x="123"/>
        <item x="134"/>
        <item x="199"/>
        <item x="72"/>
        <item x="186"/>
        <item x="70"/>
        <item x="182"/>
        <item x="116"/>
        <item x="46"/>
        <item x="201"/>
        <item x="87"/>
        <item x="202"/>
        <item x="140"/>
        <item x="166"/>
        <item x="59"/>
        <item x="136"/>
        <item x="41"/>
        <item x="93"/>
        <item x="171"/>
        <item x="129"/>
        <item x="52"/>
        <item x="207"/>
        <item x="167"/>
        <item x="95"/>
        <item x="124"/>
        <item x="99"/>
        <item x="175"/>
        <item x="156"/>
        <item x="155"/>
        <item x="164"/>
        <item x="142"/>
        <item x="170"/>
        <item x="139"/>
        <item x="111"/>
        <item x="161"/>
        <item x="117"/>
        <item x="222"/>
        <item x="149"/>
        <item x="185"/>
        <item x="79"/>
        <item x="206"/>
        <item x="189"/>
        <item x="204"/>
        <item x="214"/>
        <item x="144"/>
        <item x="190"/>
        <item x="205"/>
        <item x="218"/>
        <item x="177"/>
        <item x="263"/>
        <item x="200"/>
        <item x="179"/>
        <item x="203"/>
        <item x="159"/>
        <item x="154"/>
        <item x="215"/>
        <item x="178"/>
        <item x="191"/>
        <item x="227"/>
        <item x="146"/>
        <item x="196"/>
        <item x="219"/>
        <item x="101"/>
        <item x="152"/>
        <item x="226"/>
        <item x="96"/>
        <item x="195"/>
        <item x="213"/>
        <item x="233"/>
        <item x="230"/>
        <item x="176"/>
        <item x="181"/>
        <item x="224"/>
        <item x="283"/>
        <item x="235"/>
        <item x="209"/>
        <item x="210"/>
        <item x="236"/>
        <item x="223"/>
        <item x="240"/>
        <item x="187"/>
        <item x="184"/>
        <item x="237"/>
        <item x="225"/>
        <item x="242"/>
        <item x="234"/>
        <item x="250"/>
        <item x="220"/>
        <item x="217"/>
        <item x="252"/>
        <item x="251"/>
        <item x="229"/>
        <item x="232"/>
        <item x="241"/>
        <item x="244"/>
        <item x="254"/>
        <item x="239"/>
        <item x="238"/>
        <item x="243"/>
        <item x="245"/>
        <item x="221"/>
        <item x="246"/>
        <item x="248"/>
        <item x="249"/>
        <item x="255"/>
        <item x="253"/>
        <item x="256"/>
        <item x="247"/>
        <item x="260"/>
        <item x="261"/>
        <item x="284"/>
        <item x="231"/>
        <item x="265"/>
        <item x="258"/>
        <item x="257"/>
        <item x="266"/>
        <item x="268"/>
        <item x="259"/>
        <item x="262"/>
        <item x="269"/>
        <item x="279"/>
        <item x="272"/>
        <item x="271"/>
        <item x="264"/>
        <item x="267"/>
        <item x="273"/>
        <item x="216"/>
        <item x="274"/>
        <item x="270"/>
        <item x="276"/>
        <item x="275"/>
        <item x="277"/>
        <item x="278"/>
        <item x="280"/>
        <item x="281"/>
        <item x="1"/>
        <item x="282"/>
        <item x="4"/>
        <item x="285"/>
        <item x="5"/>
        <item x="286"/>
        <item x="289"/>
        <item x="287"/>
        <item x="291"/>
        <item x="288"/>
        <item x="290"/>
        <item x="292"/>
        <item x="294"/>
        <item x="293"/>
        <item x="3"/>
        <item x="295"/>
        <item x="297"/>
        <item x="2"/>
        <item x="296"/>
        <item x="298"/>
        <item x="299"/>
        <item x="300"/>
        <item x="301"/>
        <item x="303"/>
        <item x="302"/>
        <item x="304"/>
        <item x="306"/>
        <item x="305"/>
        <item x="307"/>
        <item x="308"/>
        <item x="309"/>
        <item x="310"/>
        <item t="default"/>
      </items>
    </pivotField>
    <pivotField dataField="1" showAll="0">
      <items count="3"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Investigated" fld="6" subtotal="count" baseField="0" baseItem="0"/>
  </dataFields>
  <formats count="6">
    <format dxfId="22">
      <pivotArea dataOnly="0" labelOnly="1" grandCol="1" outline="0" fieldPosition="0"/>
    </format>
    <format dxfId="23">
      <pivotArea grandRow="1" grandCol="1" outline="0" collapsedLevelsAreSubtotals="1" fieldPosition="0"/>
    </format>
    <format dxfId="24">
      <pivotArea dataOnly="0" fieldPosition="0">
        <references count="1">
          <reference field="7" count="1">
            <x v="2"/>
          </reference>
        </references>
      </pivotArea>
    </format>
    <format dxfId="25">
      <pivotArea dataOnly="0" fieldPosition="0">
        <references count="1">
          <reference field="7" count="1">
            <x v="1"/>
          </reference>
        </references>
      </pivotArea>
    </format>
    <format dxfId="26">
      <pivotArea dataOnly="0" fieldPosition="0">
        <references count="1">
          <reference field="7" count="1">
            <x v="0"/>
          </reference>
        </references>
      </pivotArea>
    </format>
    <format dxfId="27">
      <pivotArea dataOnly="0" outline="0" fieldPosition="0">
        <references count="1">
          <reference field="7" count="1">
            <x v="0"/>
          </reference>
        </references>
      </pivotArea>
    </format>
  </formats>
  <chartFormats count="3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4A859-466B-4327-9C3E-47D2657D9C0A}" name="PivotTable3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Phone Model" colHeaderCaption="Region">
  <location ref="A8:F13" firstHeaderRow="1" firstDataRow="2" firstDataCol="1"/>
  <pivotFields count="11">
    <pivotField axis="axisCol" showAll="0" sortType="descending">
      <items count="7">
        <item m="1" x="5"/>
        <item x="1"/>
        <item x="2"/>
        <item m="1"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4">
        <item x="0"/>
        <item x="2"/>
        <item x="1"/>
        <item t="default"/>
      </items>
    </pivotField>
    <pivotField dataField="1" numFmtId="164" showAll="0"/>
    <pivotField showAll="0"/>
    <pivotField numFmtId="14" showAll="0">
      <items count="312">
        <item x="9"/>
        <item x="7"/>
        <item x="39"/>
        <item x="157"/>
        <item x="65"/>
        <item x="19"/>
        <item x="81"/>
        <item x="29"/>
        <item x="6"/>
        <item x="55"/>
        <item x="21"/>
        <item x="194"/>
        <item x="77"/>
        <item x="85"/>
        <item x="198"/>
        <item x="49"/>
        <item x="33"/>
        <item x="82"/>
        <item x="13"/>
        <item x="80"/>
        <item x="53"/>
        <item x="131"/>
        <item x="14"/>
        <item x="69"/>
        <item x="102"/>
        <item x="83"/>
        <item x="172"/>
        <item x="228"/>
        <item x="31"/>
        <item x="8"/>
        <item x="66"/>
        <item x="127"/>
        <item x="110"/>
        <item x="12"/>
        <item x="84"/>
        <item x="27"/>
        <item x="208"/>
        <item x="137"/>
        <item x="22"/>
        <item x="104"/>
        <item x="62"/>
        <item x="17"/>
        <item x="73"/>
        <item x="56"/>
        <item x="47"/>
        <item x="100"/>
        <item x="162"/>
        <item x="173"/>
        <item x="32"/>
        <item x="132"/>
        <item x="180"/>
        <item x="112"/>
        <item x="183"/>
        <item x="58"/>
        <item x="158"/>
        <item x="28"/>
        <item x="23"/>
        <item x="35"/>
        <item x="197"/>
        <item x="106"/>
        <item x="212"/>
        <item x="113"/>
        <item x="0"/>
        <item x="103"/>
        <item x="16"/>
        <item x="193"/>
        <item x="15"/>
        <item x="20"/>
        <item x="44"/>
        <item x="109"/>
        <item x="71"/>
        <item x="97"/>
        <item x="42"/>
        <item x="115"/>
        <item x="11"/>
        <item x="48"/>
        <item x="107"/>
        <item x="94"/>
        <item x="74"/>
        <item x="119"/>
        <item x="36"/>
        <item x="68"/>
        <item x="10"/>
        <item x="148"/>
        <item x="30"/>
        <item x="38"/>
        <item x="50"/>
        <item x="114"/>
        <item x="18"/>
        <item x="153"/>
        <item x="168"/>
        <item x="150"/>
        <item x="143"/>
        <item x="211"/>
        <item x="24"/>
        <item x="118"/>
        <item x="45"/>
        <item x="163"/>
        <item x="26"/>
        <item x="188"/>
        <item x="90"/>
        <item x="89"/>
        <item x="130"/>
        <item x="43"/>
        <item x="135"/>
        <item x="165"/>
        <item x="40"/>
        <item x="147"/>
        <item x="105"/>
        <item x="37"/>
        <item x="86"/>
        <item x="51"/>
        <item x="25"/>
        <item x="174"/>
        <item x="34"/>
        <item x="160"/>
        <item x="64"/>
        <item x="126"/>
        <item x="57"/>
        <item x="63"/>
        <item x="138"/>
        <item x="151"/>
        <item x="108"/>
        <item x="61"/>
        <item x="133"/>
        <item x="98"/>
        <item x="128"/>
        <item x="91"/>
        <item x="76"/>
        <item x="92"/>
        <item x="78"/>
        <item x="141"/>
        <item x="88"/>
        <item x="125"/>
        <item x="145"/>
        <item x="169"/>
        <item x="121"/>
        <item x="192"/>
        <item x="120"/>
        <item x="60"/>
        <item x="67"/>
        <item x="54"/>
        <item x="75"/>
        <item x="122"/>
        <item x="123"/>
        <item x="134"/>
        <item x="199"/>
        <item x="72"/>
        <item x="186"/>
        <item x="70"/>
        <item x="182"/>
        <item x="116"/>
        <item x="46"/>
        <item x="201"/>
        <item x="87"/>
        <item x="202"/>
        <item x="140"/>
        <item x="166"/>
        <item x="59"/>
        <item x="136"/>
        <item x="41"/>
        <item x="93"/>
        <item x="171"/>
        <item x="129"/>
        <item x="52"/>
        <item x="207"/>
        <item x="167"/>
        <item x="95"/>
        <item x="124"/>
        <item x="99"/>
        <item x="175"/>
        <item x="156"/>
        <item x="155"/>
        <item x="164"/>
        <item x="142"/>
        <item x="170"/>
        <item x="139"/>
        <item x="111"/>
        <item x="161"/>
        <item x="117"/>
        <item x="222"/>
        <item x="149"/>
        <item x="185"/>
        <item x="79"/>
        <item x="206"/>
        <item x="189"/>
        <item x="204"/>
        <item x="214"/>
        <item x="144"/>
        <item x="190"/>
        <item x="205"/>
        <item x="218"/>
        <item x="177"/>
        <item x="263"/>
        <item x="200"/>
        <item x="179"/>
        <item x="203"/>
        <item x="159"/>
        <item x="154"/>
        <item x="215"/>
        <item x="178"/>
        <item x="191"/>
        <item x="227"/>
        <item x="146"/>
        <item x="196"/>
        <item x="219"/>
        <item x="101"/>
        <item x="152"/>
        <item x="226"/>
        <item x="96"/>
        <item x="195"/>
        <item x="213"/>
        <item x="233"/>
        <item x="230"/>
        <item x="176"/>
        <item x="181"/>
        <item x="224"/>
        <item x="283"/>
        <item x="235"/>
        <item x="209"/>
        <item x="210"/>
        <item x="236"/>
        <item x="223"/>
        <item x="240"/>
        <item x="187"/>
        <item x="184"/>
        <item x="237"/>
        <item x="225"/>
        <item x="242"/>
        <item x="234"/>
        <item x="250"/>
        <item x="220"/>
        <item x="217"/>
        <item x="252"/>
        <item x="251"/>
        <item x="229"/>
        <item x="232"/>
        <item x="241"/>
        <item x="244"/>
        <item x="254"/>
        <item x="239"/>
        <item x="238"/>
        <item x="243"/>
        <item x="245"/>
        <item x="221"/>
        <item x="246"/>
        <item x="248"/>
        <item x="249"/>
        <item x="255"/>
        <item x="253"/>
        <item x="256"/>
        <item x="247"/>
        <item x="260"/>
        <item x="261"/>
        <item x="284"/>
        <item x="231"/>
        <item x="265"/>
        <item x="258"/>
        <item x="257"/>
        <item x="266"/>
        <item x="268"/>
        <item x="259"/>
        <item x="262"/>
        <item x="269"/>
        <item x="279"/>
        <item x="272"/>
        <item x="271"/>
        <item x="264"/>
        <item x="267"/>
        <item x="273"/>
        <item x="216"/>
        <item x="274"/>
        <item x="270"/>
        <item x="276"/>
        <item x="275"/>
        <item x="277"/>
        <item x="278"/>
        <item x="280"/>
        <item x="281"/>
        <item x="1"/>
        <item x="282"/>
        <item x="4"/>
        <item x="285"/>
        <item x="5"/>
        <item x="286"/>
        <item x="289"/>
        <item x="287"/>
        <item x="291"/>
        <item x="288"/>
        <item x="290"/>
        <item x="292"/>
        <item x="294"/>
        <item x="293"/>
        <item x="3"/>
        <item x="295"/>
        <item x="297"/>
        <item x="2"/>
        <item x="296"/>
        <item x="298"/>
        <item x="299"/>
        <item x="300"/>
        <item x="301"/>
        <item x="303"/>
        <item x="302"/>
        <item x="304"/>
        <item x="306"/>
        <item x="305"/>
        <item x="307"/>
        <item x="308"/>
        <item x="309"/>
        <item x="31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 v="5"/>
    </i>
    <i>
      <x v="2"/>
    </i>
    <i>
      <x v="4"/>
    </i>
    <i>
      <x v="1"/>
    </i>
    <i t="grand">
      <x/>
    </i>
  </colItems>
  <dataFields count="1">
    <dataField name="Sum of Outstanding Loan Balance" fld="3" baseField="0" baseItem="0" numFmtId="165"/>
  </dataFields>
  <formats count="3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dataOnly="0" labelOnly="1" grandCol="1" outline="0" fieldPosition="0"/>
    </format>
    <format dxfId="21">
      <pivotArea grandRow="1" grandCol="1" outline="0" collapsedLevelsAreSubtotals="1" fieldPosition="0"/>
    </format>
  </format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4659B-DB39-4997-B466-55DC7270CBD4}" name="PivotTable3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Region">
  <location ref="A5:C10" firstHeaderRow="0" firstDataRow="1" firstDataCol="1"/>
  <pivotFields count="11">
    <pivotField axis="axisRow" showAll="0" sortType="descending">
      <items count="7">
        <item m="1" x="5"/>
        <item x="1"/>
        <item x="2"/>
        <item m="1"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dataField="1" numFmtId="164" showAll="0"/>
    <pivotField showAll="0"/>
    <pivotField numFmtId="14" showAll="0">
      <items count="312">
        <item x="9"/>
        <item x="7"/>
        <item x="39"/>
        <item x="157"/>
        <item x="65"/>
        <item x="19"/>
        <item x="81"/>
        <item x="29"/>
        <item x="6"/>
        <item x="55"/>
        <item x="21"/>
        <item x="194"/>
        <item x="77"/>
        <item x="85"/>
        <item x="198"/>
        <item x="49"/>
        <item x="33"/>
        <item x="82"/>
        <item x="13"/>
        <item x="80"/>
        <item x="53"/>
        <item x="131"/>
        <item x="14"/>
        <item x="69"/>
        <item x="102"/>
        <item x="83"/>
        <item x="172"/>
        <item x="228"/>
        <item x="31"/>
        <item x="8"/>
        <item x="66"/>
        <item x="127"/>
        <item x="110"/>
        <item x="12"/>
        <item x="84"/>
        <item x="27"/>
        <item x="208"/>
        <item x="137"/>
        <item x="22"/>
        <item x="104"/>
        <item x="62"/>
        <item x="17"/>
        <item x="73"/>
        <item x="56"/>
        <item x="47"/>
        <item x="100"/>
        <item x="162"/>
        <item x="173"/>
        <item x="32"/>
        <item x="132"/>
        <item x="180"/>
        <item x="112"/>
        <item x="183"/>
        <item x="58"/>
        <item x="158"/>
        <item x="28"/>
        <item x="23"/>
        <item x="35"/>
        <item x="197"/>
        <item x="106"/>
        <item x="212"/>
        <item x="113"/>
        <item x="0"/>
        <item x="103"/>
        <item x="16"/>
        <item x="193"/>
        <item x="15"/>
        <item x="20"/>
        <item x="44"/>
        <item x="109"/>
        <item x="71"/>
        <item x="97"/>
        <item x="42"/>
        <item x="115"/>
        <item x="11"/>
        <item x="48"/>
        <item x="107"/>
        <item x="94"/>
        <item x="74"/>
        <item x="119"/>
        <item x="36"/>
        <item x="68"/>
        <item x="10"/>
        <item x="148"/>
        <item x="30"/>
        <item x="38"/>
        <item x="50"/>
        <item x="114"/>
        <item x="18"/>
        <item x="153"/>
        <item x="168"/>
        <item x="150"/>
        <item x="143"/>
        <item x="211"/>
        <item x="24"/>
        <item x="118"/>
        <item x="45"/>
        <item x="163"/>
        <item x="26"/>
        <item x="188"/>
        <item x="90"/>
        <item x="89"/>
        <item x="130"/>
        <item x="43"/>
        <item x="135"/>
        <item x="165"/>
        <item x="40"/>
        <item x="147"/>
        <item x="105"/>
        <item x="37"/>
        <item x="86"/>
        <item x="51"/>
        <item x="25"/>
        <item x="174"/>
        <item x="34"/>
        <item x="160"/>
        <item x="64"/>
        <item x="126"/>
        <item x="57"/>
        <item x="63"/>
        <item x="138"/>
        <item x="151"/>
        <item x="108"/>
        <item x="61"/>
        <item x="133"/>
        <item x="98"/>
        <item x="128"/>
        <item x="91"/>
        <item x="76"/>
        <item x="92"/>
        <item x="78"/>
        <item x="141"/>
        <item x="88"/>
        <item x="125"/>
        <item x="145"/>
        <item x="169"/>
        <item x="121"/>
        <item x="192"/>
        <item x="120"/>
        <item x="60"/>
        <item x="67"/>
        <item x="54"/>
        <item x="75"/>
        <item x="122"/>
        <item x="123"/>
        <item x="134"/>
        <item x="199"/>
        <item x="72"/>
        <item x="186"/>
        <item x="70"/>
        <item x="182"/>
        <item x="116"/>
        <item x="46"/>
        <item x="201"/>
        <item x="87"/>
        <item x="202"/>
        <item x="140"/>
        <item x="166"/>
        <item x="59"/>
        <item x="136"/>
        <item x="41"/>
        <item x="93"/>
        <item x="171"/>
        <item x="129"/>
        <item x="52"/>
        <item x="207"/>
        <item x="167"/>
        <item x="95"/>
        <item x="124"/>
        <item x="99"/>
        <item x="175"/>
        <item x="156"/>
        <item x="155"/>
        <item x="164"/>
        <item x="142"/>
        <item x="170"/>
        <item x="139"/>
        <item x="111"/>
        <item x="161"/>
        <item x="117"/>
        <item x="222"/>
        <item x="149"/>
        <item x="185"/>
        <item x="79"/>
        <item x="206"/>
        <item x="189"/>
        <item x="204"/>
        <item x="214"/>
        <item x="144"/>
        <item x="190"/>
        <item x="205"/>
        <item x="218"/>
        <item x="177"/>
        <item x="263"/>
        <item x="200"/>
        <item x="179"/>
        <item x="203"/>
        <item x="159"/>
        <item x="154"/>
        <item x="215"/>
        <item x="178"/>
        <item x="191"/>
        <item x="227"/>
        <item x="146"/>
        <item x="196"/>
        <item x="219"/>
        <item x="101"/>
        <item x="152"/>
        <item x="226"/>
        <item x="96"/>
        <item x="195"/>
        <item x="213"/>
        <item x="233"/>
        <item x="230"/>
        <item x="176"/>
        <item x="181"/>
        <item x="224"/>
        <item x="283"/>
        <item x="235"/>
        <item x="209"/>
        <item x="210"/>
        <item x="236"/>
        <item x="223"/>
        <item x="240"/>
        <item x="187"/>
        <item x="184"/>
        <item x="237"/>
        <item x="225"/>
        <item x="242"/>
        <item x="234"/>
        <item x="250"/>
        <item x="220"/>
        <item x="217"/>
        <item x="252"/>
        <item x="251"/>
        <item x="229"/>
        <item x="232"/>
        <item x="241"/>
        <item x="244"/>
        <item x="254"/>
        <item x="239"/>
        <item x="238"/>
        <item x="243"/>
        <item x="245"/>
        <item x="221"/>
        <item x="246"/>
        <item x="248"/>
        <item x="249"/>
        <item x="255"/>
        <item x="253"/>
        <item x="256"/>
        <item x="247"/>
        <item x="260"/>
        <item x="261"/>
        <item x="284"/>
        <item x="231"/>
        <item x="265"/>
        <item x="258"/>
        <item x="257"/>
        <item x="266"/>
        <item x="268"/>
        <item x="259"/>
        <item x="262"/>
        <item x="269"/>
        <item x="279"/>
        <item x="272"/>
        <item x="271"/>
        <item x="264"/>
        <item x="267"/>
        <item x="273"/>
        <item x="216"/>
        <item x="274"/>
        <item x="270"/>
        <item x="276"/>
        <item x="275"/>
        <item x="277"/>
        <item x="278"/>
        <item x="280"/>
        <item x="281"/>
        <item x="1"/>
        <item x="282"/>
        <item x="4"/>
        <item x="285"/>
        <item x="5"/>
        <item x="286"/>
        <item x="289"/>
        <item x="287"/>
        <item x="291"/>
        <item x="288"/>
        <item x="290"/>
        <item x="292"/>
        <item x="294"/>
        <item x="293"/>
        <item x="3"/>
        <item x="295"/>
        <item x="297"/>
        <item x="2"/>
        <item x="296"/>
        <item x="298"/>
        <item x="299"/>
        <item x="300"/>
        <item x="301"/>
        <item x="303"/>
        <item x="302"/>
        <item x="304"/>
        <item x="306"/>
        <item x="305"/>
        <item x="307"/>
        <item x="308"/>
        <item x="309"/>
        <item x="31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 v="5"/>
    </i>
    <i>
      <x v="2"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AccountNumber" fld="1" subtotal="count" baseField="0" baseItem="0"/>
    <dataField name="Sum of Outstanding Loan Balance" fld="3" baseField="0" baseItem="0" numFmtId="165"/>
  </dataFields>
  <formats count="1"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D58F1-C9DD-40C2-A6FB-77EA9D3D608F}" name="PivotTable3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C10" firstHeaderRow="0" firstDataRow="1" firstDataCol="1"/>
  <pivotFields count="11">
    <pivotField axis="axisRow" showAll="0" sortType="descending">
      <items count="7">
        <item m="1" x="5"/>
        <item x="1"/>
        <item x="2"/>
        <item m="1"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dataField="1" numFmtId="164" showAll="0"/>
    <pivotField showAll="0"/>
    <pivotField numFmtId="14" showAll="0">
      <items count="312">
        <item x="9"/>
        <item x="7"/>
        <item x="39"/>
        <item x="157"/>
        <item x="65"/>
        <item x="19"/>
        <item x="81"/>
        <item x="29"/>
        <item x="6"/>
        <item x="55"/>
        <item x="21"/>
        <item x="194"/>
        <item x="77"/>
        <item x="85"/>
        <item x="198"/>
        <item x="49"/>
        <item x="33"/>
        <item x="82"/>
        <item x="13"/>
        <item x="80"/>
        <item x="53"/>
        <item x="131"/>
        <item x="14"/>
        <item x="69"/>
        <item x="102"/>
        <item x="83"/>
        <item x="172"/>
        <item x="228"/>
        <item x="31"/>
        <item x="8"/>
        <item x="66"/>
        <item x="127"/>
        <item x="110"/>
        <item x="12"/>
        <item x="84"/>
        <item x="27"/>
        <item x="208"/>
        <item x="137"/>
        <item x="22"/>
        <item x="104"/>
        <item x="62"/>
        <item x="17"/>
        <item x="73"/>
        <item x="56"/>
        <item x="47"/>
        <item x="100"/>
        <item x="162"/>
        <item x="173"/>
        <item x="32"/>
        <item x="132"/>
        <item x="180"/>
        <item x="112"/>
        <item x="183"/>
        <item x="58"/>
        <item x="158"/>
        <item x="28"/>
        <item x="23"/>
        <item x="35"/>
        <item x="197"/>
        <item x="106"/>
        <item x="212"/>
        <item x="113"/>
        <item x="0"/>
        <item x="103"/>
        <item x="16"/>
        <item x="193"/>
        <item x="15"/>
        <item x="20"/>
        <item x="44"/>
        <item x="109"/>
        <item x="71"/>
        <item x="97"/>
        <item x="42"/>
        <item x="115"/>
        <item x="11"/>
        <item x="48"/>
        <item x="107"/>
        <item x="94"/>
        <item x="74"/>
        <item x="119"/>
        <item x="36"/>
        <item x="68"/>
        <item x="10"/>
        <item x="148"/>
        <item x="30"/>
        <item x="38"/>
        <item x="50"/>
        <item x="114"/>
        <item x="18"/>
        <item x="153"/>
        <item x="168"/>
        <item x="150"/>
        <item x="143"/>
        <item x="211"/>
        <item x="24"/>
        <item x="118"/>
        <item x="45"/>
        <item x="163"/>
        <item x="26"/>
        <item x="188"/>
        <item x="90"/>
        <item x="89"/>
        <item x="130"/>
        <item x="43"/>
        <item x="135"/>
        <item x="165"/>
        <item x="40"/>
        <item x="147"/>
        <item x="105"/>
        <item x="37"/>
        <item x="86"/>
        <item x="51"/>
        <item x="25"/>
        <item x="174"/>
        <item x="34"/>
        <item x="160"/>
        <item x="64"/>
        <item x="126"/>
        <item x="57"/>
        <item x="63"/>
        <item x="138"/>
        <item x="151"/>
        <item x="108"/>
        <item x="61"/>
        <item x="133"/>
        <item x="98"/>
        <item x="128"/>
        <item x="91"/>
        <item x="76"/>
        <item x="92"/>
        <item x="78"/>
        <item x="141"/>
        <item x="88"/>
        <item x="125"/>
        <item x="145"/>
        <item x="169"/>
        <item x="121"/>
        <item x="192"/>
        <item x="120"/>
        <item x="60"/>
        <item x="67"/>
        <item x="54"/>
        <item x="75"/>
        <item x="122"/>
        <item x="123"/>
        <item x="134"/>
        <item x="199"/>
        <item x="72"/>
        <item x="186"/>
        <item x="70"/>
        <item x="182"/>
        <item x="116"/>
        <item x="46"/>
        <item x="201"/>
        <item x="87"/>
        <item x="202"/>
        <item x="140"/>
        <item x="166"/>
        <item x="59"/>
        <item x="136"/>
        <item x="41"/>
        <item x="93"/>
        <item x="171"/>
        <item x="129"/>
        <item x="52"/>
        <item x="207"/>
        <item x="167"/>
        <item x="95"/>
        <item x="124"/>
        <item x="99"/>
        <item x="175"/>
        <item x="156"/>
        <item x="155"/>
        <item x="164"/>
        <item x="142"/>
        <item x="170"/>
        <item x="139"/>
        <item x="111"/>
        <item x="161"/>
        <item x="117"/>
        <item x="222"/>
        <item x="149"/>
        <item x="185"/>
        <item x="79"/>
        <item x="206"/>
        <item x="189"/>
        <item x="204"/>
        <item x="214"/>
        <item x="144"/>
        <item x="190"/>
        <item x="205"/>
        <item x="218"/>
        <item x="177"/>
        <item x="263"/>
        <item x="200"/>
        <item x="179"/>
        <item x="203"/>
        <item x="159"/>
        <item x="154"/>
        <item x="215"/>
        <item x="178"/>
        <item x="191"/>
        <item x="227"/>
        <item x="146"/>
        <item x="196"/>
        <item x="219"/>
        <item x="101"/>
        <item x="152"/>
        <item x="226"/>
        <item x="96"/>
        <item x="195"/>
        <item x="213"/>
        <item x="233"/>
        <item x="230"/>
        <item x="176"/>
        <item x="181"/>
        <item x="224"/>
        <item x="283"/>
        <item x="235"/>
        <item x="209"/>
        <item x="210"/>
        <item x="236"/>
        <item x="223"/>
        <item x="240"/>
        <item x="187"/>
        <item x="184"/>
        <item x="237"/>
        <item x="225"/>
        <item x="242"/>
        <item x="234"/>
        <item x="250"/>
        <item x="220"/>
        <item x="217"/>
        <item x="252"/>
        <item x="251"/>
        <item x="229"/>
        <item x="232"/>
        <item x="241"/>
        <item x="244"/>
        <item x="254"/>
        <item x="239"/>
        <item x="238"/>
        <item x="243"/>
        <item x="245"/>
        <item x="221"/>
        <item x="246"/>
        <item x="248"/>
        <item x="249"/>
        <item x="255"/>
        <item x="253"/>
        <item x="256"/>
        <item x="247"/>
        <item x="260"/>
        <item x="261"/>
        <item x="284"/>
        <item x="231"/>
        <item x="265"/>
        <item x="258"/>
        <item x="257"/>
        <item x="266"/>
        <item x="268"/>
        <item x="259"/>
        <item x="262"/>
        <item x="269"/>
        <item x="279"/>
        <item x="272"/>
        <item x="271"/>
        <item x="264"/>
        <item x="267"/>
        <item x="273"/>
        <item x="216"/>
        <item x="274"/>
        <item x="270"/>
        <item x="276"/>
        <item x="275"/>
        <item x="277"/>
        <item x="278"/>
        <item x="280"/>
        <item x="281"/>
        <item x="1"/>
        <item x="282"/>
        <item x="4"/>
        <item x="285"/>
        <item x="5"/>
        <item x="286"/>
        <item x="289"/>
        <item x="287"/>
        <item x="291"/>
        <item x="288"/>
        <item x="290"/>
        <item x="292"/>
        <item x="294"/>
        <item x="293"/>
        <item x="3"/>
        <item x="295"/>
        <item x="297"/>
        <item x="2"/>
        <item x="296"/>
        <item x="298"/>
        <item x="299"/>
        <item x="300"/>
        <item x="301"/>
        <item x="303"/>
        <item x="302"/>
        <item x="304"/>
        <item x="306"/>
        <item x="305"/>
        <item x="307"/>
        <item x="308"/>
        <item x="309"/>
        <item x="31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 v="5"/>
    </i>
    <i>
      <x v="2"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AccountNumber" fld="1" subtotal="count" baseField="0" baseItem="0"/>
    <dataField name="Sum of Outstanding Loan Balance" fld="3" baseField="0" baseItem="0" numFmtId="165"/>
  </dataFields>
  <formats count="1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D06127-79A1-44F3-9BD6-185074888991}" autoFormatId="16" applyNumberFormats="0" applyBorderFormats="0" applyFontFormats="0" applyPatternFormats="0" applyAlignmentFormats="0" applyWidthHeightFormats="0">
  <queryTableRefresh nextId="9">
    <queryTableFields count="8">
      <queryTableField id="1" name="Region" tableColumnId="1"/>
      <queryTableField id="2" name="AccountNumber" tableColumnId="2"/>
      <queryTableField id="3" name="Model" tableColumnId="3"/>
      <queryTableField id="4" name="Outstanding Loan Balance" tableColumnId="4"/>
      <queryTableField id="5" name="Loan Collection Speed" tableColumnId="5"/>
      <queryTableField id="6" name="Date of Sale" tableColumnId="6"/>
      <queryTableField id="7" name="Investigated" tableColumnId="7"/>
      <queryTableField id="8" name="Investiagtion outcom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011283-AF5C-4A1B-AFFE-B078E5865B52}" name="Table5" displayName="Table5" ref="A1:H17" totalsRowShown="0">
  <autoFilter ref="A1:H17" xr:uid="{93011283-AF5C-4A1B-AFFE-B078E5865B52}"/>
  <tableColumns count="8">
    <tableColumn id="1" xr3:uid="{716863C5-99A7-4BE6-81E5-AEEA6761DF08}" name="Region"/>
    <tableColumn id="2" xr3:uid="{9CA4180D-84A6-4330-8DE5-245A494362D4}" name="AccountNumber"/>
    <tableColumn id="3" xr3:uid="{89E140D7-5577-466E-AAA4-949B166430F7}" name="Model"/>
    <tableColumn id="4" xr3:uid="{D9EA99BD-0400-40F1-AC00-B8ACECF7E113}" name="Outstanding Loan Balance"/>
    <tableColumn id="5" xr3:uid="{F11A2AAD-3760-42F9-BB0F-65A3AAC60455}" name="Loan Collection Speed"/>
    <tableColumn id="6" xr3:uid="{5A18C058-FC56-48A8-BB6F-91879B8DCF55}" name="Date of Sale" dataDxfId="13"/>
    <tableColumn id="7" xr3:uid="{8D40832F-7D5C-4BE4-BAF2-6611E071B2D1}" name="Investigated"/>
    <tableColumn id="8" xr3:uid="{69644582-8F57-4204-80EE-4AD0D1FC8513}" name="investigation out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9CBD14-9D25-4E11-BD99-5E6455097BB6}" name="DataSheet" displayName="DataSheet" ref="A1:H2344" tableType="queryTable" totalsRowShown="0" headerRowCellStyle="Currency" dataCellStyle="Currency">
  <autoFilter ref="A1:H2344" xr:uid="{CE9CBD14-9D25-4E11-BD99-5E6455097BB6}"/>
  <tableColumns count="8">
    <tableColumn id="1" xr3:uid="{B640F4AB-548A-4443-B2E3-40C46D59046F}" uniqueName="1" name="Region" queryTableFieldId="1" dataDxfId="16"/>
    <tableColumn id="2" xr3:uid="{220416B0-8BA9-4582-96A3-766ADBCF6E96}" uniqueName="2" name="AccountNumber" queryTableFieldId="2"/>
    <tableColumn id="3" xr3:uid="{CF1792FA-38DE-4573-B029-2365A11D4D50}" uniqueName="3" name="Model" queryTableFieldId="3"/>
    <tableColumn id="4" xr3:uid="{E0DCEEF6-0D76-4C76-990A-B10426BC4E5E}" uniqueName="4" name="Outstanding Loan Balance" queryTableFieldId="4" dataDxfId="15" dataCellStyle="Currency"/>
    <tableColumn id="5" xr3:uid="{D32D8FD6-816F-4C40-B23A-9E8DCA6CFC3D}" uniqueName="5" name="Loan Collection Speed" queryTableFieldId="5"/>
    <tableColumn id="6" xr3:uid="{E2598564-2A1D-4648-B14E-14BDB04ACFC1}" uniqueName="6" name="Date of Sale" queryTableFieldId="6" dataDxfId="14"/>
    <tableColumn id="7" xr3:uid="{8995C7B8-41DF-4598-A2D0-E683B8732344}" uniqueName="7" name="Investigated" queryTableFieldId="7"/>
    <tableColumn id="8" xr3:uid="{B4EFC995-985A-46FE-BFF2-E1A5548778DA}" uniqueName="8" name="Investiagtion outcome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7642-5DC8-4049-9BBA-FF1E47DAD104}">
  <dimension ref="A2:C24"/>
  <sheetViews>
    <sheetView topLeftCell="A8" zoomScale="70" zoomScaleNormal="70" workbookViewId="0">
      <selection activeCell="H24" sqref="H24"/>
    </sheetView>
  </sheetViews>
  <sheetFormatPr defaultRowHeight="15" x14ac:dyDescent="0.25"/>
  <cols>
    <col min="1" max="1" width="17.85546875" bestFit="1" customWidth="1"/>
    <col min="2" max="2" width="41.5703125" customWidth="1"/>
    <col min="3" max="3" width="41.42578125" bestFit="1" customWidth="1"/>
    <col min="4" max="4" width="21" bestFit="1" customWidth="1"/>
    <col min="5" max="5" width="20.140625" bestFit="1" customWidth="1"/>
    <col min="6" max="6" width="21.7109375" bestFit="1" customWidth="1"/>
    <col min="7" max="7" width="12" bestFit="1" customWidth="1"/>
    <col min="8" max="8" width="15.7109375" bestFit="1" customWidth="1"/>
  </cols>
  <sheetData>
    <row r="2" spans="1:2" x14ac:dyDescent="0.25">
      <c r="A2" s="6"/>
    </row>
    <row r="4" spans="1:2" ht="18.75" x14ac:dyDescent="0.3">
      <c r="A4" s="18" t="s">
        <v>24</v>
      </c>
    </row>
    <row r="6" spans="1:2" hidden="1" x14ac:dyDescent="0.25"/>
    <row r="8" spans="1:2" x14ac:dyDescent="0.25">
      <c r="A8" s="2" t="s">
        <v>25</v>
      </c>
      <c r="B8" s="8" t="s">
        <v>20</v>
      </c>
    </row>
    <row r="9" spans="1:2" x14ac:dyDescent="0.25">
      <c r="A9" s="3" t="s">
        <v>9</v>
      </c>
      <c r="B9" s="4">
        <v>12393706</v>
      </c>
    </row>
    <row r="10" spans="1:2" x14ac:dyDescent="0.25">
      <c r="A10" s="3" t="s">
        <v>17</v>
      </c>
      <c r="B10" s="4">
        <v>8479029</v>
      </c>
    </row>
    <row r="11" spans="1:2" x14ac:dyDescent="0.25">
      <c r="A11" s="3" t="s">
        <v>13</v>
      </c>
      <c r="B11" s="4">
        <v>5301975</v>
      </c>
    </row>
    <row r="12" spans="1:2" x14ac:dyDescent="0.25">
      <c r="A12" s="3" t="s">
        <v>21</v>
      </c>
      <c r="B12" s="9">
        <v>26174710</v>
      </c>
    </row>
    <row r="19" spans="1:3" x14ac:dyDescent="0.25">
      <c r="A19" s="2" t="s">
        <v>0</v>
      </c>
      <c r="B19" t="s">
        <v>27</v>
      </c>
      <c r="C19" t="s">
        <v>20</v>
      </c>
    </row>
    <row r="20" spans="1:3" x14ac:dyDescent="0.25">
      <c r="A20" s="3" t="s">
        <v>8</v>
      </c>
      <c r="B20" s="7">
        <v>709</v>
      </c>
      <c r="C20" s="20">
        <v>11040266</v>
      </c>
    </row>
    <row r="21" spans="1:3" x14ac:dyDescent="0.25">
      <c r="A21" s="3" t="s">
        <v>15</v>
      </c>
      <c r="B21" s="7">
        <v>1016</v>
      </c>
      <c r="C21" s="20">
        <v>8455168</v>
      </c>
    </row>
    <row r="22" spans="1:3" x14ac:dyDescent="0.25">
      <c r="A22" s="3" t="s">
        <v>16</v>
      </c>
      <c r="B22" s="7">
        <v>352</v>
      </c>
      <c r="C22" s="20">
        <v>5496709</v>
      </c>
    </row>
    <row r="23" spans="1:3" x14ac:dyDescent="0.25">
      <c r="A23" s="3" t="s">
        <v>12</v>
      </c>
      <c r="B23" s="7">
        <v>266</v>
      </c>
      <c r="C23" s="20">
        <v>1182567</v>
      </c>
    </row>
    <row r="24" spans="1:3" x14ac:dyDescent="0.25">
      <c r="A24" s="3" t="s">
        <v>21</v>
      </c>
      <c r="B24" s="7">
        <v>2343</v>
      </c>
      <c r="C24" s="20">
        <v>26174710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3F95-1D7C-4A23-B652-583C925B4FF1}">
  <dimension ref="A2:C15"/>
  <sheetViews>
    <sheetView zoomScaleNormal="100" workbookViewId="0">
      <selection activeCell="B17" sqref="B17"/>
    </sheetView>
  </sheetViews>
  <sheetFormatPr defaultRowHeight="15" x14ac:dyDescent="0.25"/>
  <cols>
    <col min="1" max="1" width="21.5703125" customWidth="1"/>
    <col min="2" max="2" width="30.7109375" bestFit="1" customWidth="1"/>
    <col min="3" max="3" width="41.42578125" bestFit="1" customWidth="1"/>
    <col min="4" max="4" width="20.28515625" bestFit="1" customWidth="1"/>
    <col min="5" max="5" width="15" bestFit="1" customWidth="1"/>
    <col min="6" max="6" width="6.28515625" bestFit="1" customWidth="1"/>
    <col min="7" max="7" width="5.85546875" bestFit="1" customWidth="1"/>
    <col min="8" max="8" width="6" bestFit="1" customWidth="1"/>
    <col min="9" max="10" width="6.28515625" bestFit="1" customWidth="1"/>
    <col min="11" max="11" width="5.85546875" bestFit="1" customWidth="1"/>
    <col min="12" max="12" width="6" bestFit="1" customWidth="1"/>
    <col min="13" max="13" width="6.28515625" bestFit="1" customWidth="1"/>
    <col min="14" max="14" width="15" bestFit="1" customWidth="1"/>
  </cols>
  <sheetData>
    <row r="2" spans="1:3" x14ac:dyDescent="0.25">
      <c r="A2" s="6"/>
    </row>
    <row r="4" spans="1:3" ht="18.75" x14ac:dyDescent="0.3">
      <c r="A4" s="18" t="s">
        <v>44</v>
      </c>
    </row>
    <row r="6" spans="1:3" hidden="1" x14ac:dyDescent="0.25"/>
    <row r="8" spans="1:3" x14ac:dyDescent="0.25">
      <c r="A8" s="2" t="s">
        <v>45</v>
      </c>
      <c r="B8" t="s">
        <v>27</v>
      </c>
      <c r="C8" t="s">
        <v>20</v>
      </c>
    </row>
    <row r="9" spans="1:3" x14ac:dyDescent="0.25">
      <c r="A9" s="3" t="s">
        <v>6</v>
      </c>
      <c r="B9" s="7">
        <v>147</v>
      </c>
      <c r="C9" s="20">
        <v>1484680</v>
      </c>
    </row>
    <row r="10" spans="1:3" x14ac:dyDescent="0.25">
      <c r="A10" s="14" t="s">
        <v>10</v>
      </c>
      <c r="B10" s="15">
        <v>2196</v>
      </c>
      <c r="C10" s="21">
        <v>24690030</v>
      </c>
    </row>
    <row r="11" spans="1:3" x14ac:dyDescent="0.25">
      <c r="A11" s="3" t="s">
        <v>21</v>
      </c>
      <c r="B11" s="7">
        <v>2343</v>
      </c>
      <c r="C11" s="20">
        <v>26174710</v>
      </c>
    </row>
    <row r="13" spans="1:3" x14ac:dyDescent="0.25">
      <c r="A13" s="10"/>
      <c r="B13" s="10" t="s">
        <v>48</v>
      </c>
    </row>
    <row r="14" spans="1:3" x14ac:dyDescent="0.25">
      <c r="A14" s="22" t="s">
        <v>6</v>
      </c>
      <c r="B14" s="23">
        <f>B9/B11</f>
        <v>6.2740076824583865E-2</v>
      </c>
    </row>
    <row r="15" spans="1:3" x14ac:dyDescent="0.25">
      <c r="A15" s="24" t="s">
        <v>10</v>
      </c>
      <c r="B15" s="25">
        <f>B10/B11</f>
        <v>0.93725992317541618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3AB2-A476-46E7-BB9E-E7786C5B283F}">
  <dimension ref="A1:M17"/>
  <sheetViews>
    <sheetView workbookViewId="0">
      <selection activeCell="D21" sqref="D21"/>
    </sheetView>
  </sheetViews>
  <sheetFormatPr defaultRowHeight="15" x14ac:dyDescent="0.25"/>
  <cols>
    <col min="1" max="1" width="9.28515625" customWidth="1"/>
    <col min="2" max="2" width="17.5703125" customWidth="1"/>
    <col min="3" max="3" width="12.5703125" bestFit="1" customWidth="1"/>
    <col min="4" max="4" width="25.85546875" customWidth="1"/>
    <col min="5" max="5" width="22.7109375" customWidth="1"/>
    <col min="6" max="6" width="13.7109375" customWidth="1"/>
    <col min="7" max="7" width="14.140625" customWidth="1"/>
    <col min="8" max="8" width="23" customWidth="1"/>
    <col min="10" max="10" width="31" bestFit="1" customWidth="1"/>
    <col min="11" max="11" width="16.5703125" bestFit="1" customWidth="1"/>
    <col min="12" max="13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J1" s="2" t="s">
        <v>20</v>
      </c>
      <c r="K1" s="2" t="s">
        <v>0</v>
      </c>
    </row>
    <row r="2" spans="1:13" x14ac:dyDescent="0.25">
      <c r="A2" t="s">
        <v>8</v>
      </c>
      <c r="B2">
        <v>118510</v>
      </c>
      <c r="C2" t="s">
        <v>9</v>
      </c>
      <c r="D2">
        <v>-1841</v>
      </c>
      <c r="E2">
        <v>-0.08</v>
      </c>
      <c r="F2" s="1">
        <v>44974</v>
      </c>
      <c r="G2" t="s">
        <v>6</v>
      </c>
      <c r="H2" t="s">
        <v>14</v>
      </c>
      <c r="J2" s="2" t="s">
        <v>2</v>
      </c>
      <c r="K2" t="s">
        <v>15</v>
      </c>
      <c r="L2" t="s">
        <v>8</v>
      </c>
      <c r="M2" t="s">
        <v>21</v>
      </c>
    </row>
    <row r="3" spans="1:13" x14ac:dyDescent="0.25">
      <c r="A3" t="s">
        <v>8</v>
      </c>
      <c r="B3">
        <v>847632</v>
      </c>
      <c r="C3" t="s">
        <v>17</v>
      </c>
      <c r="D3">
        <v>-387</v>
      </c>
      <c r="E3">
        <v>-0.02</v>
      </c>
      <c r="F3" s="1">
        <v>44982</v>
      </c>
      <c r="G3" t="s">
        <v>6</v>
      </c>
      <c r="H3" t="s">
        <v>14</v>
      </c>
      <c r="J3" s="3" t="s">
        <v>9</v>
      </c>
      <c r="K3" s="4">
        <v>11523</v>
      </c>
      <c r="L3" s="4">
        <v>17537</v>
      </c>
      <c r="M3" s="4">
        <v>29060</v>
      </c>
    </row>
    <row r="4" spans="1:13" x14ac:dyDescent="0.25">
      <c r="A4" t="s">
        <v>8</v>
      </c>
      <c r="B4">
        <v>400206</v>
      </c>
      <c r="C4" t="s">
        <v>17</v>
      </c>
      <c r="D4">
        <v>235</v>
      </c>
      <c r="E4">
        <v>0.01</v>
      </c>
      <c r="F4" s="1">
        <v>44984</v>
      </c>
      <c r="G4" t="s">
        <v>6</v>
      </c>
      <c r="H4" t="s">
        <v>14</v>
      </c>
      <c r="J4" s="3" t="s">
        <v>17</v>
      </c>
      <c r="K4" s="4"/>
      <c r="L4" s="4">
        <v>30518</v>
      </c>
      <c r="M4" s="4">
        <v>30518</v>
      </c>
    </row>
    <row r="5" spans="1:13" x14ac:dyDescent="0.25">
      <c r="A5" t="s">
        <v>8</v>
      </c>
      <c r="B5">
        <v>894039</v>
      </c>
      <c r="C5" t="s">
        <v>17</v>
      </c>
      <c r="D5">
        <v>2442</v>
      </c>
      <c r="E5">
        <v>0.16</v>
      </c>
      <c r="F5" s="1">
        <v>44977</v>
      </c>
      <c r="G5" t="s">
        <v>6</v>
      </c>
      <c r="H5" t="s">
        <v>14</v>
      </c>
      <c r="J5" s="3" t="s">
        <v>21</v>
      </c>
      <c r="K5" s="4">
        <v>11523</v>
      </c>
      <c r="L5" s="4">
        <v>48055</v>
      </c>
      <c r="M5" s="4">
        <v>59578</v>
      </c>
    </row>
    <row r="6" spans="1:13" x14ac:dyDescent="0.25">
      <c r="A6" t="s">
        <v>8</v>
      </c>
      <c r="B6">
        <v>805265</v>
      </c>
      <c r="C6" t="s">
        <v>17</v>
      </c>
      <c r="D6">
        <v>3587</v>
      </c>
      <c r="E6">
        <v>0.25</v>
      </c>
      <c r="F6" s="1">
        <v>44984</v>
      </c>
      <c r="G6" t="s">
        <v>6</v>
      </c>
      <c r="H6" t="s">
        <v>14</v>
      </c>
    </row>
    <row r="7" spans="1:13" x14ac:dyDescent="0.25">
      <c r="A7" t="s">
        <v>8</v>
      </c>
      <c r="B7">
        <v>767638</v>
      </c>
      <c r="C7" t="s">
        <v>17</v>
      </c>
      <c r="D7">
        <v>4026</v>
      </c>
      <c r="E7">
        <v>0.27</v>
      </c>
      <c r="F7" s="1">
        <v>44979</v>
      </c>
      <c r="G7" t="s">
        <v>6</v>
      </c>
      <c r="H7" t="s">
        <v>14</v>
      </c>
    </row>
    <row r="8" spans="1:13" x14ac:dyDescent="0.25">
      <c r="A8" t="s">
        <v>8</v>
      </c>
      <c r="B8">
        <v>603338</v>
      </c>
      <c r="C8" t="s">
        <v>9</v>
      </c>
      <c r="D8">
        <v>4167</v>
      </c>
      <c r="E8">
        <v>0.19</v>
      </c>
      <c r="F8" s="1">
        <v>44969</v>
      </c>
      <c r="G8" t="s">
        <v>6</v>
      </c>
      <c r="H8" t="s">
        <v>14</v>
      </c>
    </row>
    <row r="9" spans="1:13" x14ac:dyDescent="0.25">
      <c r="A9" t="s">
        <v>8</v>
      </c>
      <c r="B9">
        <v>193386</v>
      </c>
      <c r="C9" t="s">
        <v>9</v>
      </c>
      <c r="D9">
        <v>4226</v>
      </c>
      <c r="E9">
        <v>0.21</v>
      </c>
      <c r="F9" s="1">
        <v>44981</v>
      </c>
      <c r="G9" t="s">
        <v>6</v>
      </c>
      <c r="H9" t="s">
        <v>14</v>
      </c>
    </row>
    <row r="10" spans="1:13" x14ac:dyDescent="0.25">
      <c r="A10" t="s">
        <v>8</v>
      </c>
      <c r="B10">
        <v>696486</v>
      </c>
      <c r="C10" t="s">
        <v>17</v>
      </c>
      <c r="D10">
        <v>4419</v>
      </c>
      <c r="E10">
        <v>0.28000000000000003</v>
      </c>
      <c r="F10" s="1">
        <v>44967</v>
      </c>
      <c r="G10" t="s">
        <v>6</v>
      </c>
      <c r="H10" t="s">
        <v>14</v>
      </c>
    </row>
    <row r="11" spans="1:13" x14ac:dyDescent="0.25">
      <c r="A11" t="s">
        <v>8</v>
      </c>
      <c r="B11">
        <v>372900</v>
      </c>
      <c r="C11" t="s">
        <v>17</v>
      </c>
      <c r="D11">
        <v>4463</v>
      </c>
      <c r="E11">
        <v>0.28999999999999998</v>
      </c>
      <c r="F11" s="1">
        <v>44969</v>
      </c>
      <c r="G11" t="s">
        <v>6</v>
      </c>
      <c r="H11" t="s">
        <v>14</v>
      </c>
    </row>
    <row r="12" spans="1:13" x14ac:dyDescent="0.25">
      <c r="A12" t="s">
        <v>8</v>
      </c>
      <c r="B12">
        <v>590985</v>
      </c>
      <c r="C12" t="s">
        <v>17</v>
      </c>
      <c r="D12">
        <v>4570</v>
      </c>
      <c r="E12">
        <v>0.28000000000000003</v>
      </c>
      <c r="F12" s="1">
        <v>44961</v>
      </c>
      <c r="G12" t="s">
        <v>6</v>
      </c>
      <c r="H12" t="s">
        <v>14</v>
      </c>
    </row>
    <row r="13" spans="1:13" x14ac:dyDescent="0.25">
      <c r="A13" t="s">
        <v>8</v>
      </c>
      <c r="B13">
        <v>844775</v>
      </c>
      <c r="C13" t="s">
        <v>9</v>
      </c>
      <c r="D13">
        <v>5213</v>
      </c>
      <c r="E13">
        <v>0.25</v>
      </c>
      <c r="F13" s="1">
        <v>44973</v>
      </c>
      <c r="G13" t="s">
        <v>6</v>
      </c>
      <c r="H13" t="s">
        <v>14</v>
      </c>
    </row>
    <row r="14" spans="1:13" x14ac:dyDescent="0.25">
      <c r="A14" t="s">
        <v>15</v>
      </c>
      <c r="B14">
        <v>17577</v>
      </c>
      <c r="C14" t="s">
        <v>9</v>
      </c>
      <c r="D14">
        <v>5504</v>
      </c>
      <c r="E14">
        <v>0.24</v>
      </c>
      <c r="F14" s="1">
        <v>44958</v>
      </c>
      <c r="G14" t="s">
        <v>6</v>
      </c>
      <c r="H14" t="s">
        <v>14</v>
      </c>
    </row>
    <row r="15" spans="1:13" x14ac:dyDescent="0.25">
      <c r="A15" t="s">
        <v>8</v>
      </c>
      <c r="B15">
        <v>452371</v>
      </c>
      <c r="C15" t="s">
        <v>9</v>
      </c>
      <c r="D15">
        <v>5772</v>
      </c>
      <c r="E15">
        <v>0.28000000000000003</v>
      </c>
      <c r="F15" s="1">
        <v>44973</v>
      </c>
      <c r="G15" t="s">
        <v>6</v>
      </c>
      <c r="H15" t="s">
        <v>14</v>
      </c>
    </row>
    <row r="16" spans="1:13" x14ac:dyDescent="0.25">
      <c r="A16" t="s">
        <v>15</v>
      </c>
      <c r="B16">
        <v>44981</v>
      </c>
      <c r="C16" t="s">
        <v>9</v>
      </c>
      <c r="D16">
        <v>6019</v>
      </c>
      <c r="E16">
        <v>0.28999999999999998</v>
      </c>
      <c r="F16" s="1">
        <v>44975</v>
      </c>
      <c r="G16" t="s">
        <v>6</v>
      </c>
      <c r="H16" t="s">
        <v>14</v>
      </c>
    </row>
    <row r="17" spans="1:8" x14ac:dyDescent="0.25">
      <c r="A17" t="s">
        <v>8</v>
      </c>
      <c r="B17">
        <v>263183</v>
      </c>
      <c r="C17" t="s">
        <v>17</v>
      </c>
      <c r="D17">
        <v>7163</v>
      </c>
      <c r="E17">
        <v>0.48</v>
      </c>
      <c r="F17" s="1">
        <v>44976</v>
      </c>
      <c r="G17" t="s">
        <v>6</v>
      </c>
      <c r="H17" t="s">
        <v>14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0B68-0BD1-4B3C-8EE9-C22BE7FF85CE}">
  <dimension ref="A2:E22"/>
  <sheetViews>
    <sheetView zoomScale="70" zoomScaleNormal="70" workbookViewId="0">
      <selection activeCell="C4" sqref="C4"/>
    </sheetView>
  </sheetViews>
  <sheetFormatPr defaultRowHeight="15" x14ac:dyDescent="0.25"/>
  <cols>
    <col min="1" max="1" width="26.28515625" bestFit="1" customWidth="1"/>
    <col min="2" max="2" width="29.140625" customWidth="1"/>
    <col min="3" max="3" width="27.28515625" bestFit="1" customWidth="1"/>
    <col min="4" max="4" width="20.28515625" bestFit="1" customWidth="1"/>
    <col min="5" max="5" width="15" bestFit="1" customWidth="1"/>
    <col min="6" max="6" width="6.28515625" bestFit="1" customWidth="1"/>
    <col min="7" max="7" width="5.85546875" bestFit="1" customWidth="1"/>
    <col min="8" max="8" width="6" bestFit="1" customWidth="1"/>
    <col min="9" max="10" width="6.28515625" bestFit="1" customWidth="1"/>
    <col min="11" max="11" width="5.85546875" bestFit="1" customWidth="1"/>
    <col min="12" max="12" width="6" bestFit="1" customWidth="1"/>
    <col min="13" max="13" width="6.28515625" bestFit="1" customWidth="1"/>
    <col min="14" max="14" width="15" bestFit="1" customWidth="1"/>
  </cols>
  <sheetData>
    <row r="2" spans="1:5" x14ac:dyDescent="0.25">
      <c r="A2" s="6"/>
    </row>
    <row r="4" spans="1:5" ht="23.25" x14ac:dyDescent="0.35">
      <c r="A4" s="28" t="s">
        <v>28</v>
      </c>
    </row>
    <row r="6" spans="1:5" hidden="1" x14ac:dyDescent="0.25"/>
    <row r="8" spans="1:5" x14ac:dyDescent="0.25">
      <c r="A8" s="2" t="s">
        <v>41</v>
      </c>
      <c r="B8" s="2" t="s">
        <v>43</v>
      </c>
    </row>
    <row r="9" spans="1:5" x14ac:dyDescent="0.25">
      <c r="A9" s="2" t="s">
        <v>42</v>
      </c>
      <c r="B9" s="19" t="s">
        <v>18</v>
      </c>
      <c r="C9" s="17" t="s">
        <v>14</v>
      </c>
      <c r="D9" s="16" t="s">
        <v>11</v>
      </c>
      <c r="E9" s="8" t="s">
        <v>21</v>
      </c>
    </row>
    <row r="10" spans="1:5" x14ac:dyDescent="0.25">
      <c r="A10" s="3" t="s">
        <v>29</v>
      </c>
      <c r="B10" s="13">
        <v>13</v>
      </c>
      <c r="C10" s="15">
        <v>10</v>
      </c>
      <c r="D10" s="12">
        <v>219</v>
      </c>
      <c r="E10" s="7">
        <v>242</v>
      </c>
    </row>
    <row r="11" spans="1:5" x14ac:dyDescent="0.25">
      <c r="A11" s="3" t="s">
        <v>30</v>
      </c>
      <c r="B11" s="13">
        <v>13</v>
      </c>
      <c r="C11" s="15">
        <v>16</v>
      </c>
      <c r="D11" s="12">
        <v>204</v>
      </c>
      <c r="E11" s="7">
        <v>233</v>
      </c>
    </row>
    <row r="12" spans="1:5" x14ac:dyDescent="0.25">
      <c r="A12" s="3" t="s">
        <v>31</v>
      </c>
      <c r="B12" s="13">
        <v>9</v>
      </c>
      <c r="C12" s="15">
        <v>8</v>
      </c>
      <c r="D12" s="12">
        <v>187</v>
      </c>
      <c r="E12" s="7">
        <v>204</v>
      </c>
    </row>
    <row r="13" spans="1:5" x14ac:dyDescent="0.25">
      <c r="A13" s="3" t="s">
        <v>32</v>
      </c>
      <c r="B13" s="13">
        <v>5</v>
      </c>
      <c r="C13" s="15">
        <v>3</v>
      </c>
      <c r="D13" s="12">
        <v>104</v>
      </c>
      <c r="E13" s="7">
        <v>112</v>
      </c>
    </row>
    <row r="14" spans="1:5" x14ac:dyDescent="0.25">
      <c r="A14" s="3" t="s">
        <v>33</v>
      </c>
      <c r="B14" s="13">
        <v>3</v>
      </c>
      <c r="C14" s="15">
        <v>2</v>
      </c>
      <c r="D14" s="12">
        <v>49</v>
      </c>
      <c r="E14" s="7">
        <v>54</v>
      </c>
    </row>
    <row r="15" spans="1:5" x14ac:dyDescent="0.25">
      <c r="A15" s="3" t="s">
        <v>34</v>
      </c>
      <c r="B15" s="13"/>
      <c r="C15" s="15"/>
      <c r="D15" s="12">
        <v>7</v>
      </c>
      <c r="E15" s="7">
        <v>7</v>
      </c>
    </row>
    <row r="16" spans="1:5" x14ac:dyDescent="0.25">
      <c r="A16" s="3" t="s">
        <v>35</v>
      </c>
      <c r="B16" s="13">
        <v>5</v>
      </c>
      <c r="C16" s="15">
        <v>2</v>
      </c>
      <c r="D16" s="12">
        <v>215</v>
      </c>
      <c r="E16" s="7">
        <v>222</v>
      </c>
    </row>
    <row r="17" spans="1:5" x14ac:dyDescent="0.25">
      <c r="A17" s="3" t="s">
        <v>36</v>
      </c>
      <c r="B17" s="13">
        <v>11</v>
      </c>
      <c r="C17" s="15">
        <v>3</v>
      </c>
      <c r="D17" s="12">
        <v>892</v>
      </c>
      <c r="E17" s="7">
        <v>906</v>
      </c>
    </row>
    <row r="18" spans="1:5" x14ac:dyDescent="0.25">
      <c r="A18" s="3" t="s">
        <v>37</v>
      </c>
      <c r="B18" s="13">
        <v>3</v>
      </c>
      <c r="C18" s="15">
        <v>1</v>
      </c>
      <c r="D18" s="12">
        <v>33</v>
      </c>
      <c r="E18" s="7">
        <v>37</v>
      </c>
    </row>
    <row r="19" spans="1:5" x14ac:dyDescent="0.25">
      <c r="A19" s="3" t="s">
        <v>38</v>
      </c>
      <c r="B19" s="13">
        <v>5</v>
      </c>
      <c r="C19" s="15">
        <v>3</v>
      </c>
      <c r="D19" s="12">
        <v>46</v>
      </c>
      <c r="E19" s="7">
        <v>54</v>
      </c>
    </row>
    <row r="20" spans="1:5" x14ac:dyDescent="0.25">
      <c r="A20" s="3" t="s">
        <v>39</v>
      </c>
      <c r="B20" s="13">
        <v>7</v>
      </c>
      <c r="C20" s="15">
        <v>2</v>
      </c>
      <c r="D20" s="12">
        <v>86</v>
      </c>
      <c r="E20" s="7">
        <v>95</v>
      </c>
    </row>
    <row r="21" spans="1:5" x14ac:dyDescent="0.25">
      <c r="A21" s="3" t="s">
        <v>40</v>
      </c>
      <c r="B21" s="13">
        <v>11</v>
      </c>
      <c r="C21" s="15">
        <v>12</v>
      </c>
      <c r="D21" s="12">
        <v>154</v>
      </c>
      <c r="E21" s="7">
        <v>177</v>
      </c>
    </row>
    <row r="22" spans="1:5" x14ac:dyDescent="0.25">
      <c r="A22" s="3" t="s">
        <v>21</v>
      </c>
      <c r="B22" s="13">
        <v>85</v>
      </c>
      <c r="C22" s="15">
        <v>62</v>
      </c>
      <c r="D22" s="12">
        <v>2196</v>
      </c>
      <c r="E22" s="11">
        <v>2343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236D-510D-474F-9BAA-058665F965FE}">
  <dimension ref="A2:F13"/>
  <sheetViews>
    <sheetView zoomScale="70" zoomScaleNormal="70" workbookViewId="0">
      <selection activeCell="A4" sqref="A4"/>
    </sheetView>
  </sheetViews>
  <sheetFormatPr defaultRowHeight="15" x14ac:dyDescent="0.25"/>
  <cols>
    <col min="1" max="1" width="41.42578125" bestFit="1" customWidth="1"/>
    <col min="2" max="2" width="21.7109375" customWidth="1"/>
    <col min="3" max="3" width="20.5703125" bestFit="1" customWidth="1"/>
    <col min="4" max="4" width="21" bestFit="1" customWidth="1"/>
    <col min="5" max="5" width="20.140625" bestFit="1" customWidth="1"/>
    <col min="6" max="6" width="21.7109375" bestFit="1" customWidth="1"/>
    <col min="7" max="7" width="12" bestFit="1" customWidth="1"/>
    <col min="8" max="8" width="15.7109375" bestFit="1" customWidth="1"/>
  </cols>
  <sheetData>
    <row r="2" spans="1:6" x14ac:dyDescent="0.25">
      <c r="A2" s="6"/>
    </row>
    <row r="4" spans="1:6" ht="18.75" x14ac:dyDescent="0.3">
      <c r="A4" s="18" t="s">
        <v>24</v>
      </c>
    </row>
    <row r="6" spans="1:6" hidden="1" x14ac:dyDescent="0.25"/>
    <row r="8" spans="1:6" x14ac:dyDescent="0.25">
      <c r="A8" s="2" t="s">
        <v>20</v>
      </c>
      <c r="B8" s="2" t="s">
        <v>0</v>
      </c>
    </row>
    <row r="9" spans="1:6" x14ac:dyDescent="0.25">
      <c r="A9" s="2" t="s">
        <v>25</v>
      </c>
      <c r="B9" t="s">
        <v>8</v>
      </c>
      <c r="C9" t="s">
        <v>15</v>
      </c>
      <c r="D9" t="s">
        <v>16</v>
      </c>
      <c r="E9" t="s">
        <v>12</v>
      </c>
      <c r="F9" s="8" t="s">
        <v>21</v>
      </c>
    </row>
    <row r="10" spans="1:6" x14ac:dyDescent="0.25">
      <c r="A10" s="3" t="s">
        <v>9</v>
      </c>
      <c r="B10" s="4">
        <v>8432553</v>
      </c>
      <c r="C10" s="4">
        <v>1984959</v>
      </c>
      <c r="D10" s="4">
        <v>1976194</v>
      </c>
      <c r="E10" s="4"/>
      <c r="F10" s="4">
        <v>12393706</v>
      </c>
    </row>
    <row r="11" spans="1:6" x14ac:dyDescent="0.25">
      <c r="A11" s="3" t="s">
        <v>17</v>
      </c>
      <c r="B11" s="4">
        <v>2125184</v>
      </c>
      <c r="C11" s="4">
        <v>2833330</v>
      </c>
      <c r="D11" s="4">
        <v>3520515</v>
      </c>
      <c r="E11" s="4"/>
      <c r="F11" s="4">
        <v>8479029</v>
      </c>
    </row>
    <row r="12" spans="1:6" x14ac:dyDescent="0.25">
      <c r="A12" s="3" t="s">
        <v>13</v>
      </c>
      <c r="B12" s="4">
        <v>482529</v>
      </c>
      <c r="C12" s="4">
        <v>3636879</v>
      </c>
      <c r="D12" s="4"/>
      <c r="E12" s="4">
        <v>1182567</v>
      </c>
      <c r="F12" s="4">
        <v>5301975</v>
      </c>
    </row>
    <row r="13" spans="1:6" x14ac:dyDescent="0.25">
      <c r="A13" s="3" t="s">
        <v>21</v>
      </c>
      <c r="B13" s="4">
        <v>11040266</v>
      </c>
      <c r="C13" s="4">
        <v>8455168</v>
      </c>
      <c r="D13" s="4">
        <v>5496709</v>
      </c>
      <c r="E13" s="4">
        <v>1182567</v>
      </c>
      <c r="F13" s="9">
        <v>26174710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84DA-AEA1-45AB-A5C7-54F6E61274AA}">
  <dimension ref="A2:C10"/>
  <sheetViews>
    <sheetView workbookViewId="0">
      <selection activeCell="A2" sqref="A2"/>
    </sheetView>
  </sheetViews>
  <sheetFormatPr defaultRowHeight="15" x14ac:dyDescent="0.25"/>
  <cols>
    <col min="1" max="1" width="11.28515625" bestFit="1" customWidth="1"/>
    <col min="2" max="2" width="20.5703125" bestFit="1" customWidth="1"/>
    <col min="3" max="3" width="31" bestFit="1" customWidth="1"/>
  </cols>
  <sheetData>
    <row r="2" spans="1:3" ht="15.75" x14ac:dyDescent="0.25">
      <c r="A2" s="27" t="s">
        <v>26</v>
      </c>
    </row>
    <row r="5" spans="1:3" x14ac:dyDescent="0.25">
      <c r="A5" s="2" t="s">
        <v>0</v>
      </c>
      <c r="B5" t="s">
        <v>23</v>
      </c>
      <c r="C5" t="s">
        <v>20</v>
      </c>
    </row>
    <row r="6" spans="1:3" x14ac:dyDescent="0.25">
      <c r="A6" s="3" t="s">
        <v>8</v>
      </c>
      <c r="B6" s="7">
        <v>709</v>
      </c>
      <c r="C6" s="4">
        <v>11040266</v>
      </c>
    </row>
    <row r="7" spans="1:3" x14ac:dyDescent="0.25">
      <c r="A7" s="3" t="s">
        <v>15</v>
      </c>
      <c r="B7" s="7">
        <v>1016</v>
      </c>
      <c r="C7" s="4">
        <v>8455168</v>
      </c>
    </row>
    <row r="8" spans="1:3" x14ac:dyDescent="0.25">
      <c r="A8" s="3" t="s">
        <v>16</v>
      </c>
      <c r="B8" s="7">
        <v>352</v>
      </c>
      <c r="C8" s="4">
        <v>5496709</v>
      </c>
    </row>
    <row r="9" spans="1:3" x14ac:dyDescent="0.25">
      <c r="A9" s="3" t="s">
        <v>12</v>
      </c>
      <c r="B9" s="7">
        <v>266</v>
      </c>
      <c r="C9" s="4">
        <v>1182567</v>
      </c>
    </row>
    <row r="10" spans="1:3" x14ac:dyDescent="0.25">
      <c r="A10" s="3" t="s">
        <v>21</v>
      </c>
      <c r="B10" s="7">
        <v>2343</v>
      </c>
      <c r="C10" s="4">
        <v>26174710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E3B2-7FB6-40B5-B075-61FC11C81357}">
  <dimension ref="A2:C10"/>
  <sheetViews>
    <sheetView tabSelected="1" workbookViewId="0">
      <selection activeCell="N13" sqref="N13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31" bestFit="1" customWidth="1"/>
  </cols>
  <sheetData>
    <row r="2" spans="1:3" x14ac:dyDescent="0.25">
      <c r="A2" s="26" t="s">
        <v>22</v>
      </c>
    </row>
    <row r="5" spans="1:3" x14ac:dyDescent="0.25">
      <c r="A5" s="2" t="s">
        <v>19</v>
      </c>
      <c r="B5" t="s">
        <v>23</v>
      </c>
      <c r="C5" t="s">
        <v>20</v>
      </c>
    </row>
    <row r="6" spans="1:3" x14ac:dyDescent="0.25">
      <c r="A6" s="3" t="s">
        <v>8</v>
      </c>
      <c r="B6" s="7">
        <v>709</v>
      </c>
      <c r="C6" s="4">
        <v>11040266</v>
      </c>
    </row>
    <row r="7" spans="1:3" x14ac:dyDescent="0.25">
      <c r="A7" s="3" t="s">
        <v>15</v>
      </c>
      <c r="B7" s="7">
        <v>1016</v>
      </c>
      <c r="C7" s="4">
        <v>8455168</v>
      </c>
    </row>
    <row r="8" spans="1:3" x14ac:dyDescent="0.25">
      <c r="A8" s="3" t="s">
        <v>16</v>
      </c>
      <c r="B8" s="7">
        <v>352</v>
      </c>
      <c r="C8" s="4">
        <v>5496709</v>
      </c>
    </row>
    <row r="9" spans="1:3" x14ac:dyDescent="0.25">
      <c r="A9" s="3" t="s">
        <v>12</v>
      </c>
      <c r="B9" s="7">
        <v>266</v>
      </c>
      <c r="C9" s="4">
        <v>1182567</v>
      </c>
    </row>
    <row r="10" spans="1:3" x14ac:dyDescent="0.25">
      <c r="A10" s="3" t="s">
        <v>21</v>
      </c>
      <c r="B10" s="7">
        <v>2343</v>
      </c>
      <c r="C10" s="4">
        <v>26174710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2578-35EB-4B19-91BC-1BC320AF146D}">
  <sheetPr>
    <tabColor rgb="FFFF0000"/>
  </sheetPr>
  <dimension ref="A1:H2344"/>
  <sheetViews>
    <sheetView topLeftCell="A2" workbookViewId="0">
      <selection activeCell="G7" sqref="G7"/>
    </sheetView>
  </sheetViews>
  <sheetFormatPr defaultRowHeight="15" x14ac:dyDescent="0.25"/>
  <cols>
    <col min="1" max="1" width="9.42578125" bestFit="1" customWidth="1"/>
    <col min="2" max="2" width="17.85546875" bestFit="1" customWidth="1"/>
    <col min="3" max="3" width="12.5703125" bestFit="1" customWidth="1"/>
    <col min="4" max="4" width="28" style="5" bestFit="1" customWidth="1"/>
    <col min="5" max="5" width="23.140625" bestFit="1" customWidth="1"/>
    <col min="6" max="6" width="13.85546875" bestFit="1" customWidth="1"/>
    <col min="7" max="7" width="14.5703125" bestFit="1" customWidth="1"/>
    <col min="8" max="8" width="2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584025</v>
      </c>
      <c r="C2" t="s">
        <v>9</v>
      </c>
      <c r="D2" s="5">
        <v>2389631</v>
      </c>
      <c r="E2">
        <v>0.8</v>
      </c>
      <c r="F2" s="1">
        <v>44882</v>
      </c>
      <c r="G2" t="s">
        <v>10</v>
      </c>
      <c r="H2" t="s">
        <v>11</v>
      </c>
    </row>
    <row r="3" spans="1:8" x14ac:dyDescent="0.25">
      <c r="A3" t="s">
        <v>12</v>
      </c>
      <c r="B3">
        <v>598168</v>
      </c>
      <c r="C3" t="s">
        <v>13</v>
      </c>
      <c r="D3" s="5">
        <v>181531</v>
      </c>
      <c r="E3">
        <v>0.55000000000000004</v>
      </c>
      <c r="F3" s="1">
        <v>45143</v>
      </c>
      <c r="G3" t="s">
        <v>10</v>
      </c>
      <c r="H3" t="s">
        <v>11</v>
      </c>
    </row>
    <row r="4" spans="1:8" x14ac:dyDescent="0.25">
      <c r="A4" t="s">
        <v>12</v>
      </c>
      <c r="B4">
        <v>458938</v>
      </c>
      <c r="C4" t="s">
        <v>13</v>
      </c>
      <c r="D4" s="5">
        <v>551573</v>
      </c>
      <c r="E4">
        <v>0.45</v>
      </c>
      <c r="F4" s="1">
        <v>45160</v>
      </c>
      <c r="G4" t="s">
        <v>46</v>
      </c>
      <c r="H4" t="s">
        <v>14</v>
      </c>
    </row>
    <row r="5" spans="1:8" x14ac:dyDescent="0.25">
      <c r="A5" t="s">
        <v>15</v>
      </c>
      <c r="B5">
        <v>72228</v>
      </c>
      <c r="C5" t="s">
        <v>13</v>
      </c>
      <c r="D5" s="5">
        <v>551345</v>
      </c>
      <c r="E5">
        <v>0.97</v>
      </c>
      <c r="F5" s="1">
        <v>45157</v>
      </c>
      <c r="G5" t="s">
        <v>10</v>
      </c>
      <c r="H5" t="s">
        <v>11</v>
      </c>
    </row>
    <row r="6" spans="1:8" x14ac:dyDescent="0.25">
      <c r="A6" t="s">
        <v>15</v>
      </c>
      <c r="B6">
        <v>99694</v>
      </c>
      <c r="C6" t="s">
        <v>13</v>
      </c>
      <c r="D6" s="5">
        <v>549235</v>
      </c>
      <c r="E6">
        <v>1.07</v>
      </c>
      <c r="F6" s="1">
        <v>45145</v>
      </c>
      <c r="G6" t="s">
        <v>10</v>
      </c>
      <c r="H6" t="s">
        <v>11</v>
      </c>
    </row>
    <row r="7" spans="1:8" x14ac:dyDescent="0.25">
      <c r="A7" t="s">
        <v>15</v>
      </c>
      <c r="B7">
        <v>99246</v>
      </c>
      <c r="C7" t="s">
        <v>13</v>
      </c>
      <c r="D7" s="5">
        <v>547263</v>
      </c>
      <c r="E7">
        <v>1.18</v>
      </c>
      <c r="F7" s="1">
        <v>45147</v>
      </c>
      <c r="G7" t="s">
        <v>10</v>
      </c>
      <c r="H7" t="s">
        <v>11</v>
      </c>
    </row>
    <row r="8" spans="1:8" x14ac:dyDescent="0.25">
      <c r="A8" t="s">
        <v>15</v>
      </c>
      <c r="B8">
        <v>93146</v>
      </c>
      <c r="C8" t="s">
        <v>9</v>
      </c>
      <c r="D8" s="5">
        <v>55599</v>
      </c>
      <c r="E8">
        <v>1.5</v>
      </c>
      <c r="F8" s="1">
        <v>44812</v>
      </c>
      <c r="G8" t="s">
        <v>10</v>
      </c>
      <c r="H8" t="s">
        <v>11</v>
      </c>
    </row>
    <row r="9" spans="1:8" x14ac:dyDescent="0.25">
      <c r="A9" t="s">
        <v>8</v>
      </c>
      <c r="B9">
        <v>401400</v>
      </c>
      <c r="C9" t="s">
        <v>9</v>
      </c>
      <c r="D9" s="5">
        <v>55508</v>
      </c>
      <c r="E9">
        <v>1.27</v>
      </c>
      <c r="F9" s="1">
        <v>44746</v>
      </c>
      <c r="G9" t="s">
        <v>10</v>
      </c>
      <c r="H9" t="s">
        <v>11</v>
      </c>
    </row>
    <row r="10" spans="1:8" x14ac:dyDescent="0.25">
      <c r="A10" t="s">
        <v>15</v>
      </c>
      <c r="B10">
        <v>97817</v>
      </c>
      <c r="C10" t="s">
        <v>9</v>
      </c>
      <c r="D10" s="5">
        <v>55175</v>
      </c>
      <c r="E10">
        <v>1.65</v>
      </c>
      <c r="F10" s="1">
        <v>44846</v>
      </c>
      <c r="G10" t="s">
        <v>10</v>
      </c>
      <c r="H10" t="s">
        <v>11</v>
      </c>
    </row>
    <row r="11" spans="1:8" x14ac:dyDescent="0.25">
      <c r="A11" t="s">
        <v>16</v>
      </c>
      <c r="B11">
        <v>849504</v>
      </c>
      <c r="C11" t="s">
        <v>9</v>
      </c>
      <c r="D11" s="5">
        <v>48428</v>
      </c>
      <c r="E11">
        <v>1.1000000000000001</v>
      </c>
      <c r="F11" s="1">
        <v>44743</v>
      </c>
      <c r="G11" t="s">
        <v>10</v>
      </c>
      <c r="H11" t="s">
        <v>11</v>
      </c>
    </row>
    <row r="12" spans="1:8" x14ac:dyDescent="0.25">
      <c r="A12" t="s">
        <v>16</v>
      </c>
      <c r="B12">
        <v>278623</v>
      </c>
      <c r="C12" t="s">
        <v>9</v>
      </c>
      <c r="D12" s="5">
        <v>46214</v>
      </c>
      <c r="E12">
        <v>1.67</v>
      </c>
      <c r="F12" s="1">
        <v>44903</v>
      </c>
      <c r="G12" t="s">
        <v>10</v>
      </c>
      <c r="H12" t="s">
        <v>11</v>
      </c>
    </row>
    <row r="13" spans="1:8" x14ac:dyDescent="0.25">
      <c r="A13" t="s">
        <v>16</v>
      </c>
      <c r="B13">
        <v>481677</v>
      </c>
      <c r="C13" t="s">
        <v>9</v>
      </c>
      <c r="D13" s="5">
        <v>44907</v>
      </c>
      <c r="E13">
        <v>1.57</v>
      </c>
      <c r="F13" s="1">
        <v>44895</v>
      </c>
      <c r="G13" t="s">
        <v>10</v>
      </c>
      <c r="H13" t="s">
        <v>11</v>
      </c>
    </row>
    <row r="14" spans="1:8" x14ac:dyDescent="0.25">
      <c r="A14" t="s">
        <v>8</v>
      </c>
      <c r="B14">
        <v>148574</v>
      </c>
      <c r="C14" t="s">
        <v>9</v>
      </c>
      <c r="D14" s="5">
        <v>44570</v>
      </c>
      <c r="E14">
        <v>1.35</v>
      </c>
      <c r="F14" s="1">
        <v>44850</v>
      </c>
      <c r="G14" t="s">
        <v>10</v>
      </c>
      <c r="H14" t="s">
        <v>11</v>
      </c>
    </row>
    <row r="15" spans="1:8" x14ac:dyDescent="0.25">
      <c r="A15" t="s">
        <v>8</v>
      </c>
      <c r="B15">
        <v>20013</v>
      </c>
      <c r="C15" t="s">
        <v>9</v>
      </c>
      <c r="D15" s="5">
        <v>43108</v>
      </c>
      <c r="E15">
        <v>1.23</v>
      </c>
      <c r="F15" s="1">
        <v>44830</v>
      </c>
      <c r="G15" t="s">
        <v>10</v>
      </c>
      <c r="H15" t="s">
        <v>11</v>
      </c>
    </row>
    <row r="16" spans="1:8" x14ac:dyDescent="0.25">
      <c r="A16" t="s">
        <v>16</v>
      </c>
      <c r="B16">
        <v>818001</v>
      </c>
      <c r="C16" t="s">
        <v>9</v>
      </c>
      <c r="D16" s="5">
        <v>41948</v>
      </c>
      <c r="E16">
        <v>1.22</v>
      </c>
      <c r="F16" s="1">
        <v>44837</v>
      </c>
      <c r="G16" t="s">
        <v>10</v>
      </c>
      <c r="H16" t="s">
        <v>11</v>
      </c>
    </row>
    <row r="17" spans="1:8" x14ac:dyDescent="0.25">
      <c r="A17" t="s">
        <v>16</v>
      </c>
      <c r="B17">
        <v>980256</v>
      </c>
      <c r="C17" t="s">
        <v>9</v>
      </c>
      <c r="D17" s="5">
        <v>41927</v>
      </c>
      <c r="E17">
        <v>1.43</v>
      </c>
      <c r="F17" s="1">
        <v>44887</v>
      </c>
      <c r="G17" t="s">
        <v>10</v>
      </c>
      <c r="H17" t="s">
        <v>11</v>
      </c>
    </row>
    <row r="18" spans="1:8" x14ac:dyDescent="0.25">
      <c r="A18" t="s">
        <v>15</v>
      </c>
      <c r="B18">
        <v>45989</v>
      </c>
      <c r="C18" t="s">
        <v>9</v>
      </c>
      <c r="D18" s="5">
        <v>41566</v>
      </c>
      <c r="E18">
        <v>1.4</v>
      </c>
      <c r="F18" s="1">
        <v>44884</v>
      </c>
      <c r="G18" t="s">
        <v>10</v>
      </c>
      <c r="H18" t="s">
        <v>11</v>
      </c>
    </row>
    <row r="19" spans="1:8" x14ac:dyDescent="0.25">
      <c r="A19" t="s">
        <v>15</v>
      </c>
      <c r="B19">
        <v>92555</v>
      </c>
      <c r="C19" t="s">
        <v>9</v>
      </c>
      <c r="D19" s="5">
        <v>40754</v>
      </c>
      <c r="E19">
        <v>1.27</v>
      </c>
      <c r="F19" s="1">
        <v>44861</v>
      </c>
      <c r="G19" t="s">
        <v>10</v>
      </c>
      <c r="H19" t="s">
        <v>11</v>
      </c>
    </row>
    <row r="20" spans="1:8" x14ac:dyDescent="0.25">
      <c r="A20" t="s">
        <v>8</v>
      </c>
      <c r="B20">
        <v>877041</v>
      </c>
      <c r="C20" t="s">
        <v>9</v>
      </c>
      <c r="D20" s="5">
        <v>40583</v>
      </c>
      <c r="E20">
        <v>1.1599999999999999</v>
      </c>
      <c r="F20" s="1">
        <v>44830</v>
      </c>
      <c r="G20" t="s">
        <v>10</v>
      </c>
      <c r="H20" t="s">
        <v>11</v>
      </c>
    </row>
    <row r="21" spans="1:8" x14ac:dyDescent="0.25">
      <c r="A21" t="s">
        <v>16</v>
      </c>
      <c r="B21">
        <v>546264</v>
      </c>
      <c r="C21" t="s">
        <v>9</v>
      </c>
      <c r="D21" s="5">
        <v>40180</v>
      </c>
      <c r="E21">
        <v>1.48</v>
      </c>
      <c r="F21" s="1">
        <v>44909</v>
      </c>
      <c r="G21" t="s">
        <v>10</v>
      </c>
      <c r="H21" t="s">
        <v>11</v>
      </c>
    </row>
    <row r="22" spans="1:8" x14ac:dyDescent="0.25">
      <c r="A22" t="s">
        <v>15</v>
      </c>
      <c r="B22">
        <v>8495</v>
      </c>
      <c r="C22" t="s">
        <v>9</v>
      </c>
      <c r="D22" s="5">
        <v>39279</v>
      </c>
      <c r="E22">
        <v>1.02</v>
      </c>
      <c r="F22" s="1">
        <v>44796</v>
      </c>
      <c r="G22" t="s">
        <v>10</v>
      </c>
      <c r="H22" t="s">
        <v>11</v>
      </c>
    </row>
    <row r="23" spans="1:8" x14ac:dyDescent="0.25">
      <c r="A23" t="s">
        <v>8</v>
      </c>
      <c r="B23">
        <v>708844</v>
      </c>
      <c r="C23" t="s">
        <v>9</v>
      </c>
      <c r="D23" s="5">
        <v>38686</v>
      </c>
      <c r="E23">
        <v>1.32</v>
      </c>
      <c r="F23" s="1">
        <v>44888</v>
      </c>
      <c r="G23" t="s">
        <v>10</v>
      </c>
      <c r="H23" t="s">
        <v>11</v>
      </c>
    </row>
    <row r="24" spans="1:8" x14ac:dyDescent="0.25">
      <c r="A24" t="s">
        <v>8</v>
      </c>
      <c r="B24">
        <v>514054</v>
      </c>
      <c r="C24" t="s">
        <v>9</v>
      </c>
      <c r="D24" s="5">
        <v>37553</v>
      </c>
      <c r="E24">
        <v>1.03</v>
      </c>
      <c r="F24" s="1">
        <v>44817</v>
      </c>
      <c r="G24" t="s">
        <v>10</v>
      </c>
      <c r="H24" t="s">
        <v>11</v>
      </c>
    </row>
    <row r="25" spans="1:8" x14ac:dyDescent="0.25">
      <c r="A25" t="s">
        <v>8</v>
      </c>
      <c r="B25">
        <v>863094</v>
      </c>
      <c r="C25" t="s">
        <v>9</v>
      </c>
      <c r="D25" s="5">
        <v>37218</v>
      </c>
      <c r="E25">
        <v>1.1499999999999999</v>
      </c>
      <c r="F25" s="1">
        <v>44858</v>
      </c>
      <c r="G25" t="s">
        <v>10</v>
      </c>
      <c r="H25" t="s">
        <v>11</v>
      </c>
    </row>
    <row r="26" spans="1:8" x14ac:dyDescent="0.25">
      <c r="A26" t="s">
        <v>16</v>
      </c>
      <c r="B26">
        <v>229580</v>
      </c>
      <c r="C26" t="s">
        <v>9</v>
      </c>
      <c r="D26" s="5">
        <v>36513</v>
      </c>
      <c r="E26">
        <v>1.2</v>
      </c>
      <c r="F26" s="1">
        <v>44876</v>
      </c>
      <c r="G26" t="s">
        <v>10</v>
      </c>
      <c r="H26" t="s">
        <v>11</v>
      </c>
    </row>
    <row r="27" spans="1:8" x14ac:dyDescent="0.25">
      <c r="A27" t="s">
        <v>8</v>
      </c>
      <c r="B27">
        <v>605812</v>
      </c>
      <c r="C27" t="s">
        <v>9</v>
      </c>
      <c r="D27" s="5">
        <v>36430</v>
      </c>
      <c r="E27">
        <v>1.37</v>
      </c>
      <c r="F27" s="1">
        <v>44915</v>
      </c>
      <c r="G27" t="s">
        <v>10</v>
      </c>
      <c r="H27" t="s">
        <v>11</v>
      </c>
    </row>
    <row r="28" spans="1:8" x14ac:dyDescent="0.25">
      <c r="A28" t="s">
        <v>16</v>
      </c>
      <c r="B28">
        <v>326626</v>
      </c>
      <c r="C28" t="s">
        <v>9</v>
      </c>
      <c r="D28" s="5">
        <v>36175</v>
      </c>
      <c r="E28">
        <v>1.46</v>
      </c>
      <c r="F28" s="1">
        <v>44933</v>
      </c>
      <c r="G28" t="s">
        <v>10</v>
      </c>
      <c r="H28" t="s">
        <v>11</v>
      </c>
    </row>
    <row r="29" spans="1:8" x14ac:dyDescent="0.25">
      <c r="A29" t="s">
        <v>15</v>
      </c>
      <c r="B29">
        <v>54269</v>
      </c>
      <c r="C29" t="s">
        <v>9</v>
      </c>
      <c r="D29" s="5">
        <v>36144</v>
      </c>
      <c r="E29">
        <v>1.38</v>
      </c>
      <c r="F29" s="1">
        <v>44919</v>
      </c>
      <c r="G29" t="s">
        <v>10</v>
      </c>
      <c r="H29" t="s">
        <v>11</v>
      </c>
    </row>
    <row r="30" spans="1:8" x14ac:dyDescent="0.25">
      <c r="A30" t="s">
        <v>15</v>
      </c>
      <c r="B30">
        <v>5459</v>
      </c>
      <c r="C30" t="s">
        <v>9</v>
      </c>
      <c r="D30" s="5">
        <v>35559</v>
      </c>
      <c r="E30">
        <v>1.0900000000000001</v>
      </c>
      <c r="F30" s="1">
        <v>44855</v>
      </c>
      <c r="G30" t="s">
        <v>10</v>
      </c>
      <c r="H30" t="s">
        <v>11</v>
      </c>
    </row>
    <row r="31" spans="1:8" x14ac:dyDescent="0.25">
      <c r="A31" t="s">
        <v>8</v>
      </c>
      <c r="B31">
        <v>203988</v>
      </c>
      <c r="C31" t="s">
        <v>9</v>
      </c>
      <c r="D31" s="5">
        <v>34714</v>
      </c>
      <c r="E31">
        <v>1.1299999999999999</v>
      </c>
      <c r="F31" s="1">
        <v>44875</v>
      </c>
      <c r="G31" t="s">
        <v>10</v>
      </c>
      <c r="H31" t="s">
        <v>11</v>
      </c>
    </row>
    <row r="32" spans="1:8" x14ac:dyDescent="0.25">
      <c r="A32" t="s">
        <v>8</v>
      </c>
      <c r="B32">
        <v>480590</v>
      </c>
      <c r="C32" t="s">
        <v>9</v>
      </c>
      <c r="D32" s="5">
        <v>34696</v>
      </c>
      <c r="E32">
        <v>0.92</v>
      </c>
      <c r="F32" s="1">
        <v>44806</v>
      </c>
      <c r="G32" t="s">
        <v>10</v>
      </c>
      <c r="H32" t="s">
        <v>11</v>
      </c>
    </row>
    <row r="33" spans="1:8" x14ac:dyDescent="0.25">
      <c r="A33" t="s">
        <v>16</v>
      </c>
      <c r="B33">
        <v>990499</v>
      </c>
      <c r="C33" t="s">
        <v>9</v>
      </c>
      <c r="D33" s="5">
        <v>34358</v>
      </c>
      <c r="E33">
        <v>1.25</v>
      </c>
      <c r="F33" s="1">
        <v>44905</v>
      </c>
      <c r="G33" t="s">
        <v>10</v>
      </c>
      <c r="H33" t="s">
        <v>11</v>
      </c>
    </row>
    <row r="34" spans="1:8" x14ac:dyDescent="0.25">
      <c r="A34" t="s">
        <v>8</v>
      </c>
      <c r="B34">
        <v>593110</v>
      </c>
      <c r="C34" t="s">
        <v>9</v>
      </c>
      <c r="D34" s="5">
        <v>34179</v>
      </c>
      <c r="E34">
        <v>1.01</v>
      </c>
      <c r="F34" s="1">
        <v>44844</v>
      </c>
      <c r="G34" t="s">
        <v>10</v>
      </c>
      <c r="H34" t="s">
        <v>11</v>
      </c>
    </row>
    <row r="35" spans="1:8" x14ac:dyDescent="0.25">
      <c r="A35" t="s">
        <v>8</v>
      </c>
      <c r="B35">
        <v>277426</v>
      </c>
      <c r="C35" t="s">
        <v>9</v>
      </c>
      <c r="D35" s="5">
        <v>34081</v>
      </c>
      <c r="E35">
        <v>1.0900000000000001</v>
      </c>
      <c r="F35" s="1">
        <v>44868</v>
      </c>
      <c r="G35" t="s">
        <v>10</v>
      </c>
      <c r="H35" t="s">
        <v>11</v>
      </c>
    </row>
    <row r="36" spans="1:8" x14ac:dyDescent="0.25">
      <c r="A36" t="s">
        <v>16</v>
      </c>
      <c r="B36">
        <v>239272</v>
      </c>
      <c r="C36" t="s">
        <v>9</v>
      </c>
      <c r="D36" s="5">
        <v>34070</v>
      </c>
      <c r="E36">
        <v>0.95</v>
      </c>
      <c r="F36" s="1">
        <v>44825</v>
      </c>
      <c r="G36" t="s">
        <v>10</v>
      </c>
      <c r="H36" t="s">
        <v>11</v>
      </c>
    </row>
    <row r="37" spans="1:8" x14ac:dyDescent="0.25">
      <c r="A37" t="s">
        <v>8</v>
      </c>
      <c r="B37">
        <v>915994</v>
      </c>
      <c r="C37" t="s">
        <v>9</v>
      </c>
      <c r="D37" s="5">
        <v>33768</v>
      </c>
      <c r="E37">
        <v>1.38</v>
      </c>
      <c r="F37" s="1">
        <v>44935</v>
      </c>
      <c r="G37" t="s">
        <v>10</v>
      </c>
      <c r="H37" t="s">
        <v>11</v>
      </c>
    </row>
    <row r="38" spans="1:8" x14ac:dyDescent="0.25">
      <c r="A38" t="s">
        <v>8</v>
      </c>
      <c r="B38">
        <v>97804</v>
      </c>
      <c r="C38" t="s">
        <v>9</v>
      </c>
      <c r="D38" s="5">
        <v>33730</v>
      </c>
      <c r="E38">
        <v>1.1100000000000001</v>
      </c>
      <c r="F38" s="1">
        <v>44877</v>
      </c>
      <c r="G38" t="s">
        <v>10</v>
      </c>
      <c r="H38" t="s">
        <v>11</v>
      </c>
    </row>
    <row r="39" spans="1:8" x14ac:dyDescent="0.25">
      <c r="A39" t="s">
        <v>16</v>
      </c>
      <c r="B39">
        <v>428081</v>
      </c>
      <c r="C39" t="s">
        <v>9</v>
      </c>
      <c r="D39" s="5">
        <v>33727</v>
      </c>
      <c r="E39">
        <v>1.24</v>
      </c>
      <c r="F39" s="1">
        <v>44909</v>
      </c>
      <c r="G39" t="s">
        <v>10</v>
      </c>
      <c r="H39" t="s">
        <v>11</v>
      </c>
    </row>
    <row r="40" spans="1:8" x14ac:dyDescent="0.25">
      <c r="A40" t="s">
        <v>15</v>
      </c>
      <c r="B40">
        <v>39014</v>
      </c>
      <c r="C40" t="s">
        <v>9</v>
      </c>
      <c r="D40" s="5">
        <v>33601</v>
      </c>
      <c r="E40">
        <v>1.2</v>
      </c>
      <c r="F40" s="1">
        <v>44901</v>
      </c>
      <c r="G40" t="s">
        <v>10</v>
      </c>
      <c r="H40" t="s">
        <v>11</v>
      </c>
    </row>
    <row r="41" spans="1:8" x14ac:dyDescent="0.25">
      <c r="A41" t="s">
        <v>8</v>
      </c>
      <c r="B41">
        <v>804518</v>
      </c>
      <c r="C41" t="s">
        <v>9</v>
      </c>
      <c r="D41" s="5">
        <v>33213</v>
      </c>
      <c r="E41">
        <v>1.33</v>
      </c>
      <c r="F41" s="1">
        <v>44930</v>
      </c>
      <c r="G41" t="s">
        <v>10</v>
      </c>
      <c r="H41" t="s">
        <v>11</v>
      </c>
    </row>
    <row r="42" spans="1:8" x14ac:dyDescent="0.25">
      <c r="A42" t="s">
        <v>16</v>
      </c>
      <c r="B42">
        <v>596776</v>
      </c>
      <c r="C42" t="s">
        <v>9</v>
      </c>
      <c r="D42" s="5">
        <v>33108</v>
      </c>
      <c r="E42">
        <v>1.21</v>
      </c>
      <c r="F42" s="1">
        <v>44906</v>
      </c>
      <c r="G42" t="s">
        <v>10</v>
      </c>
      <c r="H42" t="s">
        <v>11</v>
      </c>
    </row>
    <row r="43" spans="1:8" x14ac:dyDescent="0.25">
      <c r="A43" t="s">
        <v>15</v>
      </c>
      <c r="B43">
        <v>22954</v>
      </c>
      <c r="C43" t="s">
        <v>9</v>
      </c>
      <c r="D43" s="5">
        <v>32772</v>
      </c>
      <c r="E43">
        <v>0.79</v>
      </c>
      <c r="F43" s="1">
        <v>44769</v>
      </c>
      <c r="G43" t="s">
        <v>10</v>
      </c>
      <c r="H43" t="s">
        <v>11</v>
      </c>
    </row>
    <row r="44" spans="1:8" x14ac:dyDescent="0.25">
      <c r="A44" t="s">
        <v>16</v>
      </c>
      <c r="B44">
        <v>59017</v>
      </c>
      <c r="C44" t="s">
        <v>9</v>
      </c>
      <c r="D44" s="5">
        <v>32733</v>
      </c>
      <c r="E44">
        <v>1.29</v>
      </c>
      <c r="F44" s="1">
        <v>44927</v>
      </c>
      <c r="G44" t="s">
        <v>10</v>
      </c>
      <c r="H44" t="s">
        <v>11</v>
      </c>
    </row>
    <row r="45" spans="1:8" x14ac:dyDescent="0.25">
      <c r="A45" t="s">
        <v>16</v>
      </c>
      <c r="B45">
        <v>490978</v>
      </c>
      <c r="C45" t="s">
        <v>9</v>
      </c>
      <c r="D45" s="5">
        <v>32469</v>
      </c>
      <c r="E45">
        <v>1.64</v>
      </c>
      <c r="F45" s="1">
        <v>44981</v>
      </c>
      <c r="G45" t="s">
        <v>10</v>
      </c>
      <c r="H45" t="s">
        <v>11</v>
      </c>
    </row>
    <row r="46" spans="1:8" x14ac:dyDescent="0.25">
      <c r="A46" t="s">
        <v>8</v>
      </c>
      <c r="B46">
        <v>730039</v>
      </c>
      <c r="C46" t="s">
        <v>9</v>
      </c>
      <c r="D46" s="5">
        <v>32415</v>
      </c>
      <c r="E46">
        <v>1.1299999999999999</v>
      </c>
      <c r="F46" s="1">
        <v>44893</v>
      </c>
      <c r="G46" t="s">
        <v>10</v>
      </c>
      <c r="H46" t="s">
        <v>11</v>
      </c>
    </row>
    <row r="47" spans="1:8" x14ac:dyDescent="0.25">
      <c r="A47" t="s">
        <v>16</v>
      </c>
      <c r="B47">
        <v>465462</v>
      </c>
      <c r="C47" t="s">
        <v>9</v>
      </c>
      <c r="D47" s="5">
        <v>32352</v>
      </c>
      <c r="E47">
        <v>1.26</v>
      </c>
      <c r="F47" s="1">
        <v>44924</v>
      </c>
      <c r="G47" t="s">
        <v>10</v>
      </c>
      <c r="H47" t="s">
        <v>11</v>
      </c>
    </row>
    <row r="48" spans="1:8" x14ac:dyDescent="0.25">
      <c r="A48" t="s">
        <v>16</v>
      </c>
      <c r="B48">
        <v>419204</v>
      </c>
      <c r="C48" t="s">
        <v>9</v>
      </c>
      <c r="D48" s="5">
        <v>32122</v>
      </c>
      <c r="E48">
        <v>1.31</v>
      </c>
      <c r="F48" s="1">
        <v>44935</v>
      </c>
      <c r="G48" t="s">
        <v>10</v>
      </c>
      <c r="H48" t="s">
        <v>11</v>
      </c>
    </row>
    <row r="49" spans="1:8" x14ac:dyDescent="0.25">
      <c r="A49" t="s">
        <v>15</v>
      </c>
      <c r="B49">
        <v>80389</v>
      </c>
      <c r="C49" t="s">
        <v>9</v>
      </c>
      <c r="D49" s="5">
        <v>32114</v>
      </c>
      <c r="E49">
        <v>1.1599999999999999</v>
      </c>
      <c r="F49" s="1">
        <v>44903</v>
      </c>
      <c r="G49" t="s">
        <v>10</v>
      </c>
      <c r="H49" t="s">
        <v>11</v>
      </c>
    </row>
    <row r="50" spans="1:8" x14ac:dyDescent="0.25">
      <c r="A50" t="s">
        <v>16</v>
      </c>
      <c r="B50">
        <v>586559</v>
      </c>
      <c r="C50" t="s">
        <v>9</v>
      </c>
      <c r="D50" s="5">
        <v>32082</v>
      </c>
      <c r="E50">
        <v>1.17</v>
      </c>
      <c r="F50" s="1">
        <v>44906</v>
      </c>
      <c r="G50" t="s">
        <v>10</v>
      </c>
      <c r="H50" t="s">
        <v>11</v>
      </c>
    </row>
    <row r="51" spans="1:8" x14ac:dyDescent="0.25">
      <c r="A51" t="s">
        <v>16</v>
      </c>
      <c r="B51">
        <v>245792</v>
      </c>
      <c r="C51" t="s">
        <v>9</v>
      </c>
      <c r="D51" s="5">
        <v>32046</v>
      </c>
      <c r="E51">
        <v>1.1000000000000001</v>
      </c>
      <c r="F51" s="1">
        <v>44889</v>
      </c>
      <c r="G51" t="s">
        <v>10</v>
      </c>
      <c r="H51" t="s">
        <v>11</v>
      </c>
    </row>
    <row r="52" spans="1:8" x14ac:dyDescent="0.25">
      <c r="A52" t="s">
        <v>16</v>
      </c>
      <c r="B52">
        <v>658331</v>
      </c>
      <c r="C52" t="s">
        <v>9</v>
      </c>
      <c r="D52" s="5">
        <v>31390</v>
      </c>
      <c r="E52">
        <v>1.07</v>
      </c>
      <c r="F52" s="1">
        <v>44888</v>
      </c>
      <c r="G52" t="s">
        <v>10</v>
      </c>
      <c r="H52" t="s">
        <v>11</v>
      </c>
    </row>
    <row r="53" spans="1:8" x14ac:dyDescent="0.25">
      <c r="A53" t="s">
        <v>8</v>
      </c>
      <c r="B53">
        <v>358159</v>
      </c>
      <c r="C53" t="s">
        <v>9</v>
      </c>
      <c r="D53" s="5">
        <v>31045</v>
      </c>
      <c r="E53">
        <v>1.18</v>
      </c>
      <c r="F53" s="1">
        <v>44917</v>
      </c>
      <c r="G53" t="s">
        <v>10</v>
      </c>
      <c r="H53" t="s">
        <v>11</v>
      </c>
    </row>
    <row r="54" spans="1:8" x14ac:dyDescent="0.25">
      <c r="A54" t="s">
        <v>16</v>
      </c>
      <c r="B54">
        <v>658975</v>
      </c>
      <c r="C54" t="s">
        <v>9</v>
      </c>
      <c r="D54" s="5">
        <v>30863</v>
      </c>
      <c r="E54">
        <v>1.49</v>
      </c>
      <c r="F54" s="1">
        <v>44973</v>
      </c>
      <c r="G54" t="s">
        <v>10</v>
      </c>
      <c r="H54" t="s">
        <v>11</v>
      </c>
    </row>
    <row r="55" spans="1:8" x14ac:dyDescent="0.25">
      <c r="A55" t="s">
        <v>15</v>
      </c>
      <c r="B55">
        <v>13658</v>
      </c>
      <c r="C55" t="s">
        <v>9</v>
      </c>
      <c r="D55" s="5">
        <v>30742</v>
      </c>
      <c r="E55">
        <v>1.05</v>
      </c>
      <c r="F55" s="1">
        <v>44888</v>
      </c>
      <c r="G55" t="s">
        <v>10</v>
      </c>
      <c r="H55" t="s">
        <v>11</v>
      </c>
    </row>
    <row r="56" spans="1:8" x14ac:dyDescent="0.25">
      <c r="A56" t="s">
        <v>8</v>
      </c>
      <c r="B56">
        <v>370842</v>
      </c>
      <c r="C56" t="s">
        <v>9</v>
      </c>
      <c r="D56" s="5">
        <v>30731</v>
      </c>
      <c r="E56">
        <v>1.1200000000000001</v>
      </c>
      <c r="F56" s="1">
        <v>44906</v>
      </c>
      <c r="G56" t="s">
        <v>10</v>
      </c>
      <c r="H56" t="s">
        <v>11</v>
      </c>
    </row>
    <row r="57" spans="1:8" x14ac:dyDescent="0.25">
      <c r="A57" t="s">
        <v>8</v>
      </c>
      <c r="B57">
        <v>832196</v>
      </c>
      <c r="C57" t="s">
        <v>9</v>
      </c>
      <c r="D57" s="5">
        <v>30654</v>
      </c>
      <c r="E57">
        <v>0.97</v>
      </c>
      <c r="F57" s="1">
        <v>44864</v>
      </c>
      <c r="G57" t="s">
        <v>10</v>
      </c>
      <c r="H57" t="s">
        <v>11</v>
      </c>
    </row>
    <row r="58" spans="1:8" x14ac:dyDescent="0.25">
      <c r="A58" t="s">
        <v>8</v>
      </c>
      <c r="B58">
        <v>327580</v>
      </c>
      <c r="C58" t="s">
        <v>9</v>
      </c>
      <c r="D58" s="5">
        <v>30464</v>
      </c>
      <c r="E58">
        <v>1.07</v>
      </c>
      <c r="F58" s="1">
        <v>44896</v>
      </c>
      <c r="G58" t="s">
        <v>10</v>
      </c>
      <c r="H58" t="s">
        <v>11</v>
      </c>
    </row>
    <row r="59" spans="1:8" x14ac:dyDescent="0.25">
      <c r="A59" t="s">
        <v>8</v>
      </c>
      <c r="B59">
        <v>675918</v>
      </c>
      <c r="C59" t="s">
        <v>9</v>
      </c>
      <c r="D59" s="5">
        <v>30172</v>
      </c>
      <c r="E59">
        <v>0.84</v>
      </c>
      <c r="F59" s="1">
        <v>44824</v>
      </c>
      <c r="G59" t="s">
        <v>10</v>
      </c>
      <c r="H59" t="s">
        <v>11</v>
      </c>
    </row>
    <row r="60" spans="1:8" x14ac:dyDescent="0.25">
      <c r="A60" t="s">
        <v>8</v>
      </c>
      <c r="B60">
        <v>728193</v>
      </c>
      <c r="C60" t="s">
        <v>9</v>
      </c>
      <c r="D60" s="5">
        <v>30137</v>
      </c>
      <c r="E60">
        <v>0.9</v>
      </c>
      <c r="F60" s="1">
        <v>44846</v>
      </c>
      <c r="G60" t="s">
        <v>10</v>
      </c>
      <c r="H60" t="s">
        <v>11</v>
      </c>
    </row>
    <row r="61" spans="1:8" x14ac:dyDescent="0.25">
      <c r="A61" t="s">
        <v>8</v>
      </c>
      <c r="B61">
        <v>983901</v>
      </c>
      <c r="C61" t="s">
        <v>9</v>
      </c>
      <c r="D61" s="5">
        <v>30110</v>
      </c>
      <c r="E61">
        <v>1.1000000000000001</v>
      </c>
      <c r="F61" s="1">
        <v>44907</v>
      </c>
      <c r="G61" t="s">
        <v>10</v>
      </c>
      <c r="H61" t="s">
        <v>11</v>
      </c>
    </row>
    <row r="62" spans="1:8" x14ac:dyDescent="0.25">
      <c r="A62" t="s">
        <v>15</v>
      </c>
      <c r="B62">
        <v>14854</v>
      </c>
      <c r="C62" t="s">
        <v>9</v>
      </c>
      <c r="D62" s="5">
        <v>29878</v>
      </c>
      <c r="E62">
        <v>1.2</v>
      </c>
      <c r="F62" s="1">
        <v>44932</v>
      </c>
      <c r="G62" t="s">
        <v>10</v>
      </c>
      <c r="H62" t="s">
        <v>11</v>
      </c>
    </row>
    <row r="63" spans="1:8" x14ac:dyDescent="0.25">
      <c r="A63" t="s">
        <v>16</v>
      </c>
      <c r="B63">
        <v>118973</v>
      </c>
      <c r="C63" t="s">
        <v>9</v>
      </c>
      <c r="D63" s="5">
        <v>29746</v>
      </c>
      <c r="E63">
        <v>1.53</v>
      </c>
      <c r="F63" s="1">
        <v>44985</v>
      </c>
      <c r="G63" t="s">
        <v>10</v>
      </c>
      <c r="H63" t="s">
        <v>11</v>
      </c>
    </row>
    <row r="64" spans="1:8" x14ac:dyDescent="0.25">
      <c r="A64" t="s">
        <v>15</v>
      </c>
      <c r="B64">
        <v>45190</v>
      </c>
      <c r="C64" t="s">
        <v>9</v>
      </c>
      <c r="D64" s="5">
        <v>29743</v>
      </c>
      <c r="E64">
        <v>0.85</v>
      </c>
      <c r="F64" s="1">
        <v>44832</v>
      </c>
      <c r="G64" t="s">
        <v>10</v>
      </c>
      <c r="H64" t="s">
        <v>11</v>
      </c>
    </row>
    <row r="65" spans="1:8" x14ac:dyDescent="0.25">
      <c r="A65" t="s">
        <v>8</v>
      </c>
      <c r="B65">
        <v>710045</v>
      </c>
      <c r="C65" t="s">
        <v>9</v>
      </c>
      <c r="D65" s="5">
        <v>29739</v>
      </c>
      <c r="E65">
        <v>1.37</v>
      </c>
      <c r="F65" s="1">
        <v>44962</v>
      </c>
      <c r="G65" t="s">
        <v>10</v>
      </c>
      <c r="H65" t="s">
        <v>11</v>
      </c>
    </row>
    <row r="66" spans="1:8" x14ac:dyDescent="0.25">
      <c r="A66" t="s">
        <v>8</v>
      </c>
      <c r="B66">
        <v>991859</v>
      </c>
      <c r="C66" t="s">
        <v>9</v>
      </c>
      <c r="D66" s="5">
        <v>29551</v>
      </c>
      <c r="E66">
        <v>1.08</v>
      </c>
      <c r="F66" s="1">
        <v>44907</v>
      </c>
      <c r="G66" t="s">
        <v>10</v>
      </c>
      <c r="H66" t="s">
        <v>11</v>
      </c>
    </row>
    <row r="67" spans="1:8" x14ac:dyDescent="0.25">
      <c r="A67" t="s">
        <v>8</v>
      </c>
      <c r="B67">
        <v>39636</v>
      </c>
      <c r="C67" t="s">
        <v>9</v>
      </c>
      <c r="D67" s="5">
        <v>29375</v>
      </c>
      <c r="E67">
        <v>0.8</v>
      </c>
      <c r="F67" s="1">
        <v>44815</v>
      </c>
      <c r="G67" t="s">
        <v>10</v>
      </c>
      <c r="H67" t="s">
        <v>11</v>
      </c>
    </row>
    <row r="68" spans="1:8" x14ac:dyDescent="0.25">
      <c r="A68" t="s">
        <v>15</v>
      </c>
      <c r="B68">
        <v>72043</v>
      </c>
      <c r="C68" t="s">
        <v>9</v>
      </c>
      <c r="D68" s="5">
        <v>28980</v>
      </c>
      <c r="E68">
        <v>0.98</v>
      </c>
      <c r="F68" s="1">
        <v>44887</v>
      </c>
      <c r="G68" t="s">
        <v>10</v>
      </c>
      <c r="H68" t="s">
        <v>11</v>
      </c>
    </row>
    <row r="69" spans="1:8" x14ac:dyDescent="0.25">
      <c r="A69" t="s">
        <v>16</v>
      </c>
      <c r="B69">
        <v>106536</v>
      </c>
      <c r="C69" t="s">
        <v>9</v>
      </c>
      <c r="D69" s="5">
        <v>28922</v>
      </c>
      <c r="E69">
        <v>0.9</v>
      </c>
      <c r="F69" s="1">
        <v>44861</v>
      </c>
      <c r="G69" t="s">
        <v>10</v>
      </c>
      <c r="H69" t="s">
        <v>11</v>
      </c>
    </row>
    <row r="70" spans="1:8" x14ac:dyDescent="0.25">
      <c r="A70" t="s">
        <v>8</v>
      </c>
      <c r="B70">
        <v>155149</v>
      </c>
      <c r="C70" t="s">
        <v>9</v>
      </c>
      <c r="D70" s="5">
        <v>28844</v>
      </c>
      <c r="E70">
        <v>0.88</v>
      </c>
      <c r="F70" s="1">
        <v>44855</v>
      </c>
      <c r="G70" t="s">
        <v>10</v>
      </c>
      <c r="H70" t="s">
        <v>11</v>
      </c>
    </row>
    <row r="71" spans="1:8" x14ac:dyDescent="0.25">
      <c r="A71" t="s">
        <v>8</v>
      </c>
      <c r="B71">
        <v>289324</v>
      </c>
      <c r="C71" t="s">
        <v>9</v>
      </c>
      <c r="D71" s="5">
        <v>28727</v>
      </c>
      <c r="E71">
        <v>0.9</v>
      </c>
      <c r="F71" s="1">
        <v>44863</v>
      </c>
      <c r="G71" t="s">
        <v>10</v>
      </c>
      <c r="H71" t="s">
        <v>11</v>
      </c>
    </row>
    <row r="72" spans="1:8" x14ac:dyDescent="0.25">
      <c r="A72" t="s">
        <v>8</v>
      </c>
      <c r="B72">
        <v>96456</v>
      </c>
      <c r="C72" t="s">
        <v>9</v>
      </c>
      <c r="D72" s="5">
        <v>28453</v>
      </c>
      <c r="E72">
        <v>1.18</v>
      </c>
      <c r="F72" s="1">
        <v>44939</v>
      </c>
      <c r="G72" t="s">
        <v>10</v>
      </c>
      <c r="H72" t="s">
        <v>11</v>
      </c>
    </row>
    <row r="73" spans="1:8" x14ac:dyDescent="0.25">
      <c r="A73" t="s">
        <v>16</v>
      </c>
      <c r="B73">
        <v>538202</v>
      </c>
      <c r="C73" t="s">
        <v>9</v>
      </c>
      <c r="D73" s="5">
        <v>28451</v>
      </c>
      <c r="E73">
        <v>0.92</v>
      </c>
      <c r="F73" s="1">
        <v>44873</v>
      </c>
      <c r="G73" t="s">
        <v>10</v>
      </c>
      <c r="H73" t="s">
        <v>11</v>
      </c>
    </row>
    <row r="74" spans="1:8" x14ac:dyDescent="0.25">
      <c r="A74" t="s">
        <v>15</v>
      </c>
      <c r="B74">
        <v>71894</v>
      </c>
      <c r="C74" t="s">
        <v>9</v>
      </c>
      <c r="D74" s="5">
        <v>28442</v>
      </c>
      <c r="E74">
        <v>0.91</v>
      </c>
      <c r="F74" s="1">
        <v>44868</v>
      </c>
      <c r="G74" t="s">
        <v>10</v>
      </c>
      <c r="H74" t="s">
        <v>11</v>
      </c>
    </row>
    <row r="75" spans="1:8" x14ac:dyDescent="0.25">
      <c r="A75" t="s">
        <v>16</v>
      </c>
      <c r="B75">
        <v>719764</v>
      </c>
      <c r="C75" t="s">
        <v>9</v>
      </c>
      <c r="D75" s="5">
        <v>28435</v>
      </c>
      <c r="E75">
        <v>1.42</v>
      </c>
      <c r="F75" s="1">
        <v>44979</v>
      </c>
      <c r="G75" t="s">
        <v>10</v>
      </c>
      <c r="H75" t="s">
        <v>11</v>
      </c>
    </row>
    <row r="76" spans="1:8" x14ac:dyDescent="0.25">
      <c r="A76" t="s">
        <v>15</v>
      </c>
      <c r="B76">
        <v>99089</v>
      </c>
      <c r="C76" t="s">
        <v>9</v>
      </c>
      <c r="D76" s="5">
        <v>28397</v>
      </c>
      <c r="E76">
        <v>1.3</v>
      </c>
      <c r="F76" s="1">
        <v>44960</v>
      </c>
      <c r="G76" t="s">
        <v>10</v>
      </c>
      <c r="H76" t="s">
        <v>11</v>
      </c>
    </row>
    <row r="77" spans="1:8" x14ac:dyDescent="0.25">
      <c r="A77" t="s">
        <v>8</v>
      </c>
      <c r="B77">
        <v>705375</v>
      </c>
      <c r="C77" t="s">
        <v>9</v>
      </c>
      <c r="D77" s="5">
        <v>28221</v>
      </c>
      <c r="E77">
        <v>1.19</v>
      </c>
      <c r="F77" s="1">
        <v>44944</v>
      </c>
      <c r="G77" t="s">
        <v>10</v>
      </c>
      <c r="H77" t="s">
        <v>11</v>
      </c>
    </row>
    <row r="78" spans="1:8" x14ac:dyDescent="0.25">
      <c r="A78" t="s">
        <v>16</v>
      </c>
      <c r="B78">
        <v>611355</v>
      </c>
      <c r="C78" t="s">
        <v>9</v>
      </c>
      <c r="D78" s="5">
        <v>28110</v>
      </c>
      <c r="E78">
        <v>0.87</v>
      </c>
      <c r="F78" s="1">
        <v>44860</v>
      </c>
      <c r="G78" t="s">
        <v>10</v>
      </c>
      <c r="H78" t="s">
        <v>11</v>
      </c>
    </row>
    <row r="79" spans="1:8" x14ac:dyDescent="0.25">
      <c r="A79" t="s">
        <v>8</v>
      </c>
      <c r="B79">
        <v>393668</v>
      </c>
      <c r="C79" t="s">
        <v>9</v>
      </c>
      <c r="D79" s="5">
        <v>27934</v>
      </c>
      <c r="E79">
        <v>1.1599999999999999</v>
      </c>
      <c r="F79" s="1">
        <v>44940</v>
      </c>
      <c r="G79" t="s">
        <v>10</v>
      </c>
      <c r="H79" t="s">
        <v>11</v>
      </c>
    </row>
    <row r="80" spans="1:8" x14ac:dyDescent="0.25">
      <c r="A80" t="s">
        <v>16</v>
      </c>
      <c r="B80">
        <v>802366</v>
      </c>
      <c r="C80" t="s">
        <v>9</v>
      </c>
      <c r="D80" s="5">
        <v>27892</v>
      </c>
      <c r="E80">
        <v>1.1499999999999999</v>
      </c>
      <c r="F80" s="1">
        <v>44937</v>
      </c>
      <c r="G80" t="s">
        <v>10</v>
      </c>
      <c r="H80" t="s">
        <v>11</v>
      </c>
    </row>
    <row r="81" spans="1:8" x14ac:dyDescent="0.25">
      <c r="A81" t="s">
        <v>8</v>
      </c>
      <c r="B81">
        <v>240021</v>
      </c>
      <c r="C81" t="s">
        <v>9</v>
      </c>
      <c r="D81" s="5">
        <v>27766</v>
      </c>
      <c r="E81">
        <v>0.7</v>
      </c>
      <c r="F81" s="1">
        <v>44785</v>
      </c>
      <c r="G81" t="s">
        <v>10</v>
      </c>
      <c r="H81" t="s">
        <v>11</v>
      </c>
    </row>
    <row r="82" spans="1:8" x14ac:dyDescent="0.25">
      <c r="A82" t="s">
        <v>8</v>
      </c>
      <c r="B82">
        <v>227217</v>
      </c>
      <c r="C82" t="s">
        <v>9</v>
      </c>
      <c r="D82" s="5">
        <v>27691</v>
      </c>
      <c r="E82">
        <v>0.83</v>
      </c>
      <c r="F82" s="1">
        <v>44847</v>
      </c>
      <c r="G82" t="s">
        <v>10</v>
      </c>
      <c r="H82" t="s">
        <v>11</v>
      </c>
    </row>
    <row r="83" spans="1:8" x14ac:dyDescent="0.25">
      <c r="A83" t="s">
        <v>8</v>
      </c>
      <c r="B83">
        <v>299724</v>
      </c>
      <c r="C83" t="s">
        <v>9</v>
      </c>
      <c r="D83" s="5">
        <v>27594</v>
      </c>
      <c r="E83">
        <v>1.26</v>
      </c>
      <c r="F83" s="1">
        <v>44961</v>
      </c>
      <c r="G83" t="s">
        <v>10</v>
      </c>
      <c r="H83" t="s">
        <v>11</v>
      </c>
    </row>
    <row r="84" spans="1:8" x14ac:dyDescent="0.25">
      <c r="A84" t="s">
        <v>15</v>
      </c>
      <c r="B84">
        <v>64402</v>
      </c>
      <c r="C84" t="s">
        <v>9</v>
      </c>
      <c r="D84" s="5">
        <v>27530</v>
      </c>
      <c r="E84">
        <v>0.99</v>
      </c>
      <c r="F84" s="1">
        <v>44902</v>
      </c>
      <c r="G84" t="s">
        <v>10</v>
      </c>
      <c r="H84" t="s">
        <v>11</v>
      </c>
    </row>
    <row r="85" spans="1:8" x14ac:dyDescent="0.25">
      <c r="A85" t="s">
        <v>15</v>
      </c>
      <c r="B85">
        <v>89756</v>
      </c>
      <c r="C85" t="s">
        <v>9</v>
      </c>
      <c r="D85" s="5">
        <v>27495</v>
      </c>
      <c r="E85">
        <v>0.8</v>
      </c>
      <c r="F85" s="1">
        <v>44838</v>
      </c>
      <c r="G85" t="s">
        <v>10</v>
      </c>
      <c r="H85" t="s">
        <v>11</v>
      </c>
    </row>
    <row r="86" spans="1:8" x14ac:dyDescent="0.25">
      <c r="A86" t="s">
        <v>8</v>
      </c>
      <c r="B86">
        <v>282480</v>
      </c>
      <c r="C86" t="s">
        <v>9</v>
      </c>
      <c r="D86" s="5">
        <v>27404</v>
      </c>
      <c r="E86">
        <v>0.85</v>
      </c>
      <c r="F86" s="1">
        <v>44861</v>
      </c>
      <c r="G86" t="s">
        <v>10</v>
      </c>
      <c r="H86" t="s">
        <v>11</v>
      </c>
    </row>
    <row r="87" spans="1:8" x14ac:dyDescent="0.25">
      <c r="A87" t="s">
        <v>16</v>
      </c>
      <c r="B87">
        <v>575709</v>
      </c>
      <c r="C87" t="s">
        <v>9</v>
      </c>
      <c r="D87" s="5">
        <v>27331</v>
      </c>
      <c r="E87">
        <v>1.3</v>
      </c>
      <c r="F87" s="1">
        <v>44970</v>
      </c>
      <c r="G87" t="s">
        <v>10</v>
      </c>
      <c r="H87" t="s">
        <v>11</v>
      </c>
    </row>
    <row r="88" spans="1:8" x14ac:dyDescent="0.25">
      <c r="A88" t="s">
        <v>8</v>
      </c>
      <c r="B88">
        <v>890613</v>
      </c>
      <c r="C88" t="s">
        <v>9</v>
      </c>
      <c r="D88" s="5">
        <v>27273</v>
      </c>
      <c r="E88">
        <v>1.06</v>
      </c>
      <c r="F88" s="1">
        <v>44924</v>
      </c>
      <c r="G88" t="s">
        <v>10</v>
      </c>
      <c r="H88" t="s">
        <v>11</v>
      </c>
    </row>
    <row r="89" spans="1:8" x14ac:dyDescent="0.25">
      <c r="A89" t="s">
        <v>15</v>
      </c>
      <c r="B89">
        <v>65772</v>
      </c>
      <c r="C89" t="s">
        <v>9</v>
      </c>
      <c r="D89" s="5">
        <v>27256</v>
      </c>
      <c r="E89">
        <v>0.81</v>
      </c>
      <c r="F89" s="1">
        <v>44844</v>
      </c>
      <c r="G89" t="s">
        <v>10</v>
      </c>
      <c r="H89" t="s">
        <v>11</v>
      </c>
    </row>
    <row r="90" spans="1:8" x14ac:dyDescent="0.25">
      <c r="A90" t="s">
        <v>8</v>
      </c>
      <c r="B90">
        <v>641368</v>
      </c>
      <c r="C90" t="s">
        <v>9</v>
      </c>
      <c r="D90" s="5">
        <v>27200</v>
      </c>
      <c r="E90">
        <v>0.94</v>
      </c>
      <c r="F90" s="1">
        <v>44891</v>
      </c>
      <c r="G90" t="s">
        <v>10</v>
      </c>
      <c r="H90" t="s">
        <v>11</v>
      </c>
    </row>
    <row r="91" spans="1:8" x14ac:dyDescent="0.25">
      <c r="A91" t="s">
        <v>8</v>
      </c>
      <c r="B91">
        <v>790232</v>
      </c>
      <c r="C91" t="s">
        <v>9</v>
      </c>
      <c r="D91" s="5">
        <v>26792</v>
      </c>
      <c r="E91">
        <v>1.26</v>
      </c>
      <c r="F91" s="1">
        <v>44968</v>
      </c>
      <c r="G91" t="s">
        <v>10</v>
      </c>
      <c r="H91" t="s">
        <v>11</v>
      </c>
    </row>
    <row r="92" spans="1:8" x14ac:dyDescent="0.25">
      <c r="A92" t="s">
        <v>8</v>
      </c>
      <c r="B92">
        <v>527559</v>
      </c>
      <c r="C92" t="s">
        <v>9</v>
      </c>
      <c r="D92" s="5">
        <v>26774</v>
      </c>
      <c r="E92">
        <v>0.75</v>
      </c>
      <c r="F92" s="1">
        <v>44824</v>
      </c>
      <c r="G92" t="s">
        <v>10</v>
      </c>
      <c r="H92" t="s">
        <v>11</v>
      </c>
    </row>
    <row r="93" spans="1:8" x14ac:dyDescent="0.25">
      <c r="A93" t="s">
        <v>8</v>
      </c>
      <c r="B93">
        <v>538455</v>
      </c>
      <c r="C93" t="s">
        <v>9</v>
      </c>
      <c r="D93" s="5">
        <v>26737</v>
      </c>
      <c r="E93">
        <v>0.95</v>
      </c>
      <c r="F93" s="1">
        <v>44901</v>
      </c>
      <c r="G93" t="s">
        <v>10</v>
      </c>
      <c r="H93" t="s">
        <v>11</v>
      </c>
    </row>
    <row r="94" spans="1:8" x14ac:dyDescent="0.25">
      <c r="A94" t="s">
        <v>8</v>
      </c>
      <c r="B94">
        <v>925515</v>
      </c>
      <c r="C94" t="s">
        <v>9</v>
      </c>
      <c r="D94" s="5">
        <v>26679</v>
      </c>
      <c r="E94">
        <v>0.83</v>
      </c>
      <c r="F94" s="1">
        <v>44862</v>
      </c>
      <c r="G94" t="s">
        <v>10</v>
      </c>
      <c r="H94" t="s">
        <v>11</v>
      </c>
    </row>
    <row r="95" spans="1:8" x14ac:dyDescent="0.25">
      <c r="A95" t="s">
        <v>8</v>
      </c>
      <c r="B95">
        <v>204607</v>
      </c>
      <c r="C95" t="s">
        <v>17</v>
      </c>
      <c r="D95" s="5">
        <v>26629</v>
      </c>
      <c r="E95">
        <v>1.34</v>
      </c>
      <c r="F95" s="1">
        <v>44909</v>
      </c>
      <c r="G95" t="s">
        <v>10</v>
      </c>
      <c r="H95" t="s">
        <v>11</v>
      </c>
    </row>
    <row r="96" spans="1:8" x14ac:dyDescent="0.25">
      <c r="A96" t="s">
        <v>16</v>
      </c>
      <c r="B96">
        <v>436597</v>
      </c>
      <c r="C96" t="s">
        <v>9</v>
      </c>
      <c r="D96" s="5">
        <v>26536</v>
      </c>
      <c r="E96">
        <v>0.94</v>
      </c>
      <c r="F96" s="1">
        <v>44899</v>
      </c>
      <c r="G96" t="s">
        <v>10</v>
      </c>
      <c r="H96" t="s">
        <v>11</v>
      </c>
    </row>
    <row r="97" spans="1:8" x14ac:dyDescent="0.25">
      <c r="A97" t="s">
        <v>16</v>
      </c>
      <c r="B97">
        <v>150028</v>
      </c>
      <c r="C97" t="s">
        <v>9</v>
      </c>
      <c r="D97" s="5">
        <v>26467</v>
      </c>
      <c r="E97">
        <v>1.22</v>
      </c>
      <c r="F97" s="1">
        <v>44963</v>
      </c>
      <c r="G97" t="s">
        <v>10</v>
      </c>
      <c r="H97" t="s">
        <v>11</v>
      </c>
    </row>
    <row r="98" spans="1:8" x14ac:dyDescent="0.25">
      <c r="A98" t="s">
        <v>15</v>
      </c>
      <c r="B98">
        <v>33565</v>
      </c>
      <c r="C98" t="s">
        <v>9</v>
      </c>
      <c r="D98" s="5">
        <v>26431</v>
      </c>
      <c r="E98">
        <v>1</v>
      </c>
      <c r="F98" s="1">
        <v>44915</v>
      </c>
      <c r="G98" t="s">
        <v>10</v>
      </c>
      <c r="H98" t="s">
        <v>11</v>
      </c>
    </row>
    <row r="99" spans="1:8" x14ac:dyDescent="0.25">
      <c r="A99" t="s">
        <v>8</v>
      </c>
      <c r="B99">
        <v>823032</v>
      </c>
      <c r="C99" t="s">
        <v>9</v>
      </c>
      <c r="D99" s="5">
        <v>26358</v>
      </c>
      <c r="E99">
        <v>0.81</v>
      </c>
      <c r="F99" s="1">
        <v>44858</v>
      </c>
      <c r="G99" t="s">
        <v>10</v>
      </c>
      <c r="H99" t="s">
        <v>11</v>
      </c>
    </row>
    <row r="100" spans="1:8" x14ac:dyDescent="0.25">
      <c r="A100" t="s">
        <v>15</v>
      </c>
      <c r="B100">
        <v>37023</v>
      </c>
      <c r="C100" t="s">
        <v>9</v>
      </c>
      <c r="D100" s="5">
        <v>26331</v>
      </c>
      <c r="E100">
        <v>0.82</v>
      </c>
      <c r="F100" s="1">
        <v>44861</v>
      </c>
      <c r="G100" t="s">
        <v>10</v>
      </c>
      <c r="H100" t="s">
        <v>11</v>
      </c>
    </row>
    <row r="101" spans="1:8" x14ac:dyDescent="0.25">
      <c r="A101" t="s">
        <v>8</v>
      </c>
      <c r="B101">
        <v>250947</v>
      </c>
      <c r="C101" t="s">
        <v>9</v>
      </c>
      <c r="D101" s="5">
        <v>26326</v>
      </c>
      <c r="E101">
        <v>1.1399999999999999</v>
      </c>
      <c r="F101" s="1">
        <v>44949</v>
      </c>
      <c r="G101" t="s">
        <v>10</v>
      </c>
      <c r="H101" t="s">
        <v>11</v>
      </c>
    </row>
    <row r="102" spans="1:8" x14ac:dyDescent="0.25">
      <c r="A102" t="s">
        <v>16</v>
      </c>
      <c r="B102">
        <v>665482</v>
      </c>
      <c r="C102" t="s">
        <v>9</v>
      </c>
      <c r="D102" s="5">
        <v>26315</v>
      </c>
      <c r="E102">
        <v>0.73</v>
      </c>
      <c r="F102" s="1">
        <v>44820</v>
      </c>
      <c r="G102" t="s">
        <v>10</v>
      </c>
      <c r="H102" t="s">
        <v>11</v>
      </c>
    </row>
    <row r="103" spans="1:8" x14ac:dyDescent="0.25">
      <c r="A103" t="s">
        <v>8</v>
      </c>
      <c r="B103">
        <v>135297</v>
      </c>
      <c r="C103" t="s">
        <v>9</v>
      </c>
      <c r="D103" s="5">
        <v>26294</v>
      </c>
      <c r="E103">
        <v>1.1499999999999999</v>
      </c>
      <c r="F103" s="1">
        <v>44951</v>
      </c>
      <c r="G103" t="s">
        <v>10</v>
      </c>
      <c r="H103" t="s">
        <v>11</v>
      </c>
    </row>
    <row r="104" spans="1:8" x14ac:dyDescent="0.25">
      <c r="A104" t="s">
        <v>8</v>
      </c>
      <c r="B104">
        <v>62314</v>
      </c>
      <c r="C104" t="s">
        <v>9</v>
      </c>
      <c r="D104" s="5">
        <v>26249</v>
      </c>
      <c r="E104">
        <v>1.5</v>
      </c>
      <c r="F104" s="1">
        <v>45004</v>
      </c>
      <c r="G104" t="s">
        <v>10</v>
      </c>
      <c r="H104" t="s">
        <v>11</v>
      </c>
    </row>
    <row r="105" spans="1:8" x14ac:dyDescent="0.25">
      <c r="A105" t="s">
        <v>8</v>
      </c>
      <c r="B105">
        <v>887702</v>
      </c>
      <c r="C105" t="s">
        <v>9</v>
      </c>
      <c r="D105" s="5">
        <v>26173</v>
      </c>
      <c r="E105">
        <v>0.99</v>
      </c>
      <c r="F105" s="1">
        <v>44917</v>
      </c>
      <c r="G105" t="s">
        <v>10</v>
      </c>
      <c r="H105" t="s">
        <v>11</v>
      </c>
    </row>
    <row r="106" spans="1:8" x14ac:dyDescent="0.25">
      <c r="A106" t="s">
        <v>8</v>
      </c>
      <c r="B106">
        <v>454587</v>
      </c>
      <c r="C106" t="s">
        <v>9</v>
      </c>
      <c r="D106" s="5">
        <v>26171</v>
      </c>
      <c r="E106">
        <v>0.78</v>
      </c>
      <c r="F106" s="1">
        <v>44846</v>
      </c>
      <c r="G106" t="s">
        <v>10</v>
      </c>
      <c r="H106" t="s">
        <v>11</v>
      </c>
    </row>
    <row r="107" spans="1:8" x14ac:dyDescent="0.25">
      <c r="A107" t="s">
        <v>8</v>
      </c>
      <c r="B107">
        <v>894655</v>
      </c>
      <c r="C107" t="s">
        <v>9</v>
      </c>
      <c r="D107" s="5">
        <v>26159</v>
      </c>
      <c r="E107">
        <v>0.74</v>
      </c>
      <c r="F107" s="1">
        <v>44831</v>
      </c>
      <c r="G107" t="s">
        <v>10</v>
      </c>
      <c r="H107" t="s">
        <v>11</v>
      </c>
    </row>
    <row r="108" spans="1:8" x14ac:dyDescent="0.25">
      <c r="A108" t="s">
        <v>15</v>
      </c>
      <c r="B108">
        <v>47971</v>
      </c>
      <c r="C108" t="s">
        <v>9</v>
      </c>
      <c r="D108" s="5">
        <v>26081</v>
      </c>
      <c r="E108">
        <v>0.68</v>
      </c>
      <c r="F108" s="1">
        <v>44801</v>
      </c>
      <c r="G108" t="s">
        <v>10</v>
      </c>
      <c r="H108" t="s">
        <v>11</v>
      </c>
    </row>
    <row r="109" spans="1:8" x14ac:dyDescent="0.25">
      <c r="A109" t="s">
        <v>16</v>
      </c>
      <c r="B109">
        <v>137506</v>
      </c>
      <c r="C109" t="s">
        <v>9</v>
      </c>
      <c r="D109" s="5">
        <v>26076</v>
      </c>
      <c r="E109">
        <v>0.73</v>
      </c>
      <c r="F109" s="1">
        <v>44826</v>
      </c>
      <c r="G109" t="s">
        <v>10</v>
      </c>
      <c r="H109" t="s">
        <v>11</v>
      </c>
    </row>
    <row r="110" spans="1:8" x14ac:dyDescent="0.25">
      <c r="A110" t="s">
        <v>16</v>
      </c>
      <c r="B110">
        <v>575062</v>
      </c>
      <c r="C110" t="s">
        <v>9</v>
      </c>
      <c r="D110" s="5">
        <v>25937</v>
      </c>
      <c r="E110">
        <v>0.88</v>
      </c>
      <c r="F110" s="1">
        <v>44887</v>
      </c>
      <c r="G110" t="s">
        <v>10</v>
      </c>
      <c r="H110" t="s">
        <v>11</v>
      </c>
    </row>
    <row r="111" spans="1:8" x14ac:dyDescent="0.25">
      <c r="A111" t="s">
        <v>8</v>
      </c>
      <c r="B111">
        <v>599358</v>
      </c>
      <c r="C111" t="s">
        <v>9</v>
      </c>
      <c r="D111" s="5">
        <v>25904</v>
      </c>
      <c r="E111">
        <v>0.95</v>
      </c>
      <c r="F111" s="1">
        <v>44909</v>
      </c>
      <c r="G111" t="s">
        <v>10</v>
      </c>
      <c r="H111" t="s">
        <v>11</v>
      </c>
    </row>
    <row r="112" spans="1:8" x14ac:dyDescent="0.25">
      <c r="A112" t="s">
        <v>8</v>
      </c>
      <c r="B112">
        <v>21193</v>
      </c>
      <c r="C112" t="s">
        <v>9</v>
      </c>
      <c r="D112" s="5">
        <v>25883</v>
      </c>
      <c r="E112">
        <v>0.76</v>
      </c>
      <c r="F112" s="1">
        <v>44840</v>
      </c>
      <c r="G112" t="s">
        <v>10</v>
      </c>
      <c r="H112" t="s">
        <v>11</v>
      </c>
    </row>
    <row r="113" spans="1:8" x14ac:dyDescent="0.25">
      <c r="A113" t="s">
        <v>8</v>
      </c>
      <c r="B113">
        <v>45481</v>
      </c>
      <c r="C113" t="s">
        <v>9</v>
      </c>
      <c r="D113" s="5">
        <v>25879</v>
      </c>
      <c r="E113">
        <v>0.78</v>
      </c>
      <c r="F113" s="1">
        <v>44852</v>
      </c>
      <c r="G113" t="s">
        <v>10</v>
      </c>
      <c r="H113" t="s">
        <v>11</v>
      </c>
    </row>
    <row r="114" spans="1:8" x14ac:dyDescent="0.25">
      <c r="A114" t="s">
        <v>16</v>
      </c>
      <c r="B114">
        <v>762306</v>
      </c>
      <c r="C114" t="s">
        <v>9</v>
      </c>
      <c r="D114" s="5">
        <v>25772</v>
      </c>
      <c r="E114">
        <v>1.18</v>
      </c>
      <c r="F114" s="1">
        <v>44962</v>
      </c>
      <c r="G114" t="s">
        <v>10</v>
      </c>
      <c r="H114" t="s">
        <v>11</v>
      </c>
    </row>
    <row r="115" spans="1:8" x14ac:dyDescent="0.25">
      <c r="A115" t="s">
        <v>8</v>
      </c>
      <c r="B115">
        <v>806930</v>
      </c>
      <c r="C115" t="s">
        <v>9</v>
      </c>
      <c r="D115" s="5">
        <v>25724</v>
      </c>
      <c r="E115">
        <v>1.28</v>
      </c>
      <c r="F115" s="1">
        <v>44979</v>
      </c>
      <c r="G115" t="s">
        <v>10</v>
      </c>
      <c r="H115" t="s">
        <v>11</v>
      </c>
    </row>
    <row r="116" spans="1:8" x14ac:dyDescent="0.25">
      <c r="A116" t="s">
        <v>8</v>
      </c>
      <c r="B116">
        <v>719950</v>
      </c>
      <c r="C116" t="s">
        <v>9</v>
      </c>
      <c r="D116" s="5">
        <v>25591</v>
      </c>
      <c r="E116">
        <v>1.07</v>
      </c>
      <c r="F116" s="1">
        <v>44940</v>
      </c>
      <c r="G116" t="s">
        <v>10</v>
      </c>
      <c r="H116" t="s">
        <v>11</v>
      </c>
    </row>
    <row r="117" spans="1:8" x14ac:dyDescent="0.25">
      <c r="A117" t="s">
        <v>8</v>
      </c>
      <c r="B117">
        <v>368845</v>
      </c>
      <c r="C117" t="s">
        <v>9</v>
      </c>
      <c r="D117" s="5">
        <v>25504</v>
      </c>
      <c r="E117">
        <v>0.7</v>
      </c>
      <c r="F117" s="1">
        <v>44821</v>
      </c>
      <c r="G117" t="s">
        <v>10</v>
      </c>
      <c r="H117" t="s">
        <v>11</v>
      </c>
    </row>
    <row r="118" spans="1:8" x14ac:dyDescent="0.25">
      <c r="A118" t="s">
        <v>16</v>
      </c>
      <c r="B118">
        <v>752727</v>
      </c>
      <c r="C118" t="s">
        <v>9</v>
      </c>
      <c r="D118" s="5">
        <v>25465</v>
      </c>
      <c r="E118">
        <v>1.02</v>
      </c>
      <c r="F118" s="1">
        <v>44931</v>
      </c>
      <c r="G118" t="s">
        <v>10</v>
      </c>
      <c r="H118" t="s">
        <v>11</v>
      </c>
    </row>
    <row r="119" spans="1:8" x14ac:dyDescent="0.25">
      <c r="A119" t="s">
        <v>16</v>
      </c>
      <c r="B119">
        <v>268242</v>
      </c>
      <c r="C119" t="s">
        <v>9</v>
      </c>
      <c r="D119" s="5">
        <v>25253</v>
      </c>
      <c r="E119">
        <v>1.23</v>
      </c>
      <c r="F119" s="1">
        <v>44975</v>
      </c>
      <c r="G119" t="s">
        <v>10</v>
      </c>
      <c r="H119" t="s">
        <v>11</v>
      </c>
    </row>
    <row r="120" spans="1:8" x14ac:dyDescent="0.25">
      <c r="A120" t="s">
        <v>8</v>
      </c>
      <c r="B120">
        <v>583374</v>
      </c>
      <c r="C120" t="s">
        <v>17</v>
      </c>
      <c r="D120" s="5">
        <v>25215</v>
      </c>
      <c r="E120">
        <v>1.41</v>
      </c>
      <c r="F120" s="1">
        <v>44935</v>
      </c>
      <c r="G120" t="s">
        <v>10</v>
      </c>
      <c r="H120" t="s">
        <v>11</v>
      </c>
    </row>
    <row r="121" spans="1:8" x14ac:dyDescent="0.25">
      <c r="A121" t="s">
        <v>16</v>
      </c>
      <c r="B121">
        <v>545736</v>
      </c>
      <c r="C121" t="s">
        <v>17</v>
      </c>
      <c r="D121" s="5">
        <v>24901</v>
      </c>
      <c r="E121">
        <v>0.94</v>
      </c>
      <c r="F121" s="1">
        <v>44820</v>
      </c>
      <c r="G121" t="s">
        <v>10</v>
      </c>
      <c r="H121" t="s">
        <v>11</v>
      </c>
    </row>
    <row r="122" spans="1:8" x14ac:dyDescent="0.25">
      <c r="A122" t="s">
        <v>8</v>
      </c>
      <c r="B122">
        <v>327944</v>
      </c>
      <c r="C122" t="s">
        <v>9</v>
      </c>
      <c r="D122" s="5">
        <v>24893</v>
      </c>
      <c r="E122">
        <v>0.82</v>
      </c>
      <c r="F122" s="1">
        <v>44877</v>
      </c>
      <c r="G122" t="s">
        <v>10</v>
      </c>
      <c r="H122" t="s">
        <v>11</v>
      </c>
    </row>
    <row r="123" spans="1:8" x14ac:dyDescent="0.25">
      <c r="A123" t="s">
        <v>16</v>
      </c>
      <c r="B123">
        <v>450666</v>
      </c>
      <c r="C123" t="s">
        <v>9</v>
      </c>
      <c r="D123" s="5">
        <v>24845</v>
      </c>
      <c r="E123">
        <v>1.25</v>
      </c>
      <c r="F123" s="1">
        <v>44981</v>
      </c>
      <c r="G123" t="s">
        <v>10</v>
      </c>
      <c r="H123" t="s">
        <v>11</v>
      </c>
    </row>
    <row r="124" spans="1:8" x14ac:dyDescent="0.25">
      <c r="A124" t="s">
        <v>8</v>
      </c>
      <c r="B124">
        <v>62679</v>
      </c>
      <c r="C124" t="s">
        <v>17</v>
      </c>
      <c r="D124" s="5">
        <v>24830</v>
      </c>
      <c r="E124">
        <v>1.24</v>
      </c>
      <c r="F124" s="1">
        <v>44906</v>
      </c>
      <c r="G124" t="s">
        <v>10</v>
      </c>
      <c r="H124" t="s">
        <v>11</v>
      </c>
    </row>
    <row r="125" spans="1:8" x14ac:dyDescent="0.25">
      <c r="A125" t="s">
        <v>8</v>
      </c>
      <c r="B125">
        <v>812719</v>
      </c>
      <c r="C125" t="s">
        <v>9</v>
      </c>
      <c r="D125" s="5">
        <v>24823</v>
      </c>
      <c r="E125">
        <v>1.1000000000000001</v>
      </c>
      <c r="F125" s="1">
        <v>44953</v>
      </c>
      <c r="G125" t="s">
        <v>10</v>
      </c>
      <c r="H125" t="s">
        <v>11</v>
      </c>
    </row>
    <row r="126" spans="1:8" x14ac:dyDescent="0.25">
      <c r="A126" t="s">
        <v>8</v>
      </c>
      <c r="B126">
        <v>807841</v>
      </c>
      <c r="C126" t="s">
        <v>9</v>
      </c>
      <c r="D126" s="5">
        <v>24816</v>
      </c>
      <c r="E126">
        <v>0.96</v>
      </c>
      <c r="F126" s="1">
        <v>44922</v>
      </c>
      <c r="G126" t="s">
        <v>10</v>
      </c>
      <c r="H126" t="s">
        <v>11</v>
      </c>
    </row>
    <row r="127" spans="1:8" x14ac:dyDescent="0.25">
      <c r="A127" t="s">
        <v>8</v>
      </c>
      <c r="B127">
        <v>807841</v>
      </c>
      <c r="C127" t="s">
        <v>9</v>
      </c>
      <c r="D127" s="5">
        <v>24816</v>
      </c>
      <c r="E127">
        <v>0.96</v>
      </c>
      <c r="F127" s="1">
        <v>44922</v>
      </c>
      <c r="G127" t="s">
        <v>10</v>
      </c>
      <c r="H127" t="s">
        <v>11</v>
      </c>
    </row>
    <row r="128" spans="1:8" x14ac:dyDescent="0.25">
      <c r="A128" t="s">
        <v>8</v>
      </c>
      <c r="B128">
        <v>903795</v>
      </c>
      <c r="C128" t="s">
        <v>9</v>
      </c>
      <c r="D128" s="5">
        <v>24701</v>
      </c>
      <c r="E128">
        <v>0.95</v>
      </c>
      <c r="F128" s="1">
        <v>44921</v>
      </c>
      <c r="G128" t="s">
        <v>10</v>
      </c>
      <c r="H128" t="s">
        <v>11</v>
      </c>
    </row>
    <row r="129" spans="1:8" x14ac:dyDescent="0.25">
      <c r="A129" t="s">
        <v>15</v>
      </c>
      <c r="B129">
        <v>48443</v>
      </c>
      <c r="C129" t="s">
        <v>9</v>
      </c>
      <c r="D129" s="5">
        <v>24640</v>
      </c>
      <c r="E129">
        <v>1.06</v>
      </c>
      <c r="F129" s="1">
        <v>44948</v>
      </c>
      <c r="G129" t="s">
        <v>10</v>
      </c>
      <c r="H129" t="s">
        <v>11</v>
      </c>
    </row>
    <row r="130" spans="1:8" x14ac:dyDescent="0.25">
      <c r="A130" t="s">
        <v>8</v>
      </c>
      <c r="B130">
        <v>931669</v>
      </c>
      <c r="C130" t="s">
        <v>9</v>
      </c>
      <c r="D130" s="5">
        <v>24634</v>
      </c>
      <c r="E130">
        <v>1.07</v>
      </c>
      <c r="F130" s="1">
        <v>44950</v>
      </c>
      <c r="G130" t="s">
        <v>10</v>
      </c>
      <c r="H130" t="s">
        <v>11</v>
      </c>
    </row>
    <row r="131" spans="1:8" x14ac:dyDescent="0.25">
      <c r="A131" t="s">
        <v>8</v>
      </c>
      <c r="B131">
        <v>827258</v>
      </c>
      <c r="C131" t="s">
        <v>9</v>
      </c>
      <c r="D131" s="5">
        <v>24621</v>
      </c>
      <c r="E131">
        <v>1.25</v>
      </c>
      <c r="F131" s="1">
        <v>44982</v>
      </c>
      <c r="G131" t="s">
        <v>10</v>
      </c>
      <c r="H131" t="s">
        <v>11</v>
      </c>
    </row>
    <row r="132" spans="1:8" x14ac:dyDescent="0.25">
      <c r="A132" t="s">
        <v>8</v>
      </c>
      <c r="B132">
        <v>186857</v>
      </c>
      <c r="C132" t="s">
        <v>9</v>
      </c>
      <c r="D132" s="5">
        <v>24550</v>
      </c>
      <c r="E132">
        <v>0.87</v>
      </c>
      <c r="F132" s="1">
        <v>44898</v>
      </c>
      <c r="G132" t="s">
        <v>10</v>
      </c>
      <c r="H132" t="s">
        <v>11</v>
      </c>
    </row>
    <row r="133" spans="1:8" x14ac:dyDescent="0.25">
      <c r="A133" t="s">
        <v>8</v>
      </c>
      <c r="B133">
        <v>876022</v>
      </c>
      <c r="C133" t="s">
        <v>9</v>
      </c>
      <c r="D133" s="5">
        <v>24520</v>
      </c>
      <c r="E133">
        <v>0.94</v>
      </c>
      <c r="F133" s="1">
        <v>44919</v>
      </c>
      <c r="G133" t="s">
        <v>10</v>
      </c>
      <c r="H133" t="s">
        <v>11</v>
      </c>
    </row>
    <row r="134" spans="1:8" x14ac:dyDescent="0.25">
      <c r="A134" t="s">
        <v>8</v>
      </c>
      <c r="B134">
        <v>51580</v>
      </c>
      <c r="C134" t="s">
        <v>9</v>
      </c>
      <c r="D134" s="5">
        <v>24439</v>
      </c>
      <c r="E134">
        <v>0.8</v>
      </c>
      <c r="F134" s="1">
        <v>44877</v>
      </c>
      <c r="G134" t="s">
        <v>10</v>
      </c>
      <c r="H134" t="s">
        <v>11</v>
      </c>
    </row>
    <row r="135" spans="1:8" x14ac:dyDescent="0.25">
      <c r="A135" t="s">
        <v>15</v>
      </c>
      <c r="B135">
        <v>8494</v>
      </c>
      <c r="C135" t="s">
        <v>9</v>
      </c>
      <c r="D135" s="5">
        <v>24413</v>
      </c>
      <c r="E135">
        <v>0.75</v>
      </c>
      <c r="F135" s="1">
        <v>44858</v>
      </c>
      <c r="G135" t="s">
        <v>10</v>
      </c>
      <c r="H135" t="s">
        <v>11</v>
      </c>
    </row>
    <row r="136" spans="1:8" x14ac:dyDescent="0.25">
      <c r="A136" t="s">
        <v>8</v>
      </c>
      <c r="B136">
        <v>430260</v>
      </c>
      <c r="C136" t="s">
        <v>9</v>
      </c>
      <c r="D136" s="5">
        <v>24327</v>
      </c>
      <c r="E136">
        <v>1.27</v>
      </c>
      <c r="F136" s="1">
        <v>44988</v>
      </c>
      <c r="G136" t="s">
        <v>10</v>
      </c>
      <c r="H136" t="s">
        <v>11</v>
      </c>
    </row>
    <row r="137" spans="1:8" x14ac:dyDescent="0.25">
      <c r="A137" t="s">
        <v>8</v>
      </c>
      <c r="B137">
        <v>420520</v>
      </c>
      <c r="C137" t="s">
        <v>9</v>
      </c>
      <c r="D137" s="5">
        <v>24230</v>
      </c>
      <c r="E137">
        <v>0.98</v>
      </c>
      <c r="F137" s="1">
        <v>44933</v>
      </c>
      <c r="G137" t="s">
        <v>10</v>
      </c>
      <c r="H137" t="s">
        <v>11</v>
      </c>
    </row>
    <row r="138" spans="1:8" x14ac:dyDescent="0.25">
      <c r="A138" t="s">
        <v>15</v>
      </c>
      <c r="B138">
        <v>92501</v>
      </c>
      <c r="C138" t="s">
        <v>9</v>
      </c>
      <c r="D138" s="5">
        <v>24213</v>
      </c>
      <c r="E138">
        <v>1.64</v>
      </c>
      <c r="F138" s="1">
        <v>45031</v>
      </c>
      <c r="G138" t="s">
        <v>10</v>
      </c>
      <c r="H138" t="s">
        <v>11</v>
      </c>
    </row>
    <row r="139" spans="1:8" x14ac:dyDescent="0.25">
      <c r="A139" t="s">
        <v>16</v>
      </c>
      <c r="B139">
        <v>545781</v>
      </c>
      <c r="C139" t="s">
        <v>9</v>
      </c>
      <c r="D139" s="5">
        <v>24209</v>
      </c>
      <c r="E139">
        <v>1</v>
      </c>
      <c r="F139" s="1">
        <v>44939</v>
      </c>
      <c r="G139" t="s">
        <v>10</v>
      </c>
      <c r="H139" t="s">
        <v>11</v>
      </c>
    </row>
    <row r="140" spans="1:8" x14ac:dyDescent="0.25">
      <c r="A140" t="s">
        <v>8</v>
      </c>
      <c r="B140">
        <v>784048</v>
      </c>
      <c r="C140" t="s">
        <v>17</v>
      </c>
      <c r="D140" s="5">
        <v>24160</v>
      </c>
      <c r="E140">
        <v>1.1499999999999999</v>
      </c>
      <c r="F140" s="1">
        <v>44892</v>
      </c>
      <c r="G140" t="s">
        <v>10</v>
      </c>
      <c r="H140" t="s">
        <v>11</v>
      </c>
    </row>
    <row r="141" spans="1:8" x14ac:dyDescent="0.25">
      <c r="A141" t="s">
        <v>15</v>
      </c>
      <c r="B141">
        <v>20201</v>
      </c>
      <c r="C141" t="s">
        <v>9</v>
      </c>
      <c r="D141" s="5">
        <v>24144</v>
      </c>
      <c r="E141">
        <v>1.03</v>
      </c>
      <c r="F141" s="1">
        <v>44946</v>
      </c>
      <c r="G141" t="s">
        <v>10</v>
      </c>
      <c r="H141" t="s">
        <v>11</v>
      </c>
    </row>
    <row r="142" spans="1:8" x14ac:dyDescent="0.25">
      <c r="A142" t="s">
        <v>8</v>
      </c>
      <c r="B142">
        <v>461378</v>
      </c>
      <c r="C142" t="s">
        <v>9</v>
      </c>
      <c r="D142" s="5">
        <v>24070</v>
      </c>
      <c r="E142">
        <v>0.79</v>
      </c>
      <c r="F142" s="1">
        <v>44877</v>
      </c>
      <c r="G142" t="s">
        <v>10</v>
      </c>
      <c r="H142" t="s">
        <v>11</v>
      </c>
    </row>
    <row r="143" spans="1:8" x14ac:dyDescent="0.25">
      <c r="A143" t="s">
        <v>8</v>
      </c>
      <c r="B143">
        <v>818192</v>
      </c>
      <c r="C143" t="s">
        <v>9</v>
      </c>
      <c r="D143" s="5">
        <v>23994</v>
      </c>
      <c r="E143">
        <v>1.05</v>
      </c>
      <c r="F143" s="1">
        <v>44951</v>
      </c>
      <c r="G143" t="s">
        <v>10</v>
      </c>
      <c r="H143" t="s">
        <v>11</v>
      </c>
    </row>
    <row r="144" spans="1:8" x14ac:dyDescent="0.25">
      <c r="A144" t="s">
        <v>8</v>
      </c>
      <c r="B144">
        <v>602964</v>
      </c>
      <c r="C144" t="s">
        <v>9</v>
      </c>
      <c r="D144" s="5">
        <v>23901</v>
      </c>
      <c r="E144">
        <v>1.26</v>
      </c>
      <c r="F144" s="1">
        <v>44990</v>
      </c>
      <c r="G144" t="s">
        <v>10</v>
      </c>
      <c r="H144" t="s">
        <v>11</v>
      </c>
    </row>
    <row r="145" spans="1:8" x14ac:dyDescent="0.25">
      <c r="A145" t="s">
        <v>8</v>
      </c>
      <c r="B145">
        <v>631193</v>
      </c>
      <c r="C145" t="s">
        <v>9</v>
      </c>
      <c r="D145" s="5">
        <v>23857</v>
      </c>
      <c r="E145">
        <v>0.75</v>
      </c>
      <c r="F145" s="1">
        <v>44865</v>
      </c>
      <c r="G145" t="s">
        <v>10</v>
      </c>
      <c r="H145" t="s">
        <v>11</v>
      </c>
    </row>
    <row r="146" spans="1:8" x14ac:dyDescent="0.25">
      <c r="A146" t="s">
        <v>16</v>
      </c>
      <c r="B146">
        <v>652258</v>
      </c>
      <c r="C146" t="s">
        <v>9</v>
      </c>
      <c r="D146" s="5">
        <v>23853</v>
      </c>
      <c r="E146">
        <v>1.58</v>
      </c>
      <c r="F146" s="1">
        <v>45028</v>
      </c>
      <c r="G146" t="s">
        <v>10</v>
      </c>
      <c r="H146" t="s">
        <v>11</v>
      </c>
    </row>
    <row r="147" spans="1:8" x14ac:dyDescent="0.25">
      <c r="A147" t="s">
        <v>8</v>
      </c>
      <c r="B147">
        <v>937949</v>
      </c>
      <c r="C147" t="s">
        <v>9</v>
      </c>
      <c r="D147" s="5">
        <v>23804</v>
      </c>
      <c r="E147">
        <v>0.69</v>
      </c>
      <c r="F147" s="1">
        <v>44839</v>
      </c>
      <c r="G147" t="s">
        <v>10</v>
      </c>
      <c r="H147" t="s">
        <v>11</v>
      </c>
    </row>
    <row r="148" spans="1:8" x14ac:dyDescent="0.25">
      <c r="A148" t="s">
        <v>15</v>
      </c>
      <c r="B148">
        <v>29006</v>
      </c>
      <c r="C148" t="s">
        <v>9</v>
      </c>
      <c r="D148" s="5">
        <v>23804</v>
      </c>
      <c r="E148">
        <v>0.8</v>
      </c>
      <c r="F148" s="1">
        <v>44883</v>
      </c>
      <c r="G148" t="s">
        <v>10</v>
      </c>
      <c r="H148" t="s">
        <v>11</v>
      </c>
    </row>
    <row r="149" spans="1:8" x14ac:dyDescent="0.25">
      <c r="A149" t="s">
        <v>8</v>
      </c>
      <c r="B149">
        <v>269554</v>
      </c>
      <c r="C149" t="s">
        <v>9</v>
      </c>
      <c r="D149" s="5">
        <v>23783</v>
      </c>
      <c r="E149">
        <v>1.08</v>
      </c>
      <c r="F149" s="1">
        <v>44961</v>
      </c>
      <c r="G149" t="s">
        <v>10</v>
      </c>
      <c r="H149" t="s">
        <v>11</v>
      </c>
    </row>
    <row r="150" spans="1:8" x14ac:dyDescent="0.25">
      <c r="A150" t="s">
        <v>15</v>
      </c>
      <c r="B150">
        <v>25296</v>
      </c>
      <c r="C150" t="s">
        <v>9</v>
      </c>
      <c r="D150" s="5">
        <v>23756</v>
      </c>
      <c r="E150">
        <v>0.74</v>
      </c>
      <c r="F150" s="1">
        <v>44859</v>
      </c>
      <c r="G150" t="s">
        <v>10</v>
      </c>
      <c r="H150" t="s">
        <v>11</v>
      </c>
    </row>
    <row r="151" spans="1:8" x14ac:dyDescent="0.25">
      <c r="A151" t="s">
        <v>16</v>
      </c>
      <c r="B151">
        <v>53779</v>
      </c>
      <c r="C151" t="s">
        <v>9</v>
      </c>
      <c r="D151" s="5">
        <v>23748</v>
      </c>
      <c r="E151">
        <v>1.01</v>
      </c>
      <c r="F151" s="1">
        <v>44946</v>
      </c>
      <c r="G151" t="s">
        <v>10</v>
      </c>
      <c r="H151" t="s">
        <v>11</v>
      </c>
    </row>
    <row r="152" spans="1:8" x14ac:dyDescent="0.25">
      <c r="A152" t="s">
        <v>8</v>
      </c>
      <c r="B152">
        <v>531883</v>
      </c>
      <c r="C152" t="s">
        <v>9</v>
      </c>
      <c r="D152" s="5">
        <v>23735</v>
      </c>
      <c r="E152">
        <v>0.85</v>
      </c>
      <c r="F152" s="1">
        <v>44903</v>
      </c>
      <c r="G152" t="s">
        <v>10</v>
      </c>
      <c r="H152" t="s">
        <v>11</v>
      </c>
    </row>
    <row r="153" spans="1:8" x14ac:dyDescent="0.25">
      <c r="A153" t="s">
        <v>8</v>
      </c>
      <c r="B153">
        <v>330501</v>
      </c>
      <c r="C153" t="s">
        <v>9</v>
      </c>
      <c r="D153" s="5">
        <v>23718</v>
      </c>
      <c r="E153">
        <v>0.75</v>
      </c>
      <c r="F153" s="1">
        <v>44868</v>
      </c>
      <c r="G153" t="s">
        <v>10</v>
      </c>
      <c r="H153" t="s">
        <v>11</v>
      </c>
    </row>
    <row r="154" spans="1:8" x14ac:dyDescent="0.25">
      <c r="A154" t="s">
        <v>8</v>
      </c>
      <c r="B154">
        <v>702774</v>
      </c>
      <c r="C154" t="s">
        <v>9</v>
      </c>
      <c r="D154" s="5">
        <v>23599</v>
      </c>
      <c r="E154">
        <v>0.94</v>
      </c>
      <c r="F154" s="1">
        <v>44929</v>
      </c>
      <c r="G154" t="s">
        <v>10</v>
      </c>
      <c r="H154" t="s">
        <v>11</v>
      </c>
    </row>
    <row r="155" spans="1:8" x14ac:dyDescent="0.25">
      <c r="A155" t="s">
        <v>8</v>
      </c>
      <c r="B155">
        <v>836072</v>
      </c>
      <c r="C155" t="s">
        <v>17</v>
      </c>
      <c r="D155" s="5">
        <v>23562</v>
      </c>
      <c r="E155">
        <v>1.07</v>
      </c>
      <c r="F155" s="1">
        <v>44879</v>
      </c>
      <c r="G155" t="s">
        <v>10</v>
      </c>
      <c r="H155" t="s">
        <v>11</v>
      </c>
    </row>
    <row r="156" spans="1:8" x14ac:dyDescent="0.25">
      <c r="A156" t="s">
        <v>8</v>
      </c>
      <c r="B156">
        <v>241724</v>
      </c>
      <c r="C156" t="s">
        <v>9</v>
      </c>
      <c r="D156" s="5">
        <v>23550</v>
      </c>
      <c r="E156">
        <v>1.1299999999999999</v>
      </c>
      <c r="F156" s="1">
        <v>44970</v>
      </c>
      <c r="G156" t="s">
        <v>10</v>
      </c>
      <c r="H156" t="s">
        <v>11</v>
      </c>
    </row>
    <row r="157" spans="1:8" x14ac:dyDescent="0.25">
      <c r="A157" t="s">
        <v>8</v>
      </c>
      <c r="B157">
        <v>53296</v>
      </c>
      <c r="C157" t="s">
        <v>17</v>
      </c>
      <c r="D157" s="5">
        <v>23548</v>
      </c>
      <c r="E157">
        <v>1.38</v>
      </c>
      <c r="F157" s="1">
        <v>44946</v>
      </c>
      <c r="G157" t="s">
        <v>10</v>
      </c>
      <c r="H157" t="s">
        <v>11</v>
      </c>
    </row>
    <row r="158" spans="1:8" x14ac:dyDescent="0.25">
      <c r="A158" t="s">
        <v>15</v>
      </c>
      <c r="B158">
        <v>38117</v>
      </c>
      <c r="C158" t="s">
        <v>9</v>
      </c>
      <c r="D158" s="5">
        <v>23477</v>
      </c>
      <c r="E158">
        <v>0.82</v>
      </c>
      <c r="F158" s="1">
        <v>44897</v>
      </c>
      <c r="G158" t="s">
        <v>10</v>
      </c>
      <c r="H158" t="s">
        <v>11</v>
      </c>
    </row>
    <row r="159" spans="1:8" x14ac:dyDescent="0.25">
      <c r="A159" t="s">
        <v>15</v>
      </c>
      <c r="B159">
        <v>36088</v>
      </c>
      <c r="C159" t="s">
        <v>9</v>
      </c>
      <c r="D159" s="5">
        <v>23392</v>
      </c>
      <c r="E159">
        <v>0.99</v>
      </c>
      <c r="F159" s="1">
        <v>44943</v>
      </c>
      <c r="G159" t="s">
        <v>10</v>
      </c>
      <c r="H159" t="s">
        <v>11</v>
      </c>
    </row>
    <row r="160" spans="1:8" x14ac:dyDescent="0.25">
      <c r="A160" t="s">
        <v>8</v>
      </c>
      <c r="B160">
        <v>320472</v>
      </c>
      <c r="C160" t="s">
        <v>9</v>
      </c>
      <c r="D160" s="5">
        <v>23383</v>
      </c>
      <c r="E160">
        <v>0.8</v>
      </c>
      <c r="F160" s="1">
        <v>44890</v>
      </c>
      <c r="G160" t="s">
        <v>10</v>
      </c>
      <c r="H160" t="s">
        <v>11</v>
      </c>
    </row>
    <row r="161" spans="1:8" x14ac:dyDescent="0.25">
      <c r="A161" t="s">
        <v>8</v>
      </c>
      <c r="B161">
        <v>340458</v>
      </c>
      <c r="C161" t="s">
        <v>9</v>
      </c>
      <c r="D161" s="5">
        <v>23361</v>
      </c>
      <c r="E161">
        <v>0.72</v>
      </c>
      <c r="F161" s="1">
        <v>44860</v>
      </c>
      <c r="G161" t="s">
        <v>10</v>
      </c>
      <c r="H161" t="s">
        <v>11</v>
      </c>
    </row>
    <row r="162" spans="1:8" x14ac:dyDescent="0.25">
      <c r="A162" t="s">
        <v>8</v>
      </c>
      <c r="B162">
        <v>515007</v>
      </c>
      <c r="C162" t="s">
        <v>9</v>
      </c>
      <c r="D162" s="5">
        <v>23304</v>
      </c>
      <c r="E162">
        <v>0.73</v>
      </c>
      <c r="F162" s="1">
        <v>44864</v>
      </c>
      <c r="G162" t="s">
        <v>10</v>
      </c>
      <c r="H162" t="s">
        <v>11</v>
      </c>
    </row>
    <row r="163" spans="1:8" x14ac:dyDescent="0.25">
      <c r="A163" t="s">
        <v>16</v>
      </c>
      <c r="B163">
        <v>695436</v>
      </c>
      <c r="C163" t="s">
        <v>17</v>
      </c>
      <c r="D163" s="5">
        <v>23164</v>
      </c>
      <c r="E163">
        <v>0.97</v>
      </c>
      <c r="F163" s="1">
        <v>44855</v>
      </c>
      <c r="G163" t="s">
        <v>10</v>
      </c>
      <c r="H163" t="s">
        <v>11</v>
      </c>
    </row>
    <row r="164" spans="1:8" x14ac:dyDescent="0.25">
      <c r="A164" t="s">
        <v>8</v>
      </c>
      <c r="B164">
        <v>552236</v>
      </c>
      <c r="C164" t="s">
        <v>9</v>
      </c>
      <c r="D164" s="5">
        <v>23158</v>
      </c>
      <c r="E164">
        <v>0.69</v>
      </c>
      <c r="F164" s="1">
        <v>44849</v>
      </c>
      <c r="G164" t="s">
        <v>10</v>
      </c>
      <c r="H164" t="s">
        <v>11</v>
      </c>
    </row>
    <row r="165" spans="1:8" x14ac:dyDescent="0.25">
      <c r="A165" t="s">
        <v>8</v>
      </c>
      <c r="B165">
        <v>192742</v>
      </c>
      <c r="C165" t="s">
        <v>9</v>
      </c>
      <c r="D165" s="5">
        <v>23129</v>
      </c>
      <c r="E165">
        <v>1.28</v>
      </c>
      <c r="F165" s="1">
        <v>44998</v>
      </c>
      <c r="G165" t="s">
        <v>10</v>
      </c>
      <c r="H165" t="s">
        <v>11</v>
      </c>
    </row>
    <row r="166" spans="1:8" x14ac:dyDescent="0.25">
      <c r="A166" t="s">
        <v>8</v>
      </c>
      <c r="B166">
        <v>781010</v>
      </c>
      <c r="C166" t="s">
        <v>9</v>
      </c>
      <c r="D166" s="5">
        <v>23066</v>
      </c>
      <c r="E166">
        <v>0.93</v>
      </c>
      <c r="F166" s="1">
        <v>44933</v>
      </c>
      <c r="G166" t="s">
        <v>10</v>
      </c>
      <c r="H166" t="s">
        <v>11</v>
      </c>
    </row>
    <row r="167" spans="1:8" x14ac:dyDescent="0.25">
      <c r="A167" t="s">
        <v>15</v>
      </c>
      <c r="B167">
        <v>64540</v>
      </c>
      <c r="C167" t="s">
        <v>17</v>
      </c>
      <c r="D167" s="5">
        <v>23019</v>
      </c>
      <c r="E167">
        <v>1.03</v>
      </c>
      <c r="F167" s="1">
        <v>44875</v>
      </c>
      <c r="G167" t="s">
        <v>10</v>
      </c>
      <c r="H167" t="s">
        <v>11</v>
      </c>
    </row>
    <row r="168" spans="1:8" x14ac:dyDescent="0.25">
      <c r="A168" t="s">
        <v>16</v>
      </c>
      <c r="B168">
        <v>493771</v>
      </c>
      <c r="C168" t="s">
        <v>9</v>
      </c>
      <c r="D168" s="5">
        <v>22991</v>
      </c>
      <c r="E168">
        <v>0.85</v>
      </c>
      <c r="F168" s="1">
        <v>44909</v>
      </c>
      <c r="G168" t="s">
        <v>10</v>
      </c>
      <c r="H168" t="s">
        <v>11</v>
      </c>
    </row>
    <row r="169" spans="1:8" x14ac:dyDescent="0.25">
      <c r="A169" t="s">
        <v>8</v>
      </c>
      <c r="B169">
        <v>92310</v>
      </c>
      <c r="C169" t="s">
        <v>9</v>
      </c>
      <c r="D169" s="5">
        <v>22991</v>
      </c>
      <c r="E169">
        <v>0.86</v>
      </c>
      <c r="F169" s="1">
        <v>44915</v>
      </c>
      <c r="G169" t="s">
        <v>10</v>
      </c>
      <c r="H169" t="s">
        <v>11</v>
      </c>
    </row>
    <row r="170" spans="1:8" x14ac:dyDescent="0.25">
      <c r="A170" t="s">
        <v>15</v>
      </c>
      <c r="B170">
        <v>52183</v>
      </c>
      <c r="C170" t="s">
        <v>17</v>
      </c>
      <c r="D170" s="5">
        <v>22985</v>
      </c>
      <c r="E170">
        <v>1.02</v>
      </c>
      <c r="F170" s="1">
        <v>44871</v>
      </c>
      <c r="G170" t="s">
        <v>10</v>
      </c>
      <c r="H170" t="s">
        <v>11</v>
      </c>
    </row>
    <row r="171" spans="1:8" x14ac:dyDescent="0.25">
      <c r="A171" t="s">
        <v>8</v>
      </c>
      <c r="B171">
        <v>74605</v>
      </c>
      <c r="C171" t="s">
        <v>9</v>
      </c>
      <c r="D171" s="5">
        <v>22964</v>
      </c>
      <c r="E171">
        <v>0.76</v>
      </c>
      <c r="F171" s="1">
        <v>44881</v>
      </c>
      <c r="G171" t="s">
        <v>10</v>
      </c>
      <c r="H171" t="s">
        <v>11</v>
      </c>
    </row>
    <row r="172" spans="1:8" x14ac:dyDescent="0.25">
      <c r="A172" t="s">
        <v>8</v>
      </c>
      <c r="B172">
        <v>784195</v>
      </c>
      <c r="C172" t="s">
        <v>9</v>
      </c>
      <c r="D172" s="5">
        <v>22964</v>
      </c>
      <c r="E172">
        <v>0.84</v>
      </c>
      <c r="F172" s="1">
        <v>44908</v>
      </c>
      <c r="G172" t="s">
        <v>10</v>
      </c>
      <c r="H172" t="s">
        <v>11</v>
      </c>
    </row>
    <row r="173" spans="1:8" x14ac:dyDescent="0.25">
      <c r="A173" t="s">
        <v>15</v>
      </c>
      <c r="B173">
        <v>75343</v>
      </c>
      <c r="C173" t="s">
        <v>9</v>
      </c>
      <c r="D173" s="5">
        <v>22850</v>
      </c>
      <c r="E173">
        <v>0.8</v>
      </c>
      <c r="F173" s="1">
        <v>44894</v>
      </c>
      <c r="G173" t="s">
        <v>10</v>
      </c>
      <c r="H173" t="s">
        <v>11</v>
      </c>
    </row>
    <row r="174" spans="1:8" x14ac:dyDescent="0.25">
      <c r="A174" t="s">
        <v>15</v>
      </c>
      <c r="B174">
        <v>16661</v>
      </c>
      <c r="C174" t="s">
        <v>9</v>
      </c>
      <c r="D174" s="5">
        <v>22834</v>
      </c>
      <c r="E174">
        <v>1.1000000000000001</v>
      </c>
      <c r="F174" s="1">
        <v>44972</v>
      </c>
      <c r="G174" t="s">
        <v>10</v>
      </c>
      <c r="H174" t="s">
        <v>11</v>
      </c>
    </row>
    <row r="175" spans="1:8" x14ac:dyDescent="0.25">
      <c r="A175" t="s">
        <v>8</v>
      </c>
      <c r="B175">
        <v>90024</v>
      </c>
      <c r="C175" t="s">
        <v>9</v>
      </c>
      <c r="D175" s="5">
        <v>22663</v>
      </c>
      <c r="E175">
        <v>0.66</v>
      </c>
      <c r="F175" s="1">
        <v>44840</v>
      </c>
      <c r="G175" t="s">
        <v>10</v>
      </c>
      <c r="H175" t="s">
        <v>11</v>
      </c>
    </row>
    <row r="176" spans="1:8" x14ac:dyDescent="0.25">
      <c r="A176" t="s">
        <v>8</v>
      </c>
      <c r="B176">
        <v>841552</v>
      </c>
      <c r="C176" t="s">
        <v>9</v>
      </c>
      <c r="D176" s="5">
        <v>22652</v>
      </c>
      <c r="E176">
        <v>1.27</v>
      </c>
      <c r="F176" s="1">
        <v>45000</v>
      </c>
      <c r="G176" t="s">
        <v>10</v>
      </c>
      <c r="H176" t="s">
        <v>11</v>
      </c>
    </row>
    <row r="177" spans="1:8" x14ac:dyDescent="0.25">
      <c r="A177" t="s">
        <v>8</v>
      </c>
      <c r="B177">
        <v>238355</v>
      </c>
      <c r="C177" t="s">
        <v>9</v>
      </c>
      <c r="D177" s="5">
        <v>22601</v>
      </c>
      <c r="E177">
        <v>0.73</v>
      </c>
      <c r="F177" s="1">
        <v>44871</v>
      </c>
      <c r="G177" t="s">
        <v>10</v>
      </c>
      <c r="H177" t="s">
        <v>11</v>
      </c>
    </row>
    <row r="178" spans="1:8" x14ac:dyDescent="0.25">
      <c r="A178" t="s">
        <v>15</v>
      </c>
      <c r="B178">
        <v>80586</v>
      </c>
      <c r="C178" t="s">
        <v>9</v>
      </c>
      <c r="D178" s="5">
        <v>22590</v>
      </c>
      <c r="E178">
        <v>0.85</v>
      </c>
      <c r="F178" s="1">
        <v>44916</v>
      </c>
      <c r="G178" t="s">
        <v>10</v>
      </c>
      <c r="H178" t="s">
        <v>11</v>
      </c>
    </row>
    <row r="179" spans="1:8" x14ac:dyDescent="0.25">
      <c r="A179" t="s">
        <v>8</v>
      </c>
      <c r="B179">
        <v>68954</v>
      </c>
      <c r="C179" t="s">
        <v>9</v>
      </c>
      <c r="D179" s="5">
        <v>22522</v>
      </c>
      <c r="E179">
        <v>0.8</v>
      </c>
      <c r="F179" s="1">
        <v>44900</v>
      </c>
      <c r="G179" t="s">
        <v>10</v>
      </c>
      <c r="H179" t="s">
        <v>11</v>
      </c>
    </row>
    <row r="180" spans="1:8" x14ac:dyDescent="0.25">
      <c r="A180" t="s">
        <v>8</v>
      </c>
      <c r="B180">
        <v>874770</v>
      </c>
      <c r="C180" t="s">
        <v>17</v>
      </c>
      <c r="D180" s="5">
        <v>22522</v>
      </c>
      <c r="E180">
        <v>1.06</v>
      </c>
      <c r="F180" s="1">
        <v>44890</v>
      </c>
      <c r="G180" t="s">
        <v>10</v>
      </c>
      <c r="H180" t="s">
        <v>11</v>
      </c>
    </row>
    <row r="181" spans="1:8" x14ac:dyDescent="0.25">
      <c r="A181" t="s">
        <v>16</v>
      </c>
      <c r="B181">
        <v>748404</v>
      </c>
      <c r="C181" t="s">
        <v>9</v>
      </c>
      <c r="D181" s="5">
        <v>22498</v>
      </c>
      <c r="E181">
        <v>0.97</v>
      </c>
      <c r="F181" s="1">
        <v>44948</v>
      </c>
      <c r="G181" t="s">
        <v>10</v>
      </c>
      <c r="H181" t="s">
        <v>11</v>
      </c>
    </row>
    <row r="182" spans="1:8" x14ac:dyDescent="0.25">
      <c r="A182" t="s">
        <v>8</v>
      </c>
      <c r="B182">
        <v>503280</v>
      </c>
      <c r="C182" t="s">
        <v>9</v>
      </c>
      <c r="D182" s="5">
        <v>22284</v>
      </c>
      <c r="E182">
        <v>1.01</v>
      </c>
      <c r="F182" s="1">
        <v>44959</v>
      </c>
      <c r="G182" t="s">
        <v>10</v>
      </c>
      <c r="H182" t="s">
        <v>11</v>
      </c>
    </row>
    <row r="183" spans="1:8" x14ac:dyDescent="0.25">
      <c r="A183" t="s">
        <v>16</v>
      </c>
      <c r="B183">
        <v>821381</v>
      </c>
      <c r="C183" t="s">
        <v>9</v>
      </c>
      <c r="D183" s="5">
        <v>22254</v>
      </c>
      <c r="E183">
        <v>1</v>
      </c>
      <c r="F183" s="1">
        <v>44957</v>
      </c>
      <c r="G183" t="s">
        <v>10</v>
      </c>
      <c r="H183" t="s">
        <v>11</v>
      </c>
    </row>
    <row r="184" spans="1:8" x14ac:dyDescent="0.25">
      <c r="A184" t="s">
        <v>16</v>
      </c>
      <c r="B184">
        <v>283736</v>
      </c>
      <c r="C184" t="s">
        <v>9</v>
      </c>
      <c r="D184" s="5">
        <v>22214</v>
      </c>
      <c r="E184">
        <v>1.03</v>
      </c>
      <c r="F184" s="1">
        <v>44964</v>
      </c>
      <c r="G184" t="s">
        <v>10</v>
      </c>
      <c r="H184" t="s">
        <v>11</v>
      </c>
    </row>
    <row r="185" spans="1:8" x14ac:dyDescent="0.25">
      <c r="A185" t="s">
        <v>15</v>
      </c>
      <c r="B185">
        <v>24607</v>
      </c>
      <c r="C185" t="s">
        <v>9</v>
      </c>
      <c r="D185" s="5">
        <v>22126</v>
      </c>
      <c r="E185">
        <v>0.89</v>
      </c>
      <c r="F185" s="1">
        <v>44932</v>
      </c>
      <c r="G185" t="s">
        <v>10</v>
      </c>
      <c r="H185" t="s">
        <v>11</v>
      </c>
    </row>
    <row r="186" spans="1:8" x14ac:dyDescent="0.25">
      <c r="A186" t="s">
        <v>8</v>
      </c>
      <c r="B186">
        <v>499664</v>
      </c>
      <c r="C186" t="s">
        <v>9</v>
      </c>
      <c r="D186" s="5">
        <v>22080</v>
      </c>
      <c r="E186">
        <v>1.03</v>
      </c>
      <c r="F186" s="1">
        <v>44965</v>
      </c>
      <c r="G186" t="s">
        <v>10</v>
      </c>
      <c r="H186" t="s">
        <v>11</v>
      </c>
    </row>
    <row r="187" spans="1:8" x14ac:dyDescent="0.25">
      <c r="A187" t="s">
        <v>8</v>
      </c>
      <c r="B187">
        <v>15456</v>
      </c>
      <c r="C187" t="s">
        <v>9</v>
      </c>
      <c r="D187" s="5">
        <v>22066</v>
      </c>
      <c r="E187">
        <v>1.1599999999999999</v>
      </c>
      <c r="F187" s="1">
        <v>44989</v>
      </c>
      <c r="G187" t="s">
        <v>10</v>
      </c>
      <c r="H187" t="s">
        <v>11</v>
      </c>
    </row>
    <row r="188" spans="1:8" x14ac:dyDescent="0.25">
      <c r="A188" t="s">
        <v>16</v>
      </c>
      <c r="B188">
        <v>490674</v>
      </c>
      <c r="C188" t="s">
        <v>9</v>
      </c>
      <c r="D188" s="5">
        <v>22059</v>
      </c>
      <c r="E188">
        <v>0.98</v>
      </c>
      <c r="F188" s="1">
        <v>44954</v>
      </c>
      <c r="G188" t="s">
        <v>10</v>
      </c>
      <c r="H188" t="s">
        <v>11</v>
      </c>
    </row>
    <row r="189" spans="1:8" x14ac:dyDescent="0.25">
      <c r="A189" t="s">
        <v>15</v>
      </c>
      <c r="B189">
        <v>32206</v>
      </c>
      <c r="C189" t="s">
        <v>9</v>
      </c>
      <c r="D189" s="5">
        <v>22026</v>
      </c>
      <c r="E189">
        <v>0.73</v>
      </c>
      <c r="F189" s="1">
        <v>44882</v>
      </c>
      <c r="G189" t="s">
        <v>10</v>
      </c>
      <c r="H189" t="s">
        <v>11</v>
      </c>
    </row>
    <row r="190" spans="1:8" x14ac:dyDescent="0.25">
      <c r="A190" t="s">
        <v>15</v>
      </c>
      <c r="B190">
        <v>56532</v>
      </c>
      <c r="C190" t="s">
        <v>17</v>
      </c>
      <c r="D190" s="5">
        <v>21992</v>
      </c>
      <c r="E190">
        <v>1.05</v>
      </c>
      <c r="F190" s="1">
        <v>44893</v>
      </c>
      <c r="G190" t="s">
        <v>10</v>
      </c>
      <c r="H190" t="s">
        <v>11</v>
      </c>
    </row>
    <row r="191" spans="1:8" x14ac:dyDescent="0.25">
      <c r="A191" t="s">
        <v>8</v>
      </c>
      <c r="B191">
        <v>552662</v>
      </c>
      <c r="C191" t="s">
        <v>9</v>
      </c>
      <c r="D191" s="5">
        <v>21977</v>
      </c>
      <c r="E191">
        <v>0.91</v>
      </c>
      <c r="F191" s="1">
        <v>44938</v>
      </c>
      <c r="G191" t="s">
        <v>10</v>
      </c>
      <c r="H191" t="s">
        <v>11</v>
      </c>
    </row>
    <row r="192" spans="1:8" x14ac:dyDescent="0.25">
      <c r="A192" t="s">
        <v>15</v>
      </c>
      <c r="B192">
        <v>81325</v>
      </c>
      <c r="C192" t="s">
        <v>17</v>
      </c>
      <c r="D192" s="5">
        <v>21903</v>
      </c>
      <c r="E192">
        <v>0.96</v>
      </c>
      <c r="F192" s="1">
        <v>44868</v>
      </c>
      <c r="G192" t="s">
        <v>10</v>
      </c>
      <c r="H192" t="s">
        <v>11</v>
      </c>
    </row>
    <row r="193" spans="1:8" x14ac:dyDescent="0.25">
      <c r="A193" t="s">
        <v>15</v>
      </c>
      <c r="B193">
        <v>97249</v>
      </c>
      <c r="C193" t="s">
        <v>9</v>
      </c>
      <c r="D193" s="5">
        <v>21828</v>
      </c>
      <c r="E193">
        <v>0.88</v>
      </c>
      <c r="F193" s="1">
        <v>44932</v>
      </c>
      <c r="G193" t="s">
        <v>10</v>
      </c>
      <c r="H193" t="s">
        <v>11</v>
      </c>
    </row>
    <row r="194" spans="1:8" x14ac:dyDescent="0.25">
      <c r="A194" t="s">
        <v>15</v>
      </c>
      <c r="B194">
        <v>868</v>
      </c>
      <c r="C194" t="s">
        <v>17</v>
      </c>
      <c r="D194" s="5">
        <v>21815</v>
      </c>
      <c r="E194">
        <v>0.92</v>
      </c>
      <c r="F194" s="1">
        <v>44858</v>
      </c>
      <c r="G194" t="s">
        <v>10</v>
      </c>
      <c r="H194" t="s">
        <v>11</v>
      </c>
    </row>
    <row r="195" spans="1:8" x14ac:dyDescent="0.25">
      <c r="A195" t="s">
        <v>15</v>
      </c>
      <c r="B195">
        <v>868</v>
      </c>
      <c r="C195" t="s">
        <v>17</v>
      </c>
      <c r="D195" s="5">
        <v>21815</v>
      </c>
      <c r="E195">
        <v>0.92</v>
      </c>
      <c r="F195" s="1">
        <v>44858</v>
      </c>
      <c r="G195" t="s">
        <v>10</v>
      </c>
      <c r="H195" t="s">
        <v>11</v>
      </c>
    </row>
    <row r="196" spans="1:8" x14ac:dyDescent="0.25">
      <c r="A196" t="s">
        <v>8</v>
      </c>
      <c r="B196">
        <v>212268</v>
      </c>
      <c r="C196" t="s">
        <v>9</v>
      </c>
      <c r="D196" s="5">
        <v>21794</v>
      </c>
      <c r="E196">
        <v>1.1000000000000001</v>
      </c>
      <c r="F196" s="1">
        <v>44981</v>
      </c>
      <c r="G196" t="s">
        <v>10</v>
      </c>
      <c r="H196" t="s">
        <v>11</v>
      </c>
    </row>
    <row r="197" spans="1:8" x14ac:dyDescent="0.25">
      <c r="A197" t="s">
        <v>8</v>
      </c>
      <c r="B197">
        <v>393987</v>
      </c>
      <c r="C197" t="s">
        <v>9</v>
      </c>
      <c r="D197" s="5">
        <v>21792</v>
      </c>
      <c r="E197">
        <v>1.05</v>
      </c>
      <c r="F197" s="1">
        <v>44972</v>
      </c>
      <c r="G197" t="s">
        <v>10</v>
      </c>
      <c r="H197" t="s">
        <v>11</v>
      </c>
    </row>
    <row r="198" spans="1:8" x14ac:dyDescent="0.25">
      <c r="A198" t="s">
        <v>8</v>
      </c>
      <c r="B198">
        <v>496765</v>
      </c>
      <c r="C198" t="s">
        <v>9</v>
      </c>
      <c r="D198" s="5">
        <v>21727</v>
      </c>
      <c r="E198">
        <v>1.05</v>
      </c>
      <c r="F198" s="1">
        <v>44973</v>
      </c>
      <c r="G198" t="s">
        <v>10</v>
      </c>
      <c r="H198" t="s">
        <v>11</v>
      </c>
    </row>
    <row r="199" spans="1:8" x14ac:dyDescent="0.25">
      <c r="A199" t="s">
        <v>8</v>
      </c>
      <c r="B199">
        <v>750494</v>
      </c>
      <c r="C199" t="s">
        <v>17</v>
      </c>
      <c r="D199" s="5">
        <v>21717</v>
      </c>
      <c r="E199">
        <v>1.03</v>
      </c>
      <c r="F199" s="1">
        <v>44893</v>
      </c>
      <c r="G199" t="s">
        <v>10</v>
      </c>
      <c r="H199" t="s">
        <v>11</v>
      </c>
    </row>
    <row r="200" spans="1:8" x14ac:dyDescent="0.25">
      <c r="A200" t="s">
        <v>8</v>
      </c>
      <c r="B200">
        <v>83316</v>
      </c>
      <c r="C200" t="s">
        <v>9</v>
      </c>
      <c r="D200" s="5">
        <v>21667</v>
      </c>
      <c r="E200">
        <v>0.65</v>
      </c>
      <c r="F200" s="1">
        <v>44848</v>
      </c>
      <c r="G200" t="s">
        <v>10</v>
      </c>
      <c r="H200" t="s">
        <v>11</v>
      </c>
    </row>
    <row r="201" spans="1:8" x14ac:dyDescent="0.25">
      <c r="A201" t="s">
        <v>8</v>
      </c>
      <c r="B201">
        <v>227354</v>
      </c>
      <c r="C201" t="s">
        <v>17</v>
      </c>
      <c r="D201" s="5">
        <v>21660</v>
      </c>
      <c r="E201">
        <v>1.31</v>
      </c>
      <c r="F201" s="1">
        <v>44954</v>
      </c>
      <c r="G201" t="s">
        <v>10</v>
      </c>
      <c r="H201" t="s">
        <v>11</v>
      </c>
    </row>
    <row r="202" spans="1:8" x14ac:dyDescent="0.25">
      <c r="A202" t="s">
        <v>8</v>
      </c>
      <c r="B202">
        <v>667018</v>
      </c>
      <c r="C202" t="s">
        <v>9</v>
      </c>
      <c r="D202" s="5">
        <v>21612</v>
      </c>
      <c r="E202">
        <v>0.71</v>
      </c>
      <c r="F202" s="1">
        <v>44875</v>
      </c>
      <c r="G202" t="s">
        <v>10</v>
      </c>
      <c r="H202" t="s">
        <v>11</v>
      </c>
    </row>
    <row r="203" spans="1:8" x14ac:dyDescent="0.25">
      <c r="A203" t="s">
        <v>8</v>
      </c>
      <c r="B203">
        <v>90226</v>
      </c>
      <c r="C203" t="s">
        <v>9</v>
      </c>
      <c r="D203" s="5">
        <v>21574</v>
      </c>
      <c r="E203">
        <v>0.98</v>
      </c>
      <c r="F203" s="1">
        <v>44960</v>
      </c>
      <c r="G203" t="s">
        <v>10</v>
      </c>
      <c r="H203" t="s">
        <v>11</v>
      </c>
    </row>
    <row r="204" spans="1:8" x14ac:dyDescent="0.25">
      <c r="A204" t="s">
        <v>8</v>
      </c>
      <c r="B204">
        <v>336229</v>
      </c>
      <c r="C204" t="s">
        <v>9</v>
      </c>
      <c r="D204" s="5">
        <v>21516</v>
      </c>
      <c r="E204">
        <v>0.92</v>
      </c>
      <c r="F204" s="1">
        <v>44947</v>
      </c>
      <c r="G204" t="s">
        <v>10</v>
      </c>
      <c r="H204" t="s">
        <v>11</v>
      </c>
    </row>
    <row r="205" spans="1:8" x14ac:dyDescent="0.25">
      <c r="A205" t="s">
        <v>8</v>
      </c>
      <c r="B205">
        <v>90734</v>
      </c>
      <c r="C205" t="s">
        <v>9</v>
      </c>
      <c r="D205" s="5">
        <v>21488</v>
      </c>
      <c r="E205">
        <v>0.93</v>
      </c>
      <c r="F205" s="1">
        <v>44948</v>
      </c>
      <c r="G205" t="s">
        <v>10</v>
      </c>
      <c r="H205" t="s">
        <v>11</v>
      </c>
    </row>
    <row r="206" spans="1:8" x14ac:dyDescent="0.25">
      <c r="A206" t="s">
        <v>8</v>
      </c>
      <c r="B206">
        <v>884004</v>
      </c>
      <c r="C206" t="s">
        <v>9</v>
      </c>
      <c r="D206" s="5">
        <v>21487</v>
      </c>
      <c r="E206">
        <v>0.83</v>
      </c>
      <c r="F206" s="1">
        <v>44922</v>
      </c>
      <c r="G206" t="s">
        <v>10</v>
      </c>
      <c r="H206" t="s">
        <v>11</v>
      </c>
    </row>
    <row r="207" spans="1:8" x14ac:dyDescent="0.25">
      <c r="A207" t="s">
        <v>8</v>
      </c>
      <c r="B207">
        <v>541977</v>
      </c>
      <c r="C207" t="s">
        <v>9</v>
      </c>
      <c r="D207" s="5">
        <v>21486</v>
      </c>
      <c r="E207">
        <v>0.75</v>
      </c>
      <c r="F207" s="1">
        <v>44894</v>
      </c>
      <c r="G207" t="s">
        <v>10</v>
      </c>
      <c r="H207" t="s">
        <v>11</v>
      </c>
    </row>
    <row r="208" spans="1:8" x14ac:dyDescent="0.25">
      <c r="A208" t="s">
        <v>8</v>
      </c>
      <c r="B208">
        <v>422257</v>
      </c>
      <c r="C208" t="s">
        <v>9</v>
      </c>
      <c r="D208" s="5">
        <v>21426</v>
      </c>
      <c r="E208">
        <v>1.1000000000000001</v>
      </c>
      <c r="F208" s="1">
        <v>44984</v>
      </c>
      <c r="G208" t="s">
        <v>10</v>
      </c>
      <c r="H208" t="s">
        <v>11</v>
      </c>
    </row>
    <row r="209" spans="1:8" x14ac:dyDescent="0.25">
      <c r="A209" t="s">
        <v>15</v>
      </c>
      <c r="B209">
        <v>51869</v>
      </c>
      <c r="C209" t="s">
        <v>9</v>
      </c>
      <c r="D209" s="5">
        <v>21334</v>
      </c>
      <c r="E209">
        <v>0.83</v>
      </c>
      <c r="F209" s="1">
        <v>44923</v>
      </c>
      <c r="G209" t="s">
        <v>10</v>
      </c>
      <c r="H209" t="s">
        <v>11</v>
      </c>
    </row>
    <row r="210" spans="1:8" x14ac:dyDescent="0.25">
      <c r="A210" t="s">
        <v>8</v>
      </c>
      <c r="B210">
        <v>554763</v>
      </c>
      <c r="C210" t="s">
        <v>9</v>
      </c>
      <c r="D210" s="5">
        <v>21298</v>
      </c>
      <c r="E210">
        <v>0.87</v>
      </c>
      <c r="F210" s="1">
        <v>44935</v>
      </c>
      <c r="G210" t="s">
        <v>10</v>
      </c>
      <c r="H210" t="s">
        <v>11</v>
      </c>
    </row>
    <row r="211" spans="1:8" x14ac:dyDescent="0.25">
      <c r="A211" t="s">
        <v>8</v>
      </c>
      <c r="B211">
        <v>906847</v>
      </c>
      <c r="C211" t="s">
        <v>9</v>
      </c>
      <c r="D211" s="5">
        <v>21291</v>
      </c>
      <c r="E211">
        <v>0.97</v>
      </c>
      <c r="F211" s="1">
        <v>44959</v>
      </c>
      <c r="G211" t="s">
        <v>10</v>
      </c>
      <c r="H211" t="s">
        <v>11</v>
      </c>
    </row>
    <row r="212" spans="1:8" x14ac:dyDescent="0.25">
      <c r="A212" t="s">
        <v>8</v>
      </c>
      <c r="B212">
        <v>520349</v>
      </c>
      <c r="C212" t="s">
        <v>9</v>
      </c>
      <c r="D212" s="5">
        <v>21235</v>
      </c>
      <c r="E212">
        <v>0.77</v>
      </c>
      <c r="F212" s="1">
        <v>44907</v>
      </c>
      <c r="G212" t="s">
        <v>10</v>
      </c>
      <c r="H212" t="s">
        <v>11</v>
      </c>
    </row>
    <row r="213" spans="1:8" x14ac:dyDescent="0.25">
      <c r="A213" t="s">
        <v>16</v>
      </c>
      <c r="B213">
        <v>676846</v>
      </c>
      <c r="C213" t="s">
        <v>17</v>
      </c>
      <c r="D213" s="5">
        <v>21234</v>
      </c>
      <c r="E213">
        <v>0.83</v>
      </c>
      <c r="F213" s="1">
        <v>44833</v>
      </c>
      <c r="G213" t="s">
        <v>10</v>
      </c>
      <c r="H213" t="s">
        <v>11</v>
      </c>
    </row>
    <row r="214" spans="1:8" x14ac:dyDescent="0.25">
      <c r="A214" t="s">
        <v>8</v>
      </c>
      <c r="B214">
        <v>714465</v>
      </c>
      <c r="C214" t="s">
        <v>9</v>
      </c>
      <c r="D214" s="5">
        <v>21185</v>
      </c>
      <c r="E214">
        <v>0.68</v>
      </c>
      <c r="F214" s="1">
        <v>44869</v>
      </c>
      <c r="G214" t="s">
        <v>10</v>
      </c>
      <c r="H214" t="s">
        <v>11</v>
      </c>
    </row>
    <row r="215" spans="1:8" x14ac:dyDescent="0.25">
      <c r="A215" t="s">
        <v>16</v>
      </c>
      <c r="B215">
        <v>640096</v>
      </c>
      <c r="C215" t="s">
        <v>9</v>
      </c>
      <c r="D215" s="5">
        <v>21068</v>
      </c>
      <c r="E215">
        <v>0.96</v>
      </c>
      <c r="F215" s="1">
        <v>44960</v>
      </c>
      <c r="G215" t="s">
        <v>10</v>
      </c>
      <c r="H215" t="s">
        <v>11</v>
      </c>
    </row>
    <row r="216" spans="1:8" x14ac:dyDescent="0.25">
      <c r="A216" t="s">
        <v>8</v>
      </c>
      <c r="B216">
        <v>119328</v>
      </c>
      <c r="C216" t="s">
        <v>9</v>
      </c>
      <c r="D216" s="5">
        <v>21048</v>
      </c>
      <c r="E216">
        <v>0.89</v>
      </c>
      <c r="F216" s="1">
        <v>44945</v>
      </c>
      <c r="G216" t="s">
        <v>10</v>
      </c>
      <c r="H216" t="s">
        <v>11</v>
      </c>
    </row>
    <row r="217" spans="1:8" x14ac:dyDescent="0.25">
      <c r="A217" t="s">
        <v>8</v>
      </c>
      <c r="B217">
        <v>53121</v>
      </c>
      <c r="C217" t="s">
        <v>9</v>
      </c>
      <c r="D217" s="5">
        <v>20996</v>
      </c>
      <c r="E217">
        <v>0.98</v>
      </c>
      <c r="F217" s="1">
        <v>44966</v>
      </c>
      <c r="G217" t="s">
        <v>10</v>
      </c>
      <c r="H217" t="s">
        <v>11</v>
      </c>
    </row>
    <row r="218" spans="1:8" x14ac:dyDescent="0.25">
      <c r="A218" t="s">
        <v>8</v>
      </c>
      <c r="B218">
        <v>323283</v>
      </c>
      <c r="C218" t="s">
        <v>9</v>
      </c>
      <c r="D218" s="5">
        <v>20911</v>
      </c>
      <c r="E218">
        <v>0.73</v>
      </c>
      <c r="F218" s="1">
        <v>44896</v>
      </c>
      <c r="G218" t="s">
        <v>10</v>
      </c>
      <c r="H218" t="s">
        <v>11</v>
      </c>
    </row>
    <row r="219" spans="1:8" x14ac:dyDescent="0.25">
      <c r="A219" t="s">
        <v>8</v>
      </c>
      <c r="B219">
        <v>807657</v>
      </c>
      <c r="C219" t="s">
        <v>9</v>
      </c>
      <c r="D219" s="5">
        <v>20894</v>
      </c>
      <c r="E219">
        <v>0.85</v>
      </c>
      <c r="F219" s="1">
        <v>44935</v>
      </c>
      <c r="G219" t="s">
        <v>10</v>
      </c>
      <c r="H219" t="s">
        <v>11</v>
      </c>
    </row>
    <row r="220" spans="1:8" x14ac:dyDescent="0.25">
      <c r="A220" t="s">
        <v>8</v>
      </c>
      <c r="B220">
        <v>108601</v>
      </c>
      <c r="C220" t="s">
        <v>9</v>
      </c>
      <c r="D220" s="5">
        <v>20876</v>
      </c>
      <c r="E220">
        <v>0.82</v>
      </c>
      <c r="F220" s="1">
        <v>44925</v>
      </c>
      <c r="G220" t="s">
        <v>10</v>
      </c>
      <c r="H220" t="s">
        <v>11</v>
      </c>
    </row>
    <row r="221" spans="1:8" x14ac:dyDescent="0.25">
      <c r="A221" t="s">
        <v>8</v>
      </c>
      <c r="B221">
        <v>847847</v>
      </c>
      <c r="C221" t="s">
        <v>17</v>
      </c>
      <c r="D221" s="5">
        <v>20832</v>
      </c>
      <c r="E221">
        <v>1.1000000000000001</v>
      </c>
      <c r="F221" s="1">
        <v>44921</v>
      </c>
      <c r="G221" t="s">
        <v>10</v>
      </c>
      <c r="H221" t="s">
        <v>11</v>
      </c>
    </row>
    <row r="222" spans="1:8" x14ac:dyDescent="0.25">
      <c r="A222" t="s">
        <v>8</v>
      </c>
      <c r="B222">
        <v>602932</v>
      </c>
      <c r="C222" t="s">
        <v>9</v>
      </c>
      <c r="D222" s="5">
        <v>20831</v>
      </c>
      <c r="E222">
        <v>1.05</v>
      </c>
      <c r="F222" s="1">
        <v>44980</v>
      </c>
      <c r="G222" t="s">
        <v>10</v>
      </c>
      <c r="H222" t="s">
        <v>11</v>
      </c>
    </row>
    <row r="223" spans="1:8" x14ac:dyDescent="0.25">
      <c r="A223" t="s">
        <v>8</v>
      </c>
      <c r="B223">
        <v>525125</v>
      </c>
      <c r="C223" t="s">
        <v>9</v>
      </c>
      <c r="D223" s="5">
        <v>20826</v>
      </c>
      <c r="E223">
        <v>0.88</v>
      </c>
      <c r="F223" s="1">
        <v>44945</v>
      </c>
      <c r="G223" t="s">
        <v>10</v>
      </c>
      <c r="H223" t="s">
        <v>11</v>
      </c>
    </row>
    <row r="224" spans="1:8" x14ac:dyDescent="0.25">
      <c r="A224" t="s">
        <v>8</v>
      </c>
      <c r="B224">
        <v>976357</v>
      </c>
      <c r="C224" t="s">
        <v>9</v>
      </c>
      <c r="D224" s="5">
        <v>20803</v>
      </c>
      <c r="E224">
        <v>0.95</v>
      </c>
      <c r="F224" s="1">
        <v>44960</v>
      </c>
      <c r="G224" t="s">
        <v>10</v>
      </c>
      <c r="H224" t="s">
        <v>11</v>
      </c>
    </row>
    <row r="225" spans="1:8" x14ac:dyDescent="0.25">
      <c r="A225" t="s">
        <v>8</v>
      </c>
      <c r="B225">
        <v>898480</v>
      </c>
      <c r="C225" t="s">
        <v>9</v>
      </c>
      <c r="D225" s="5">
        <v>20794</v>
      </c>
      <c r="E225">
        <v>0.64</v>
      </c>
      <c r="F225" s="1">
        <v>44857</v>
      </c>
      <c r="G225" t="s">
        <v>10</v>
      </c>
      <c r="H225" t="s">
        <v>11</v>
      </c>
    </row>
    <row r="226" spans="1:8" x14ac:dyDescent="0.25">
      <c r="A226" t="s">
        <v>8</v>
      </c>
      <c r="B226">
        <v>838053</v>
      </c>
      <c r="C226" t="s">
        <v>9</v>
      </c>
      <c r="D226" s="5">
        <v>20739</v>
      </c>
      <c r="E226">
        <v>0.68</v>
      </c>
      <c r="F226" s="1">
        <v>44877</v>
      </c>
      <c r="G226" t="s">
        <v>10</v>
      </c>
      <c r="H226" t="s">
        <v>11</v>
      </c>
    </row>
    <row r="227" spans="1:8" x14ac:dyDescent="0.25">
      <c r="A227" t="s">
        <v>8</v>
      </c>
      <c r="B227">
        <v>562889</v>
      </c>
      <c r="C227" t="s">
        <v>9</v>
      </c>
      <c r="D227" s="5">
        <v>20717</v>
      </c>
      <c r="E227">
        <v>0.86</v>
      </c>
      <c r="F227" s="1">
        <v>44941</v>
      </c>
      <c r="G227" t="s">
        <v>10</v>
      </c>
      <c r="H227" t="s">
        <v>11</v>
      </c>
    </row>
    <row r="228" spans="1:8" x14ac:dyDescent="0.25">
      <c r="A228" t="s">
        <v>16</v>
      </c>
      <c r="B228">
        <v>469681</v>
      </c>
      <c r="C228" t="s">
        <v>9</v>
      </c>
      <c r="D228" s="5">
        <v>20675</v>
      </c>
      <c r="E228">
        <v>1.1299999999999999</v>
      </c>
      <c r="F228" s="1">
        <v>44997</v>
      </c>
      <c r="G228" t="s">
        <v>10</v>
      </c>
      <c r="H228" t="s">
        <v>11</v>
      </c>
    </row>
    <row r="229" spans="1:8" x14ac:dyDescent="0.25">
      <c r="A229" t="s">
        <v>8</v>
      </c>
      <c r="B229">
        <v>456736</v>
      </c>
      <c r="C229" t="s">
        <v>9</v>
      </c>
      <c r="D229" s="5">
        <v>20655</v>
      </c>
      <c r="E229">
        <v>1.02</v>
      </c>
      <c r="F229" s="1">
        <v>44977</v>
      </c>
      <c r="G229" t="s">
        <v>10</v>
      </c>
      <c r="H229" t="s">
        <v>11</v>
      </c>
    </row>
    <row r="230" spans="1:8" x14ac:dyDescent="0.25">
      <c r="A230" t="s">
        <v>8</v>
      </c>
      <c r="B230">
        <v>791800</v>
      </c>
      <c r="C230" t="s">
        <v>9</v>
      </c>
      <c r="D230" s="5">
        <v>20652</v>
      </c>
      <c r="E230">
        <v>0.91</v>
      </c>
      <c r="F230" s="1">
        <v>44952</v>
      </c>
      <c r="G230" t="s">
        <v>10</v>
      </c>
      <c r="H230" t="s">
        <v>11</v>
      </c>
    </row>
    <row r="231" spans="1:8" x14ac:dyDescent="0.25">
      <c r="A231" t="s">
        <v>8</v>
      </c>
      <c r="B231">
        <v>748202</v>
      </c>
      <c r="C231" t="s">
        <v>9</v>
      </c>
      <c r="D231" s="5">
        <v>20648</v>
      </c>
      <c r="E231">
        <v>0.86</v>
      </c>
      <c r="F231" s="1">
        <v>44941</v>
      </c>
      <c r="G231" t="s">
        <v>10</v>
      </c>
      <c r="H231" t="s">
        <v>11</v>
      </c>
    </row>
    <row r="232" spans="1:8" x14ac:dyDescent="0.25">
      <c r="A232" t="s">
        <v>8</v>
      </c>
      <c r="B232">
        <v>360563</v>
      </c>
      <c r="C232" t="s">
        <v>9</v>
      </c>
      <c r="D232" s="5">
        <v>20582</v>
      </c>
      <c r="E232">
        <v>0.83</v>
      </c>
      <c r="F232" s="1">
        <v>44932</v>
      </c>
      <c r="G232" t="s">
        <v>10</v>
      </c>
      <c r="H232" t="s">
        <v>11</v>
      </c>
    </row>
    <row r="233" spans="1:8" x14ac:dyDescent="0.25">
      <c r="A233" t="s">
        <v>8</v>
      </c>
      <c r="B233">
        <v>928340</v>
      </c>
      <c r="C233" t="s">
        <v>9</v>
      </c>
      <c r="D233" s="5">
        <v>20544</v>
      </c>
      <c r="E233">
        <v>0.93</v>
      </c>
      <c r="F233" s="1">
        <v>44960</v>
      </c>
      <c r="G233" t="s">
        <v>10</v>
      </c>
      <c r="H233" t="s">
        <v>11</v>
      </c>
    </row>
    <row r="234" spans="1:8" x14ac:dyDescent="0.25">
      <c r="A234" t="s">
        <v>8</v>
      </c>
      <c r="B234">
        <v>991031</v>
      </c>
      <c r="C234" t="s">
        <v>9</v>
      </c>
      <c r="D234" s="5">
        <v>20513</v>
      </c>
      <c r="E234">
        <v>0.78</v>
      </c>
      <c r="F234" s="1">
        <v>44919</v>
      </c>
      <c r="G234" t="s">
        <v>10</v>
      </c>
      <c r="H234" t="s">
        <v>11</v>
      </c>
    </row>
    <row r="235" spans="1:8" x14ac:dyDescent="0.25">
      <c r="A235" t="s">
        <v>8</v>
      </c>
      <c r="B235">
        <v>786746</v>
      </c>
      <c r="C235" t="s">
        <v>9</v>
      </c>
      <c r="D235" s="5">
        <v>20507</v>
      </c>
      <c r="E235">
        <v>1.1100000000000001</v>
      </c>
      <c r="F235" s="1">
        <v>44995</v>
      </c>
      <c r="G235" t="s">
        <v>10</v>
      </c>
      <c r="H235" t="s">
        <v>11</v>
      </c>
    </row>
    <row r="236" spans="1:8" x14ac:dyDescent="0.25">
      <c r="A236" t="s">
        <v>8</v>
      </c>
      <c r="B236">
        <v>341180</v>
      </c>
      <c r="C236" t="s">
        <v>17</v>
      </c>
      <c r="D236" s="5">
        <v>20493</v>
      </c>
      <c r="E236">
        <v>1.0900000000000001</v>
      </c>
      <c r="F236" s="1">
        <v>44922</v>
      </c>
      <c r="G236" t="s">
        <v>10</v>
      </c>
      <c r="H236" t="s">
        <v>11</v>
      </c>
    </row>
    <row r="237" spans="1:8" x14ac:dyDescent="0.25">
      <c r="A237" t="s">
        <v>16</v>
      </c>
      <c r="B237">
        <v>930028</v>
      </c>
      <c r="C237" t="s">
        <v>9</v>
      </c>
      <c r="D237" s="5">
        <v>20487</v>
      </c>
      <c r="E237">
        <v>0.79</v>
      </c>
      <c r="F237" s="1">
        <v>44922</v>
      </c>
      <c r="G237" t="s">
        <v>10</v>
      </c>
      <c r="H237" t="s">
        <v>11</v>
      </c>
    </row>
    <row r="238" spans="1:8" x14ac:dyDescent="0.25">
      <c r="A238" t="s">
        <v>8</v>
      </c>
      <c r="B238">
        <v>999598</v>
      </c>
      <c r="C238" t="s">
        <v>9</v>
      </c>
      <c r="D238" s="5">
        <v>20484</v>
      </c>
      <c r="E238">
        <v>0.76</v>
      </c>
      <c r="F238" s="1">
        <v>44913</v>
      </c>
      <c r="G238" t="s">
        <v>10</v>
      </c>
      <c r="H238" t="s">
        <v>11</v>
      </c>
    </row>
    <row r="239" spans="1:8" x14ac:dyDescent="0.25">
      <c r="A239" t="s">
        <v>16</v>
      </c>
      <c r="B239">
        <v>651152</v>
      </c>
      <c r="C239" t="s">
        <v>9</v>
      </c>
      <c r="D239" s="5">
        <v>20466</v>
      </c>
      <c r="E239">
        <v>0.97</v>
      </c>
      <c r="F239" s="1">
        <v>44968</v>
      </c>
      <c r="G239" t="s">
        <v>10</v>
      </c>
      <c r="H239" t="s">
        <v>11</v>
      </c>
    </row>
    <row r="240" spans="1:8" x14ac:dyDescent="0.25">
      <c r="A240" t="s">
        <v>8</v>
      </c>
      <c r="B240">
        <v>540052</v>
      </c>
      <c r="C240" t="s">
        <v>9</v>
      </c>
      <c r="D240" s="5">
        <v>20443</v>
      </c>
      <c r="E240">
        <v>0.81</v>
      </c>
      <c r="F240" s="1">
        <v>44930</v>
      </c>
      <c r="G240" t="s">
        <v>10</v>
      </c>
      <c r="H240" t="s">
        <v>11</v>
      </c>
    </row>
    <row r="241" spans="1:8" x14ac:dyDescent="0.25">
      <c r="A241" t="s">
        <v>8</v>
      </c>
      <c r="B241">
        <v>195087</v>
      </c>
      <c r="C241" t="s">
        <v>9</v>
      </c>
      <c r="D241" s="5">
        <v>20365</v>
      </c>
      <c r="E241">
        <v>0.87</v>
      </c>
      <c r="F241" s="1">
        <v>44946</v>
      </c>
      <c r="G241" t="s">
        <v>10</v>
      </c>
      <c r="H241" t="s">
        <v>11</v>
      </c>
    </row>
    <row r="242" spans="1:8" x14ac:dyDescent="0.25">
      <c r="A242" t="s">
        <v>16</v>
      </c>
      <c r="B242">
        <v>152652</v>
      </c>
      <c r="C242" t="s">
        <v>17</v>
      </c>
      <c r="D242" s="5">
        <v>20325</v>
      </c>
      <c r="E242">
        <v>0.88</v>
      </c>
      <c r="F242" s="1">
        <v>44865</v>
      </c>
      <c r="G242" t="s">
        <v>10</v>
      </c>
      <c r="H242" t="s">
        <v>11</v>
      </c>
    </row>
    <row r="243" spans="1:8" x14ac:dyDescent="0.25">
      <c r="A243" t="s">
        <v>15</v>
      </c>
      <c r="B243">
        <v>76866</v>
      </c>
      <c r="C243" t="s">
        <v>17</v>
      </c>
      <c r="D243" s="5">
        <v>20297</v>
      </c>
      <c r="E243">
        <v>0.98</v>
      </c>
      <c r="F243" s="1">
        <v>44897</v>
      </c>
      <c r="G243" t="s">
        <v>10</v>
      </c>
      <c r="H243" t="s">
        <v>11</v>
      </c>
    </row>
    <row r="244" spans="1:8" x14ac:dyDescent="0.25">
      <c r="A244" t="s">
        <v>15</v>
      </c>
      <c r="B244">
        <v>76866</v>
      </c>
      <c r="C244" t="s">
        <v>17</v>
      </c>
      <c r="D244" s="5">
        <v>20297</v>
      </c>
      <c r="E244">
        <v>0.98</v>
      </c>
      <c r="F244" s="1">
        <v>44897</v>
      </c>
      <c r="G244" t="s">
        <v>10</v>
      </c>
      <c r="H244" t="s">
        <v>11</v>
      </c>
    </row>
    <row r="245" spans="1:8" x14ac:dyDescent="0.25">
      <c r="A245" t="s">
        <v>16</v>
      </c>
      <c r="B245">
        <v>443962</v>
      </c>
      <c r="C245" t="s">
        <v>9</v>
      </c>
      <c r="D245" s="5">
        <v>20257</v>
      </c>
      <c r="E245">
        <v>1.19</v>
      </c>
      <c r="F245" s="1">
        <v>45009</v>
      </c>
      <c r="G245" t="s">
        <v>10</v>
      </c>
      <c r="H245" t="s">
        <v>11</v>
      </c>
    </row>
    <row r="246" spans="1:8" x14ac:dyDescent="0.25">
      <c r="A246" t="s">
        <v>8</v>
      </c>
      <c r="B246">
        <v>716096</v>
      </c>
      <c r="C246" t="s">
        <v>9</v>
      </c>
      <c r="D246" s="5">
        <v>20147</v>
      </c>
      <c r="E246">
        <v>1</v>
      </c>
      <c r="F246" s="1">
        <v>44979</v>
      </c>
      <c r="G246" t="s">
        <v>10</v>
      </c>
      <c r="H246" t="s">
        <v>11</v>
      </c>
    </row>
    <row r="247" spans="1:8" x14ac:dyDescent="0.25">
      <c r="A247" t="s">
        <v>16</v>
      </c>
      <c r="B247">
        <v>279962</v>
      </c>
      <c r="C247" t="s">
        <v>17</v>
      </c>
      <c r="D247" s="5">
        <v>20143</v>
      </c>
      <c r="E247">
        <v>0.92</v>
      </c>
      <c r="F247" s="1">
        <v>44881</v>
      </c>
      <c r="G247" t="s">
        <v>10</v>
      </c>
      <c r="H247" t="s">
        <v>11</v>
      </c>
    </row>
    <row r="248" spans="1:8" x14ac:dyDescent="0.25">
      <c r="A248" t="s">
        <v>16</v>
      </c>
      <c r="B248">
        <v>362797</v>
      </c>
      <c r="C248" t="s">
        <v>9</v>
      </c>
      <c r="D248" s="5">
        <v>20103</v>
      </c>
      <c r="E248">
        <v>0.79</v>
      </c>
      <c r="F248" s="1">
        <v>44927</v>
      </c>
      <c r="G248" t="s">
        <v>10</v>
      </c>
      <c r="H248" t="s">
        <v>11</v>
      </c>
    </row>
    <row r="249" spans="1:8" x14ac:dyDescent="0.25">
      <c r="A249" t="s">
        <v>15</v>
      </c>
      <c r="B249">
        <v>76131</v>
      </c>
      <c r="C249" t="s">
        <v>9</v>
      </c>
      <c r="D249" s="5">
        <v>20098</v>
      </c>
      <c r="E249">
        <v>0.89</v>
      </c>
      <c r="F249" s="1">
        <v>44955</v>
      </c>
      <c r="G249" t="s">
        <v>10</v>
      </c>
      <c r="H249" t="s">
        <v>11</v>
      </c>
    </row>
    <row r="250" spans="1:8" x14ac:dyDescent="0.25">
      <c r="A250" t="s">
        <v>8</v>
      </c>
      <c r="B250">
        <v>425205</v>
      </c>
      <c r="C250" t="s">
        <v>17</v>
      </c>
      <c r="D250" s="5">
        <v>20096</v>
      </c>
      <c r="E250">
        <v>1.1499999999999999</v>
      </c>
      <c r="F250" s="1">
        <v>44940</v>
      </c>
      <c r="G250" t="s">
        <v>10</v>
      </c>
      <c r="H250" t="s">
        <v>11</v>
      </c>
    </row>
    <row r="251" spans="1:8" x14ac:dyDescent="0.25">
      <c r="A251" t="s">
        <v>16</v>
      </c>
      <c r="B251">
        <v>49445</v>
      </c>
      <c r="C251" t="s">
        <v>9</v>
      </c>
      <c r="D251" s="5">
        <v>20094</v>
      </c>
      <c r="E251">
        <v>1.3</v>
      </c>
      <c r="F251" s="1">
        <v>45025</v>
      </c>
      <c r="G251" t="s">
        <v>10</v>
      </c>
      <c r="H251" t="s">
        <v>11</v>
      </c>
    </row>
    <row r="252" spans="1:8" x14ac:dyDescent="0.25">
      <c r="A252" t="s">
        <v>16</v>
      </c>
      <c r="B252">
        <v>565715</v>
      </c>
      <c r="C252" t="s">
        <v>9</v>
      </c>
      <c r="D252" s="5">
        <v>20093</v>
      </c>
      <c r="E252">
        <v>1.0900000000000001</v>
      </c>
      <c r="F252" s="1">
        <v>44995</v>
      </c>
      <c r="G252" t="s">
        <v>10</v>
      </c>
      <c r="H252" t="s">
        <v>11</v>
      </c>
    </row>
    <row r="253" spans="1:8" x14ac:dyDescent="0.25">
      <c r="A253" t="s">
        <v>16</v>
      </c>
      <c r="B253">
        <v>621532</v>
      </c>
      <c r="C253" t="s">
        <v>9</v>
      </c>
      <c r="D253" s="5">
        <v>20081</v>
      </c>
      <c r="E253">
        <v>0.79</v>
      </c>
      <c r="F253" s="1">
        <v>44928</v>
      </c>
      <c r="G253" t="s">
        <v>10</v>
      </c>
      <c r="H253" t="s">
        <v>11</v>
      </c>
    </row>
    <row r="254" spans="1:8" x14ac:dyDescent="0.25">
      <c r="A254" t="s">
        <v>8</v>
      </c>
      <c r="B254">
        <v>62802</v>
      </c>
      <c r="C254" t="s">
        <v>9</v>
      </c>
      <c r="D254" s="5">
        <v>20062</v>
      </c>
      <c r="E254">
        <v>0.72</v>
      </c>
      <c r="F254" s="1">
        <v>44904</v>
      </c>
      <c r="G254" t="s">
        <v>10</v>
      </c>
      <c r="H254" t="s">
        <v>11</v>
      </c>
    </row>
    <row r="255" spans="1:8" x14ac:dyDescent="0.25">
      <c r="A255" t="s">
        <v>8</v>
      </c>
      <c r="B255">
        <v>481580</v>
      </c>
      <c r="C255" t="s">
        <v>9</v>
      </c>
      <c r="D255" s="5">
        <v>20057</v>
      </c>
      <c r="E255">
        <v>1.1299999999999999</v>
      </c>
      <c r="F255" s="1">
        <v>45002</v>
      </c>
      <c r="G255" t="s">
        <v>10</v>
      </c>
      <c r="H255" t="s">
        <v>11</v>
      </c>
    </row>
    <row r="256" spans="1:8" x14ac:dyDescent="0.25">
      <c r="A256" t="s">
        <v>8</v>
      </c>
      <c r="B256">
        <v>104048</v>
      </c>
      <c r="C256" t="s">
        <v>9</v>
      </c>
      <c r="D256" s="5">
        <v>20040</v>
      </c>
      <c r="E256">
        <v>0.84</v>
      </c>
      <c r="F256" s="1">
        <v>44941</v>
      </c>
      <c r="G256" t="s">
        <v>10</v>
      </c>
      <c r="H256" t="s">
        <v>11</v>
      </c>
    </row>
    <row r="257" spans="1:8" x14ac:dyDescent="0.25">
      <c r="A257" t="s">
        <v>15</v>
      </c>
      <c r="B257">
        <v>20473</v>
      </c>
      <c r="C257" t="s">
        <v>17</v>
      </c>
      <c r="D257" s="5">
        <v>20038</v>
      </c>
      <c r="E257">
        <v>0.91</v>
      </c>
      <c r="F257" s="1">
        <v>44879</v>
      </c>
      <c r="G257" t="s">
        <v>10</v>
      </c>
      <c r="H257" t="s">
        <v>11</v>
      </c>
    </row>
    <row r="258" spans="1:8" x14ac:dyDescent="0.25">
      <c r="A258" t="s">
        <v>15</v>
      </c>
      <c r="B258">
        <v>54255</v>
      </c>
      <c r="C258" t="s">
        <v>17</v>
      </c>
      <c r="D258" s="5">
        <v>19945</v>
      </c>
      <c r="E258">
        <v>1.02</v>
      </c>
      <c r="F258" s="1">
        <v>44912</v>
      </c>
      <c r="G258" t="s">
        <v>10</v>
      </c>
      <c r="H258" t="s">
        <v>11</v>
      </c>
    </row>
    <row r="259" spans="1:8" x14ac:dyDescent="0.25">
      <c r="A259" t="s">
        <v>15</v>
      </c>
      <c r="B259">
        <v>57363</v>
      </c>
      <c r="C259" t="s">
        <v>9</v>
      </c>
      <c r="D259" s="5">
        <v>19942</v>
      </c>
      <c r="E259">
        <v>0.83</v>
      </c>
      <c r="F259" s="1">
        <v>44940</v>
      </c>
      <c r="G259" t="s">
        <v>10</v>
      </c>
      <c r="H259" t="s">
        <v>11</v>
      </c>
    </row>
    <row r="260" spans="1:8" x14ac:dyDescent="0.25">
      <c r="A260" t="s">
        <v>15</v>
      </c>
      <c r="B260">
        <v>2835</v>
      </c>
      <c r="C260" t="s">
        <v>17</v>
      </c>
      <c r="D260" s="5">
        <v>19915</v>
      </c>
      <c r="E260">
        <v>0.97</v>
      </c>
      <c r="F260" s="1">
        <v>44900</v>
      </c>
      <c r="G260" t="s">
        <v>10</v>
      </c>
      <c r="H260" t="s">
        <v>11</v>
      </c>
    </row>
    <row r="261" spans="1:8" x14ac:dyDescent="0.25">
      <c r="A261" t="s">
        <v>8</v>
      </c>
      <c r="B261">
        <v>426123</v>
      </c>
      <c r="C261" t="s">
        <v>9</v>
      </c>
      <c r="D261" s="5">
        <v>19905</v>
      </c>
      <c r="E261">
        <v>0.84</v>
      </c>
      <c r="F261" s="1">
        <v>44942</v>
      </c>
      <c r="G261" t="s">
        <v>10</v>
      </c>
      <c r="H261" t="s">
        <v>11</v>
      </c>
    </row>
    <row r="262" spans="1:8" x14ac:dyDescent="0.25">
      <c r="A262" t="s">
        <v>8</v>
      </c>
      <c r="B262">
        <v>685588</v>
      </c>
      <c r="C262" t="s">
        <v>9</v>
      </c>
      <c r="D262" s="5">
        <v>19888</v>
      </c>
      <c r="E262">
        <v>1.33</v>
      </c>
      <c r="F262" s="1">
        <v>45029</v>
      </c>
      <c r="G262" t="s">
        <v>10</v>
      </c>
      <c r="H262" t="s">
        <v>11</v>
      </c>
    </row>
    <row r="263" spans="1:8" x14ac:dyDescent="0.25">
      <c r="A263" t="s">
        <v>8</v>
      </c>
      <c r="B263">
        <v>76495</v>
      </c>
      <c r="C263" t="s">
        <v>9</v>
      </c>
      <c r="D263" s="5">
        <v>19886</v>
      </c>
      <c r="E263">
        <v>0.73</v>
      </c>
      <c r="F263" s="1">
        <v>44910</v>
      </c>
      <c r="G263" t="s">
        <v>10</v>
      </c>
      <c r="H263" t="s">
        <v>11</v>
      </c>
    </row>
    <row r="264" spans="1:8" x14ac:dyDescent="0.25">
      <c r="A264" t="s">
        <v>16</v>
      </c>
      <c r="B264">
        <v>727229</v>
      </c>
      <c r="C264" t="s">
        <v>9</v>
      </c>
      <c r="D264" s="5">
        <v>19875</v>
      </c>
      <c r="E264">
        <v>1.25</v>
      </c>
      <c r="F264" s="1">
        <v>45020</v>
      </c>
      <c r="G264" t="s">
        <v>10</v>
      </c>
      <c r="H264" t="s">
        <v>11</v>
      </c>
    </row>
    <row r="265" spans="1:8" x14ac:dyDescent="0.25">
      <c r="A265" t="s">
        <v>8</v>
      </c>
      <c r="B265">
        <v>83609</v>
      </c>
      <c r="C265" t="s">
        <v>9</v>
      </c>
      <c r="D265" s="5">
        <v>19821</v>
      </c>
      <c r="E265">
        <v>0.81</v>
      </c>
      <c r="F265" s="1">
        <v>44937</v>
      </c>
      <c r="G265" t="s">
        <v>10</v>
      </c>
      <c r="H265" t="s">
        <v>11</v>
      </c>
    </row>
    <row r="266" spans="1:8" x14ac:dyDescent="0.25">
      <c r="A266" t="s">
        <v>16</v>
      </c>
      <c r="B266">
        <v>222583</v>
      </c>
      <c r="C266" t="s">
        <v>17</v>
      </c>
      <c r="D266" s="5">
        <v>19813</v>
      </c>
      <c r="E266">
        <v>0.87</v>
      </c>
      <c r="F266" s="1">
        <v>44871</v>
      </c>
      <c r="G266" t="s">
        <v>10</v>
      </c>
      <c r="H266" t="s">
        <v>11</v>
      </c>
    </row>
    <row r="267" spans="1:8" x14ac:dyDescent="0.25">
      <c r="A267" t="s">
        <v>15</v>
      </c>
      <c r="B267">
        <v>67001</v>
      </c>
      <c r="C267" t="s">
        <v>9</v>
      </c>
      <c r="D267" s="5">
        <v>19776</v>
      </c>
      <c r="E267">
        <v>0.97</v>
      </c>
      <c r="F267" s="1">
        <v>44975</v>
      </c>
      <c r="G267" t="s">
        <v>10</v>
      </c>
      <c r="H267" t="s">
        <v>11</v>
      </c>
    </row>
    <row r="268" spans="1:8" x14ac:dyDescent="0.25">
      <c r="A268" t="s">
        <v>8</v>
      </c>
      <c r="B268">
        <v>514659</v>
      </c>
      <c r="C268" t="s">
        <v>9</v>
      </c>
      <c r="D268" s="5">
        <v>19733</v>
      </c>
      <c r="E268">
        <v>0.73</v>
      </c>
      <c r="F268" s="1">
        <v>44913</v>
      </c>
      <c r="G268" t="s">
        <v>10</v>
      </c>
      <c r="H268" t="s">
        <v>11</v>
      </c>
    </row>
    <row r="269" spans="1:8" x14ac:dyDescent="0.25">
      <c r="A269" t="s">
        <v>8</v>
      </c>
      <c r="B269">
        <v>559229</v>
      </c>
      <c r="C269" t="s">
        <v>9</v>
      </c>
      <c r="D269" s="5">
        <v>19625</v>
      </c>
      <c r="E269">
        <v>0.6</v>
      </c>
      <c r="F269" s="1">
        <v>44858</v>
      </c>
      <c r="G269" t="s">
        <v>10</v>
      </c>
      <c r="H269" t="s">
        <v>11</v>
      </c>
    </row>
    <row r="270" spans="1:8" x14ac:dyDescent="0.25">
      <c r="A270" t="s">
        <v>16</v>
      </c>
      <c r="B270">
        <v>965952</v>
      </c>
      <c r="C270" t="s">
        <v>17</v>
      </c>
      <c r="D270" s="5">
        <v>19619</v>
      </c>
      <c r="E270">
        <v>0.84</v>
      </c>
      <c r="F270" s="1">
        <v>44863</v>
      </c>
      <c r="G270" t="s">
        <v>10</v>
      </c>
      <c r="H270" t="s">
        <v>11</v>
      </c>
    </row>
    <row r="271" spans="1:8" x14ac:dyDescent="0.25">
      <c r="A271" t="s">
        <v>15</v>
      </c>
      <c r="B271">
        <v>36409</v>
      </c>
      <c r="C271" t="s">
        <v>17</v>
      </c>
      <c r="D271" s="5">
        <v>19603</v>
      </c>
      <c r="E271">
        <v>0.9</v>
      </c>
      <c r="F271" s="1">
        <v>44883</v>
      </c>
      <c r="G271" t="s">
        <v>10</v>
      </c>
      <c r="H271" t="s">
        <v>11</v>
      </c>
    </row>
    <row r="272" spans="1:8" x14ac:dyDescent="0.25">
      <c r="A272" t="s">
        <v>8</v>
      </c>
      <c r="B272">
        <v>465207</v>
      </c>
      <c r="C272" t="s">
        <v>9</v>
      </c>
      <c r="D272" s="5">
        <v>19596</v>
      </c>
      <c r="E272">
        <v>0.67</v>
      </c>
      <c r="F272" s="1">
        <v>44887</v>
      </c>
      <c r="G272" t="s">
        <v>10</v>
      </c>
      <c r="H272" t="s">
        <v>11</v>
      </c>
    </row>
    <row r="273" spans="1:8" x14ac:dyDescent="0.25">
      <c r="A273" t="s">
        <v>15</v>
      </c>
      <c r="B273">
        <v>36797</v>
      </c>
      <c r="C273" t="s">
        <v>17</v>
      </c>
      <c r="D273" s="5">
        <v>19565</v>
      </c>
      <c r="E273">
        <v>0.95</v>
      </c>
      <c r="F273" s="1">
        <v>44897</v>
      </c>
      <c r="G273" t="s">
        <v>10</v>
      </c>
      <c r="H273" t="s">
        <v>11</v>
      </c>
    </row>
    <row r="274" spans="1:8" x14ac:dyDescent="0.25">
      <c r="A274" t="s">
        <v>16</v>
      </c>
      <c r="B274">
        <v>574113</v>
      </c>
      <c r="C274" t="s">
        <v>9</v>
      </c>
      <c r="D274" s="5">
        <v>19565</v>
      </c>
      <c r="E274">
        <v>1.05</v>
      </c>
      <c r="F274" s="1">
        <v>44993</v>
      </c>
      <c r="G274" t="s">
        <v>10</v>
      </c>
      <c r="H274" t="s">
        <v>11</v>
      </c>
    </row>
    <row r="275" spans="1:8" x14ac:dyDescent="0.25">
      <c r="A275" t="s">
        <v>8</v>
      </c>
      <c r="B275">
        <v>754524</v>
      </c>
      <c r="C275" t="s">
        <v>9</v>
      </c>
      <c r="D275" s="5">
        <v>19543</v>
      </c>
      <c r="E275">
        <v>0.56000000000000005</v>
      </c>
      <c r="F275" s="1">
        <v>44837</v>
      </c>
      <c r="G275" t="s">
        <v>10</v>
      </c>
      <c r="H275" t="s">
        <v>11</v>
      </c>
    </row>
    <row r="276" spans="1:8" x14ac:dyDescent="0.25">
      <c r="A276" t="s">
        <v>15</v>
      </c>
      <c r="B276">
        <v>64713</v>
      </c>
      <c r="C276" t="s">
        <v>17</v>
      </c>
      <c r="D276" s="5">
        <v>19539</v>
      </c>
      <c r="E276">
        <v>1.08</v>
      </c>
      <c r="F276" s="1">
        <v>44933</v>
      </c>
      <c r="G276" t="s">
        <v>10</v>
      </c>
      <c r="H276" t="s">
        <v>11</v>
      </c>
    </row>
    <row r="277" spans="1:8" x14ac:dyDescent="0.25">
      <c r="A277" t="s">
        <v>16</v>
      </c>
      <c r="B277">
        <v>574779</v>
      </c>
      <c r="C277" t="s">
        <v>17</v>
      </c>
      <c r="D277" s="5">
        <v>19509</v>
      </c>
      <c r="E277">
        <v>0.94</v>
      </c>
      <c r="F277" s="1">
        <v>44897</v>
      </c>
      <c r="G277" t="s">
        <v>10</v>
      </c>
      <c r="H277" t="s">
        <v>11</v>
      </c>
    </row>
    <row r="278" spans="1:8" x14ac:dyDescent="0.25">
      <c r="A278" t="s">
        <v>15</v>
      </c>
      <c r="B278">
        <v>24585</v>
      </c>
      <c r="C278" t="s">
        <v>17</v>
      </c>
      <c r="D278" s="5">
        <v>19491</v>
      </c>
      <c r="E278">
        <v>0.98</v>
      </c>
      <c r="F278" s="1">
        <v>44909</v>
      </c>
      <c r="G278" t="s">
        <v>10</v>
      </c>
      <c r="H278" t="s">
        <v>11</v>
      </c>
    </row>
    <row r="279" spans="1:8" x14ac:dyDescent="0.25">
      <c r="A279" t="s">
        <v>15</v>
      </c>
      <c r="B279">
        <v>62911</v>
      </c>
      <c r="C279" t="s">
        <v>17</v>
      </c>
      <c r="D279" s="5">
        <v>19477</v>
      </c>
      <c r="E279">
        <v>0.97</v>
      </c>
      <c r="F279" s="1">
        <v>44907</v>
      </c>
      <c r="G279" t="s">
        <v>10</v>
      </c>
      <c r="H279" t="s">
        <v>11</v>
      </c>
    </row>
    <row r="280" spans="1:8" x14ac:dyDescent="0.25">
      <c r="A280" t="s">
        <v>16</v>
      </c>
      <c r="B280">
        <v>248994</v>
      </c>
      <c r="C280" t="s">
        <v>17</v>
      </c>
      <c r="D280" s="5">
        <v>19459</v>
      </c>
      <c r="E280">
        <v>0.9</v>
      </c>
      <c r="F280" s="1">
        <v>44887</v>
      </c>
      <c r="G280" t="s">
        <v>10</v>
      </c>
      <c r="H280" t="s">
        <v>11</v>
      </c>
    </row>
    <row r="281" spans="1:8" x14ac:dyDescent="0.25">
      <c r="A281" t="s">
        <v>15</v>
      </c>
      <c r="B281">
        <v>77969</v>
      </c>
      <c r="C281" t="s">
        <v>17</v>
      </c>
      <c r="D281" s="5">
        <v>19434</v>
      </c>
      <c r="E281">
        <v>0.89</v>
      </c>
      <c r="F281" s="1">
        <v>44881</v>
      </c>
      <c r="G281" t="s">
        <v>10</v>
      </c>
      <c r="H281" t="s">
        <v>11</v>
      </c>
    </row>
    <row r="282" spans="1:8" x14ac:dyDescent="0.25">
      <c r="A282" t="s">
        <v>15</v>
      </c>
      <c r="B282">
        <v>77969</v>
      </c>
      <c r="C282" t="s">
        <v>17</v>
      </c>
      <c r="D282" s="5">
        <v>19434</v>
      </c>
      <c r="E282">
        <v>0.89</v>
      </c>
      <c r="F282" s="1">
        <v>44881</v>
      </c>
      <c r="G282" t="s">
        <v>10</v>
      </c>
      <c r="H282" t="s">
        <v>11</v>
      </c>
    </row>
    <row r="283" spans="1:8" x14ac:dyDescent="0.25">
      <c r="A283" t="s">
        <v>15</v>
      </c>
      <c r="B283">
        <v>12538</v>
      </c>
      <c r="C283" t="s">
        <v>17</v>
      </c>
      <c r="D283" s="5">
        <v>19354</v>
      </c>
      <c r="E283">
        <v>0.91</v>
      </c>
      <c r="F283" s="1">
        <v>44890</v>
      </c>
      <c r="G283" t="s">
        <v>10</v>
      </c>
      <c r="H283" t="s">
        <v>11</v>
      </c>
    </row>
    <row r="284" spans="1:8" x14ac:dyDescent="0.25">
      <c r="A284" t="s">
        <v>16</v>
      </c>
      <c r="B284">
        <v>146501</v>
      </c>
      <c r="C284" t="s">
        <v>9</v>
      </c>
      <c r="D284" s="5">
        <v>19314</v>
      </c>
      <c r="E284">
        <v>1.03</v>
      </c>
      <c r="F284" s="1">
        <v>44992</v>
      </c>
      <c r="G284" t="s">
        <v>10</v>
      </c>
      <c r="H284" t="s">
        <v>11</v>
      </c>
    </row>
    <row r="285" spans="1:8" x14ac:dyDescent="0.25">
      <c r="A285" t="s">
        <v>16</v>
      </c>
      <c r="B285">
        <v>146501</v>
      </c>
      <c r="C285" t="s">
        <v>9</v>
      </c>
      <c r="D285" s="5">
        <v>19314</v>
      </c>
      <c r="E285">
        <v>1.03</v>
      </c>
      <c r="F285" s="1">
        <v>44992</v>
      </c>
      <c r="G285" t="s">
        <v>10</v>
      </c>
      <c r="H285" t="s">
        <v>11</v>
      </c>
    </row>
    <row r="286" spans="1:8" x14ac:dyDescent="0.25">
      <c r="A286" t="s">
        <v>15</v>
      </c>
      <c r="B286">
        <v>31368</v>
      </c>
      <c r="C286" t="s">
        <v>17</v>
      </c>
      <c r="D286" s="5">
        <v>19258</v>
      </c>
      <c r="E286">
        <v>1.04</v>
      </c>
      <c r="F286" s="1">
        <v>44927</v>
      </c>
      <c r="G286" t="s">
        <v>10</v>
      </c>
      <c r="H286" t="s">
        <v>11</v>
      </c>
    </row>
    <row r="287" spans="1:8" x14ac:dyDescent="0.25">
      <c r="A287" t="s">
        <v>8</v>
      </c>
      <c r="B287">
        <v>85418</v>
      </c>
      <c r="C287" t="s">
        <v>17</v>
      </c>
      <c r="D287" s="5">
        <v>19224</v>
      </c>
      <c r="E287">
        <v>1.17</v>
      </c>
      <c r="F287" s="1">
        <v>44955</v>
      </c>
      <c r="G287" t="s">
        <v>10</v>
      </c>
      <c r="H287" t="s">
        <v>11</v>
      </c>
    </row>
    <row r="288" spans="1:8" x14ac:dyDescent="0.25">
      <c r="A288" t="s">
        <v>15</v>
      </c>
      <c r="B288">
        <v>61978</v>
      </c>
      <c r="C288" t="s">
        <v>9</v>
      </c>
      <c r="D288" s="5">
        <v>19219</v>
      </c>
      <c r="E288">
        <v>0.47</v>
      </c>
      <c r="F288" s="1">
        <v>44773</v>
      </c>
      <c r="G288" t="s">
        <v>46</v>
      </c>
      <c r="H288" t="s">
        <v>18</v>
      </c>
    </row>
    <row r="289" spans="1:8" x14ac:dyDescent="0.25">
      <c r="A289" t="s">
        <v>15</v>
      </c>
      <c r="B289">
        <v>91490</v>
      </c>
      <c r="C289" t="s">
        <v>17</v>
      </c>
      <c r="D289" s="5">
        <v>19207</v>
      </c>
      <c r="E289">
        <v>0.93</v>
      </c>
      <c r="F289" s="1">
        <v>44897</v>
      </c>
      <c r="G289" t="s">
        <v>10</v>
      </c>
      <c r="H289" t="s">
        <v>11</v>
      </c>
    </row>
    <row r="290" spans="1:8" x14ac:dyDescent="0.25">
      <c r="A290" t="s">
        <v>15</v>
      </c>
      <c r="B290">
        <v>54862</v>
      </c>
      <c r="C290" t="s">
        <v>17</v>
      </c>
      <c r="D290" s="5">
        <v>19189</v>
      </c>
      <c r="E290">
        <v>0.86</v>
      </c>
      <c r="F290" s="1">
        <v>44875</v>
      </c>
      <c r="G290" t="s">
        <v>10</v>
      </c>
      <c r="H290" t="s">
        <v>11</v>
      </c>
    </row>
    <row r="291" spans="1:8" x14ac:dyDescent="0.25">
      <c r="A291" t="s">
        <v>8</v>
      </c>
      <c r="B291">
        <v>538557</v>
      </c>
      <c r="C291" t="s">
        <v>9</v>
      </c>
      <c r="D291" s="5">
        <v>19189</v>
      </c>
      <c r="E291">
        <v>0.62</v>
      </c>
      <c r="F291" s="1">
        <v>44874</v>
      </c>
      <c r="G291" t="s">
        <v>10</v>
      </c>
      <c r="H291" t="s">
        <v>11</v>
      </c>
    </row>
    <row r="292" spans="1:8" x14ac:dyDescent="0.25">
      <c r="A292" t="s">
        <v>16</v>
      </c>
      <c r="B292">
        <v>222092</v>
      </c>
      <c r="C292" t="s">
        <v>17</v>
      </c>
      <c r="D292" s="5">
        <v>19127</v>
      </c>
      <c r="E292">
        <v>0.97</v>
      </c>
      <c r="F292" s="1">
        <v>44912</v>
      </c>
      <c r="G292" t="s">
        <v>10</v>
      </c>
      <c r="H292" t="s">
        <v>11</v>
      </c>
    </row>
    <row r="293" spans="1:8" x14ac:dyDescent="0.25">
      <c r="A293" t="s">
        <v>16</v>
      </c>
      <c r="B293">
        <v>154626</v>
      </c>
      <c r="C293" t="s">
        <v>17</v>
      </c>
      <c r="D293" s="5">
        <v>19071</v>
      </c>
      <c r="E293">
        <v>0.99</v>
      </c>
      <c r="F293" s="1">
        <v>44917</v>
      </c>
      <c r="G293" t="s">
        <v>10</v>
      </c>
      <c r="H293" t="s">
        <v>11</v>
      </c>
    </row>
    <row r="294" spans="1:8" x14ac:dyDescent="0.25">
      <c r="A294" t="s">
        <v>15</v>
      </c>
      <c r="B294">
        <v>41382</v>
      </c>
      <c r="C294" t="s">
        <v>9</v>
      </c>
      <c r="D294" s="5">
        <v>19013</v>
      </c>
      <c r="E294">
        <v>0.71</v>
      </c>
      <c r="F294" s="1">
        <v>44913</v>
      </c>
      <c r="G294" t="s">
        <v>10</v>
      </c>
      <c r="H294" t="s">
        <v>11</v>
      </c>
    </row>
    <row r="295" spans="1:8" x14ac:dyDescent="0.25">
      <c r="A295" t="s">
        <v>15</v>
      </c>
      <c r="B295">
        <v>5441</v>
      </c>
      <c r="C295" t="s">
        <v>17</v>
      </c>
      <c r="D295" s="5">
        <v>19003</v>
      </c>
      <c r="E295">
        <v>0.9</v>
      </c>
      <c r="F295" s="1">
        <v>44892</v>
      </c>
      <c r="G295" t="s">
        <v>10</v>
      </c>
      <c r="H295" t="s">
        <v>11</v>
      </c>
    </row>
    <row r="296" spans="1:8" x14ac:dyDescent="0.25">
      <c r="A296" t="s">
        <v>8</v>
      </c>
      <c r="B296">
        <v>569720</v>
      </c>
      <c r="C296" t="s">
        <v>9</v>
      </c>
      <c r="D296" s="5">
        <v>19001</v>
      </c>
      <c r="E296">
        <v>0.63</v>
      </c>
      <c r="F296" s="1">
        <v>44881</v>
      </c>
      <c r="G296" t="s">
        <v>10</v>
      </c>
      <c r="H296" t="s">
        <v>11</v>
      </c>
    </row>
    <row r="297" spans="1:8" x14ac:dyDescent="0.25">
      <c r="A297" t="s">
        <v>16</v>
      </c>
      <c r="B297">
        <v>582980</v>
      </c>
      <c r="C297" t="s">
        <v>17</v>
      </c>
      <c r="D297" s="5">
        <v>18994</v>
      </c>
      <c r="E297">
        <v>0.87</v>
      </c>
      <c r="F297" s="1">
        <v>44884</v>
      </c>
      <c r="G297" t="s">
        <v>10</v>
      </c>
      <c r="H297" t="s">
        <v>11</v>
      </c>
    </row>
    <row r="298" spans="1:8" x14ac:dyDescent="0.25">
      <c r="A298" t="s">
        <v>15</v>
      </c>
      <c r="B298">
        <v>2789</v>
      </c>
      <c r="C298" t="s">
        <v>9</v>
      </c>
      <c r="D298" s="5">
        <v>18956</v>
      </c>
      <c r="E298">
        <v>1.19</v>
      </c>
      <c r="F298" s="1">
        <v>45019</v>
      </c>
      <c r="G298" t="s">
        <v>10</v>
      </c>
      <c r="H298" t="s">
        <v>11</v>
      </c>
    </row>
    <row r="299" spans="1:8" x14ac:dyDescent="0.25">
      <c r="A299" t="s">
        <v>16</v>
      </c>
      <c r="B299">
        <v>832040</v>
      </c>
      <c r="C299" t="s">
        <v>9</v>
      </c>
      <c r="D299" s="5">
        <v>18863</v>
      </c>
      <c r="E299">
        <v>0.92</v>
      </c>
      <c r="F299" s="1">
        <v>44975</v>
      </c>
      <c r="G299" t="s">
        <v>10</v>
      </c>
      <c r="H299" t="s">
        <v>11</v>
      </c>
    </row>
    <row r="300" spans="1:8" x14ac:dyDescent="0.25">
      <c r="A300" t="s">
        <v>15</v>
      </c>
      <c r="B300">
        <v>88418</v>
      </c>
      <c r="C300" t="s">
        <v>17</v>
      </c>
      <c r="D300" s="5">
        <v>18809</v>
      </c>
      <c r="E300">
        <v>1.05</v>
      </c>
      <c r="F300" s="1">
        <v>44936</v>
      </c>
      <c r="G300" t="s">
        <v>10</v>
      </c>
      <c r="H300" t="s">
        <v>11</v>
      </c>
    </row>
    <row r="301" spans="1:8" x14ac:dyDescent="0.25">
      <c r="A301" t="s">
        <v>16</v>
      </c>
      <c r="B301">
        <v>240651</v>
      </c>
      <c r="C301" t="s">
        <v>9</v>
      </c>
      <c r="D301" s="5">
        <v>18795</v>
      </c>
      <c r="E301">
        <v>0.67</v>
      </c>
      <c r="F301" s="1">
        <v>44901</v>
      </c>
      <c r="G301" t="s">
        <v>10</v>
      </c>
      <c r="H301" t="s">
        <v>11</v>
      </c>
    </row>
    <row r="302" spans="1:8" x14ac:dyDescent="0.25">
      <c r="A302" t="s">
        <v>8</v>
      </c>
      <c r="B302">
        <v>206526</v>
      </c>
      <c r="C302" t="s">
        <v>9</v>
      </c>
      <c r="D302" s="5">
        <v>18784</v>
      </c>
      <c r="E302">
        <v>0.73</v>
      </c>
      <c r="F302" s="1">
        <v>44924</v>
      </c>
      <c r="G302" t="s">
        <v>10</v>
      </c>
      <c r="H302" t="s">
        <v>11</v>
      </c>
    </row>
    <row r="303" spans="1:8" x14ac:dyDescent="0.25">
      <c r="A303" t="s">
        <v>15</v>
      </c>
      <c r="B303">
        <v>83772</v>
      </c>
      <c r="C303" t="s">
        <v>17</v>
      </c>
      <c r="D303" s="5">
        <v>18763</v>
      </c>
      <c r="E303">
        <v>0.92</v>
      </c>
      <c r="F303" s="1">
        <v>44903</v>
      </c>
      <c r="G303" t="s">
        <v>10</v>
      </c>
      <c r="H303" t="s">
        <v>11</v>
      </c>
    </row>
    <row r="304" spans="1:8" x14ac:dyDescent="0.25">
      <c r="A304" t="s">
        <v>8</v>
      </c>
      <c r="B304">
        <v>595052</v>
      </c>
      <c r="C304" t="s">
        <v>9</v>
      </c>
      <c r="D304" s="5">
        <v>18734</v>
      </c>
      <c r="E304">
        <v>1.04</v>
      </c>
      <c r="F304" s="1">
        <v>44999</v>
      </c>
      <c r="G304" t="s">
        <v>10</v>
      </c>
      <c r="H304" t="s">
        <v>11</v>
      </c>
    </row>
    <row r="305" spans="1:8" x14ac:dyDescent="0.25">
      <c r="A305" t="s">
        <v>16</v>
      </c>
      <c r="B305">
        <v>290288</v>
      </c>
      <c r="C305" t="s">
        <v>17</v>
      </c>
      <c r="D305" s="5">
        <v>18696</v>
      </c>
      <c r="E305">
        <v>0.92</v>
      </c>
      <c r="F305" s="1">
        <v>44901</v>
      </c>
      <c r="G305" t="s">
        <v>10</v>
      </c>
      <c r="H305" t="s">
        <v>11</v>
      </c>
    </row>
    <row r="306" spans="1:8" x14ac:dyDescent="0.25">
      <c r="A306" t="s">
        <v>8</v>
      </c>
      <c r="B306">
        <v>892776</v>
      </c>
      <c r="C306" t="s">
        <v>9</v>
      </c>
      <c r="D306" s="5">
        <v>18629</v>
      </c>
      <c r="E306">
        <v>0.64</v>
      </c>
      <c r="F306" s="1">
        <v>44889</v>
      </c>
      <c r="G306" t="s">
        <v>10</v>
      </c>
      <c r="H306" t="s">
        <v>11</v>
      </c>
    </row>
    <row r="307" spans="1:8" x14ac:dyDescent="0.25">
      <c r="A307" t="s">
        <v>15</v>
      </c>
      <c r="B307">
        <v>97139</v>
      </c>
      <c r="C307" t="s">
        <v>9</v>
      </c>
      <c r="D307" s="5">
        <v>18627</v>
      </c>
      <c r="E307">
        <v>0.59</v>
      </c>
      <c r="F307" s="1">
        <v>44866</v>
      </c>
      <c r="G307" t="s">
        <v>10</v>
      </c>
      <c r="H307" t="s">
        <v>11</v>
      </c>
    </row>
    <row r="308" spans="1:8" x14ac:dyDescent="0.25">
      <c r="A308" t="s">
        <v>8</v>
      </c>
      <c r="B308">
        <v>341542</v>
      </c>
      <c r="C308" t="s">
        <v>9</v>
      </c>
      <c r="D308" s="5">
        <v>18617</v>
      </c>
      <c r="E308">
        <v>0.71</v>
      </c>
      <c r="F308" s="1">
        <v>44918</v>
      </c>
      <c r="G308" t="s">
        <v>10</v>
      </c>
      <c r="H308" t="s">
        <v>11</v>
      </c>
    </row>
    <row r="309" spans="1:8" x14ac:dyDescent="0.25">
      <c r="A309" t="s">
        <v>16</v>
      </c>
      <c r="B309">
        <v>689981</v>
      </c>
      <c r="C309" t="s">
        <v>17</v>
      </c>
      <c r="D309" s="5">
        <v>18607</v>
      </c>
      <c r="E309">
        <v>0.91</v>
      </c>
      <c r="F309" s="1">
        <v>44900</v>
      </c>
      <c r="G309" t="s">
        <v>10</v>
      </c>
      <c r="H309" t="s">
        <v>11</v>
      </c>
    </row>
    <row r="310" spans="1:8" x14ac:dyDescent="0.25">
      <c r="A310" t="s">
        <v>8</v>
      </c>
      <c r="B310">
        <v>210047</v>
      </c>
      <c r="C310" t="s">
        <v>9</v>
      </c>
      <c r="D310" s="5">
        <v>18595</v>
      </c>
      <c r="E310">
        <v>0.57999999999999996</v>
      </c>
      <c r="F310" s="1">
        <v>44862</v>
      </c>
      <c r="G310" t="s">
        <v>10</v>
      </c>
      <c r="H310" t="s">
        <v>11</v>
      </c>
    </row>
    <row r="311" spans="1:8" x14ac:dyDescent="0.25">
      <c r="A311" t="s">
        <v>8</v>
      </c>
      <c r="B311">
        <v>105774</v>
      </c>
      <c r="C311" t="s">
        <v>9</v>
      </c>
      <c r="D311" s="5">
        <v>18580</v>
      </c>
      <c r="E311">
        <v>1</v>
      </c>
      <c r="F311" s="1">
        <v>44994</v>
      </c>
      <c r="G311" t="s">
        <v>10</v>
      </c>
      <c r="H311" t="s">
        <v>11</v>
      </c>
    </row>
    <row r="312" spans="1:8" x14ac:dyDescent="0.25">
      <c r="A312" t="s">
        <v>8</v>
      </c>
      <c r="B312">
        <v>851642</v>
      </c>
      <c r="C312" t="s">
        <v>9</v>
      </c>
      <c r="D312" s="5">
        <v>18577</v>
      </c>
      <c r="E312">
        <v>0.56999999999999995</v>
      </c>
      <c r="F312" s="1">
        <v>44860</v>
      </c>
      <c r="G312" t="s">
        <v>10</v>
      </c>
      <c r="H312" t="s">
        <v>11</v>
      </c>
    </row>
    <row r="313" spans="1:8" x14ac:dyDescent="0.25">
      <c r="A313" t="s">
        <v>15</v>
      </c>
      <c r="B313">
        <v>56562</v>
      </c>
      <c r="C313" t="s">
        <v>9</v>
      </c>
      <c r="D313" s="5">
        <v>18561</v>
      </c>
      <c r="E313">
        <v>1.02</v>
      </c>
      <c r="F313" s="1">
        <v>44997</v>
      </c>
      <c r="G313" t="s">
        <v>10</v>
      </c>
      <c r="H313" t="s">
        <v>11</v>
      </c>
    </row>
    <row r="314" spans="1:8" x14ac:dyDescent="0.25">
      <c r="A314" t="s">
        <v>8</v>
      </c>
      <c r="B314">
        <v>70221</v>
      </c>
      <c r="C314" t="s">
        <v>9</v>
      </c>
      <c r="D314" s="5">
        <v>18530</v>
      </c>
      <c r="E314">
        <v>0.71</v>
      </c>
      <c r="F314" s="1">
        <v>44922</v>
      </c>
      <c r="G314" t="s">
        <v>10</v>
      </c>
      <c r="H314" t="s">
        <v>11</v>
      </c>
    </row>
    <row r="315" spans="1:8" x14ac:dyDescent="0.25">
      <c r="A315" t="s">
        <v>16</v>
      </c>
      <c r="B315">
        <v>951789</v>
      </c>
      <c r="C315" t="s">
        <v>17</v>
      </c>
      <c r="D315" s="5">
        <v>18475</v>
      </c>
      <c r="E315">
        <v>0.86</v>
      </c>
      <c r="F315" s="1">
        <v>44888</v>
      </c>
      <c r="G315" t="s">
        <v>10</v>
      </c>
      <c r="H315" t="s">
        <v>11</v>
      </c>
    </row>
    <row r="316" spans="1:8" x14ac:dyDescent="0.25">
      <c r="A316" t="s">
        <v>8</v>
      </c>
      <c r="B316">
        <v>263398</v>
      </c>
      <c r="C316" t="s">
        <v>9</v>
      </c>
      <c r="D316" s="5">
        <v>18458</v>
      </c>
      <c r="E316">
        <v>0.72</v>
      </c>
      <c r="F316" s="1">
        <v>44925</v>
      </c>
      <c r="G316" t="s">
        <v>10</v>
      </c>
      <c r="H316" t="s">
        <v>11</v>
      </c>
    </row>
    <row r="317" spans="1:8" x14ac:dyDescent="0.25">
      <c r="A317" t="s">
        <v>16</v>
      </c>
      <c r="B317">
        <v>782182</v>
      </c>
      <c r="C317" t="s">
        <v>17</v>
      </c>
      <c r="D317" s="5">
        <v>18434</v>
      </c>
      <c r="E317">
        <v>0.91</v>
      </c>
      <c r="F317" s="1">
        <v>44903</v>
      </c>
      <c r="G317" t="s">
        <v>10</v>
      </c>
      <c r="H317" t="s">
        <v>11</v>
      </c>
    </row>
    <row r="318" spans="1:8" x14ac:dyDescent="0.25">
      <c r="A318" t="s">
        <v>8</v>
      </c>
      <c r="B318">
        <v>52560</v>
      </c>
      <c r="C318" t="s">
        <v>9</v>
      </c>
      <c r="D318" s="5">
        <v>18412</v>
      </c>
      <c r="E318">
        <v>0.83</v>
      </c>
      <c r="F318" s="1">
        <v>44957</v>
      </c>
      <c r="G318" t="s">
        <v>10</v>
      </c>
      <c r="H318" t="s">
        <v>11</v>
      </c>
    </row>
    <row r="319" spans="1:8" x14ac:dyDescent="0.25">
      <c r="A319" t="s">
        <v>15</v>
      </c>
      <c r="B319">
        <v>40224</v>
      </c>
      <c r="C319" t="s">
        <v>17</v>
      </c>
      <c r="D319" s="5">
        <v>18401</v>
      </c>
      <c r="E319">
        <v>0.78</v>
      </c>
      <c r="F319" s="1">
        <v>44860</v>
      </c>
      <c r="G319" t="s">
        <v>10</v>
      </c>
      <c r="H319" t="s">
        <v>11</v>
      </c>
    </row>
    <row r="320" spans="1:8" x14ac:dyDescent="0.25">
      <c r="A320" t="s">
        <v>8</v>
      </c>
      <c r="B320">
        <v>734810</v>
      </c>
      <c r="C320" t="s">
        <v>9</v>
      </c>
      <c r="D320" s="5">
        <v>18395</v>
      </c>
      <c r="E320">
        <v>0.72</v>
      </c>
      <c r="F320" s="1">
        <v>44926</v>
      </c>
      <c r="G320" t="s">
        <v>10</v>
      </c>
      <c r="H320" t="s">
        <v>11</v>
      </c>
    </row>
    <row r="321" spans="1:8" x14ac:dyDescent="0.25">
      <c r="A321" t="s">
        <v>8</v>
      </c>
      <c r="B321">
        <v>288654</v>
      </c>
      <c r="C321" t="s">
        <v>9</v>
      </c>
      <c r="D321" s="5">
        <v>18368</v>
      </c>
      <c r="E321">
        <v>0.91</v>
      </c>
      <c r="F321" s="1">
        <v>44978</v>
      </c>
      <c r="G321" t="s">
        <v>10</v>
      </c>
      <c r="H321" t="s">
        <v>11</v>
      </c>
    </row>
    <row r="322" spans="1:8" x14ac:dyDescent="0.25">
      <c r="A322" t="s">
        <v>8</v>
      </c>
      <c r="B322">
        <v>147450</v>
      </c>
      <c r="C322" t="s">
        <v>17</v>
      </c>
      <c r="D322" s="5">
        <v>18364</v>
      </c>
      <c r="E322">
        <v>1.31</v>
      </c>
      <c r="F322" s="1">
        <v>44987</v>
      </c>
      <c r="G322" t="s">
        <v>10</v>
      </c>
      <c r="H322" t="s">
        <v>11</v>
      </c>
    </row>
    <row r="323" spans="1:8" x14ac:dyDescent="0.25">
      <c r="A323" t="s">
        <v>16</v>
      </c>
      <c r="B323">
        <v>464967</v>
      </c>
      <c r="C323" t="s">
        <v>17</v>
      </c>
      <c r="D323" s="5">
        <v>18341</v>
      </c>
      <c r="E323">
        <v>0.82</v>
      </c>
      <c r="F323" s="1">
        <v>44876</v>
      </c>
      <c r="G323" t="s">
        <v>10</v>
      </c>
      <c r="H323" t="s">
        <v>11</v>
      </c>
    </row>
    <row r="324" spans="1:8" x14ac:dyDescent="0.25">
      <c r="A324" t="s">
        <v>8</v>
      </c>
      <c r="B324">
        <v>491563</v>
      </c>
      <c r="C324" t="s">
        <v>17</v>
      </c>
      <c r="D324" s="5">
        <v>18336</v>
      </c>
      <c r="E324">
        <v>1.0900000000000001</v>
      </c>
      <c r="F324" s="1">
        <v>44949</v>
      </c>
      <c r="G324" t="s">
        <v>10</v>
      </c>
      <c r="H324" t="s">
        <v>11</v>
      </c>
    </row>
    <row r="325" spans="1:8" x14ac:dyDescent="0.25">
      <c r="A325" t="s">
        <v>16</v>
      </c>
      <c r="B325">
        <v>17987</v>
      </c>
      <c r="C325" t="s">
        <v>17</v>
      </c>
      <c r="D325" s="5">
        <v>18319</v>
      </c>
      <c r="E325">
        <v>0.9</v>
      </c>
      <c r="F325" s="1">
        <v>44901</v>
      </c>
      <c r="G325" t="s">
        <v>10</v>
      </c>
      <c r="H325" t="s">
        <v>11</v>
      </c>
    </row>
    <row r="326" spans="1:8" x14ac:dyDescent="0.25">
      <c r="A326" t="s">
        <v>8</v>
      </c>
      <c r="B326">
        <v>266798</v>
      </c>
      <c r="C326" t="s">
        <v>9</v>
      </c>
      <c r="D326" s="5">
        <v>18279</v>
      </c>
      <c r="E326">
        <v>0.98</v>
      </c>
      <c r="F326" s="1">
        <v>44994</v>
      </c>
      <c r="G326" t="s">
        <v>10</v>
      </c>
      <c r="H326" t="s">
        <v>11</v>
      </c>
    </row>
    <row r="327" spans="1:8" x14ac:dyDescent="0.25">
      <c r="A327" t="s">
        <v>8</v>
      </c>
      <c r="B327">
        <v>455128</v>
      </c>
      <c r="C327" t="s">
        <v>9</v>
      </c>
      <c r="D327" s="5">
        <v>18276</v>
      </c>
      <c r="E327">
        <v>0.92</v>
      </c>
      <c r="F327" s="1">
        <v>44980</v>
      </c>
      <c r="G327" t="s">
        <v>10</v>
      </c>
      <c r="H327" t="s">
        <v>11</v>
      </c>
    </row>
    <row r="328" spans="1:8" x14ac:dyDescent="0.25">
      <c r="A328" t="s">
        <v>8</v>
      </c>
      <c r="B328">
        <v>131162</v>
      </c>
      <c r="C328" t="s">
        <v>17</v>
      </c>
      <c r="D328" s="5">
        <v>18235</v>
      </c>
      <c r="E328">
        <v>1.21</v>
      </c>
      <c r="F328" s="1">
        <v>44973</v>
      </c>
      <c r="G328" t="s">
        <v>10</v>
      </c>
      <c r="H328" t="s">
        <v>11</v>
      </c>
    </row>
    <row r="329" spans="1:8" x14ac:dyDescent="0.25">
      <c r="A329" t="s">
        <v>16</v>
      </c>
      <c r="B329">
        <v>285834</v>
      </c>
      <c r="C329" t="s">
        <v>17</v>
      </c>
      <c r="D329" s="5">
        <v>18233</v>
      </c>
      <c r="E329">
        <v>0.97</v>
      </c>
      <c r="F329" s="1">
        <v>44923</v>
      </c>
      <c r="G329" t="s">
        <v>10</v>
      </c>
      <c r="H329" t="s">
        <v>11</v>
      </c>
    </row>
    <row r="330" spans="1:8" x14ac:dyDescent="0.25">
      <c r="A330" t="s">
        <v>15</v>
      </c>
      <c r="B330">
        <v>76524</v>
      </c>
      <c r="C330" t="s">
        <v>17</v>
      </c>
      <c r="D330" s="5">
        <v>18203</v>
      </c>
      <c r="E330">
        <v>0.91</v>
      </c>
      <c r="F330" s="1">
        <v>44908</v>
      </c>
      <c r="G330" t="s">
        <v>10</v>
      </c>
      <c r="H330" t="s">
        <v>11</v>
      </c>
    </row>
    <row r="331" spans="1:8" x14ac:dyDescent="0.25">
      <c r="A331" t="s">
        <v>15</v>
      </c>
      <c r="B331">
        <v>5013</v>
      </c>
      <c r="C331" t="s">
        <v>17</v>
      </c>
      <c r="D331" s="5">
        <v>18188</v>
      </c>
      <c r="E331">
        <v>0.86</v>
      </c>
      <c r="F331" s="1">
        <v>44892</v>
      </c>
      <c r="G331" t="s">
        <v>10</v>
      </c>
      <c r="H331" t="s">
        <v>11</v>
      </c>
    </row>
    <row r="332" spans="1:8" x14ac:dyDescent="0.25">
      <c r="A332" t="s">
        <v>8</v>
      </c>
      <c r="B332">
        <v>697552</v>
      </c>
      <c r="C332" t="s">
        <v>9</v>
      </c>
      <c r="D332" s="5">
        <v>18183</v>
      </c>
      <c r="E332">
        <v>0.94</v>
      </c>
      <c r="F332" s="1">
        <v>44987</v>
      </c>
      <c r="G332" t="s">
        <v>10</v>
      </c>
      <c r="H332" t="s">
        <v>11</v>
      </c>
    </row>
    <row r="333" spans="1:8" x14ac:dyDescent="0.25">
      <c r="A333" t="s">
        <v>8</v>
      </c>
      <c r="B333">
        <v>359968</v>
      </c>
      <c r="C333" t="s">
        <v>9</v>
      </c>
      <c r="D333" s="5">
        <v>18176</v>
      </c>
      <c r="E333">
        <v>0.7</v>
      </c>
      <c r="F333" s="1">
        <v>44921</v>
      </c>
      <c r="G333" t="s">
        <v>10</v>
      </c>
      <c r="H333" t="s">
        <v>11</v>
      </c>
    </row>
    <row r="334" spans="1:8" x14ac:dyDescent="0.25">
      <c r="A334" t="s">
        <v>15</v>
      </c>
      <c r="B334">
        <v>67201</v>
      </c>
      <c r="C334" t="s">
        <v>17</v>
      </c>
      <c r="D334" s="5">
        <v>18158</v>
      </c>
      <c r="E334">
        <v>0.92</v>
      </c>
      <c r="F334" s="1">
        <v>44911</v>
      </c>
      <c r="G334" t="s">
        <v>10</v>
      </c>
      <c r="H334" t="s">
        <v>11</v>
      </c>
    </row>
    <row r="335" spans="1:8" x14ac:dyDescent="0.25">
      <c r="A335" t="s">
        <v>16</v>
      </c>
      <c r="B335">
        <v>930006</v>
      </c>
      <c r="C335" t="s">
        <v>17</v>
      </c>
      <c r="D335" s="5">
        <v>18117</v>
      </c>
      <c r="E335">
        <v>0.83</v>
      </c>
      <c r="F335" s="1">
        <v>44881</v>
      </c>
      <c r="G335" t="s">
        <v>10</v>
      </c>
      <c r="H335" t="s">
        <v>11</v>
      </c>
    </row>
    <row r="336" spans="1:8" x14ac:dyDescent="0.25">
      <c r="A336" t="s">
        <v>16</v>
      </c>
      <c r="B336">
        <v>405189</v>
      </c>
      <c r="C336" t="s">
        <v>17</v>
      </c>
      <c r="D336" s="5">
        <v>18114</v>
      </c>
      <c r="E336">
        <v>0.99</v>
      </c>
      <c r="F336" s="1">
        <v>44930</v>
      </c>
      <c r="G336" t="s">
        <v>10</v>
      </c>
      <c r="H336" t="s">
        <v>11</v>
      </c>
    </row>
    <row r="337" spans="1:8" x14ac:dyDescent="0.25">
      <c r="A337" t="s">
        <v>15</v>
      </c>
      <c r="B337">
        <v>46598</v>
      </c>
      <c r="C337" t="s">
        <v>17</v>
      </c>
      <c r="D337" s="5">
        <v>18085</v>
      </c>
      <c r="E337">
        <v>1</v>
      </c>
      <c r="F337" s="1">
        <v>44932</v>
      </c>
      <c r="G337" t="s">
        <v>10</v>
      </c>
      <c r="H337" t="s">
        <v>11</v>
      </c>
    </row>
    <row r="338" spans="1:8" x14ac:dyDescent="0.25">
      <c r="A338" t="s">
        <v>8</v>
      </c>
      <c r="B338">
        <v>248770</v>
      </c>
      <c r="C338" t="s">
        <v>9</v>
      </c>
      <c r="D338" s="5">
        <v>18008</v>
      </c>
      <c r="E338">
        <v>0.8</v>
      </c>
      <c r="F338" s="1">
        <v>44956</v>
      </c>
      <c r="G338" t="s">
        <v>10</v>
      </c>
      <c r="H338" t="s">
        <v>11</v>
      </c>
    </row>
    <row r="339" spans="1:8" x14ac:dyDescent="0.25">
      <c r="A339" t="s">
        <v>8</v>
      </c>
      <c r="B339">
        <v>323329</v>
      </c>
      <c r="C339" t="s">
        <v>9</v>
      </c>
      <c r="D339" s="5">
        <v>18002</v>
      </c>
      <c r="E339">
        <v>0.89</v>
      </c>
      <c r="F339" s="1">
        <v>44977</v>
      </c>
      <c r="G339" t="s">
        <v>10</v>
      </c>
      <c r="H339" t="s">
        <v>11</v>
      </c>
    </row>
    <row r="340" spans="1:8" x14ac:dyDescent="0.25">
      <c r="A340" t="s">
        <v>8</v>
      </c>
      <c r="B340">
        <v>713733</v>
      </c>
      <c r="C340" t="s">
        <v>17</v>
      </c>
      <c r="D340" s="5">
        <v>17981</v>
      </c>
      <c r="E340">
        <v>1.34</v>
      </c>
      <c r="F340" s="1">
        <v>44996</v>
      </c>
      <c r="G340" t="s">
        <v>10</v>
      </c>
      <c r="H340" t="s">
        <v>11</v>
      </c>
    </row>
    <row r="341" spans="1:8" x14ac:dyDescent="0.25">
      <c r="A341" t="s">
        <v>8</v>
      </c>
      <c r="B341">
        <v>775964</v>
      </c>
      <c r="C341" t="s">
        <v>17</v>
      </c>
      <c r="D341" s="5">
        <v>17959</v>
      </c>
      <c r="E341">
        <v>1.19</v>
      </c>
      <c r="F341" s="1">
        <v>44972</v>
      </c>
      <c r="G341" t="s">
        <v>10</v>
      </c>
      <c r="H341" t="s">
        <v>11</v>
      </c>
    </row>
    <row r="342" spans="1:8" x14ac:dyDescent="0.25">
      <c r="A342" t="s">
        <v>8</v>
      </c>
      <c r="B342">
        <v>158271</v>
      </c>
      <c r="C342" t="s">
        <v>9</v>
      </c>
      <c r="D342" s="5">
        <v>17888</v>
      </c>
      <c r="E342">
        <v>0.57999999999999996</v>
      </c>
      <c r="F342" s="1">
        <v>44875</v>
      </c>
      <c r="G342" t="s">
        <v>10</v>
      </c>
      <c r="H342" t="s">
        <v>11</v>
      </c>
    </row>
    <row r="343" spans="1:8" x14ac:dyDescent="0.25">
      <c r="A343" t="s">
        <v>15</v>
      </c>
      <c r="B343">
        <v>28170</v>
      </c>
      <c r="C343" t="s">
        <v>9</v>
      </c>
      <c r="D343" s="5">
        <v>17883</v>
      </c>
      <c r="E343">
        <v>0.72</v>
      </c>
      <c r="F343" s="1">
        <v>44932</v>
      </c>
      <c r="G343" t="s">
        <v>10</v>
      </c>
      <c r="H343" t="s">
        <v>11</v>
      </c>
    </row>
    <row r="344" spans="1:8" x14ac:dyDescent="0.25">
      <c r="A344" t="s">
        <v>8</v>
      </c>
      <c r="B344">
        <v>918668</v>
      </c>
      <c r="C344" t="s">
        <v>17</v>
      </c>
      <c r="D344" s="5">
        <v>17848</v>
      </c>
      <c r="E344">
        <v>0.8</v>
      </c>
      <c r="F344" s="1">
        <v>44876</v>
      </c>
      <c r="G344" t="s">
        <v>10</v>
      </c>
      <c r="H344" t="s">
        <v>11</v>
      </c>
    </row>
    <row r="345" spans="1:8" x14ac:dyDescent="0.25">
      <c r="A345" t="s">
        <v>16</v>
      </c>
      <c r="B345">
        <v>812702</v>
      </c>
      <c r="C345" t="s">
        <v>17</v>
      </c>
      <c r="D345" s="5">
        <v>17809</v>
      </c>
      <c r="E345">
        <v>0.97</v>
      </c>
      <c r="F345" s="1">
        <v>44928</v>
      </c>
      <c r="G345" t="s">
        <v>10</v>
      </c>
      <c r="H345" t="s">
        <v>11</v>
      </c>
    </row>
    <row r="346" spans="1:8" x14ac:dyDescent="0.25">
      <c r="A346" t="s">
        <v>15</v>
      </c>
      <c r="B346">
        <v>91083</v>
      </c>
      <c r="C346" t="s">
        <v>17</v>
      </c>
      <c r="D346" s="5">
        <v>17807</v>
      </c>
      <c r="E346">
        <v>0.89</v>
      </c>
      <c r="F346" s="1">
        <v>44907</v>
      </c>
      <c r="G346" t="s">
        <v>10</v>
      </c>
      <c r="H346" t="s">
        <v>11</v>
      </c>
    </row>
    <row r="347" spans="1:8" x14ac:dyDescent="0.25">
      <c r="A347" t="s">
        <v>16</v>
      </c>
      <c r="B347">
        <v>908140</v>
      </c>
      <c r="C347" t="s">
        <v>17</v>
      </c>
      <c r="D347" s="5">
        <v>17806</v>
      </c>
      <c r="E347">
        <v>0.92</v>
      </c>
      <c r="F347" s="1">
        <v>44915</v>
      </c>
      <c r="G347" t="s">
        <v>10</v>
      </c>
      <c r="H347" t="s">
        <v>11</v>
      </c>
    </row>
    <row r="348" spans="1:8" x14ac:dyDescent="0.25">
      <c r="A348" t="s">
        <v>8</v>
      </c>
      <c r="B348">
        <v>407558</v>
      </c>
      <c r="C348" t="s">
        <v>9</v>
      </c>
      <c r="D348" s="5">
        <v>17799</v>
      </c>
      <c r="E348">
        <v>0.68</v>
      </c>
      <c r="F348" s="1">
        <v>44921</v>
      </c>
      <c r="G348" t="s">
        <v>10</v>
      </c>
      <c r="H348" t="s">
        <v>11</v>
      </c>
    </row>
    <row r="349" spans="1:8" x14ac:dyDescent="0.25">
      <c r="A349" t="s">
        <v>16</v>
      </c>
      <c r="B349">
        <v>684987</v>
      </c>
      <c r="C349" t="s">
        <v>9</v>
      </c>
      <c r="D349" s="5">
        <v>17788</v>
      </c>
      <c r="E349">
        <v>0.9</v>
      </c>
      <c r="F349" s="1">
        <v>44982</v>
      </c>
      <c r="G349" t="s">
        <v>10</v>
      </c>
      <c r="H349" t="s">
        <v>11</v>
      </c>
    </row>
    <row r="350" spans="1:8" x14ac:dyDescent="0.25">
      <c r="A350" t="s">
        <v>8</v>
      </c>
      <c r="B350">
        <v>225020</v>
      </c>
      <c r="C350" t="s">
        <v>9</v>
      </c>
      <c r="D350" s="5">
        <v>17786</v>
      </c>
      <c r="E350">
        <v>0.81</v>
      </c>
      <c r="F350" s="1">
        <v>44961</v>
      </c>
      <c r="G350" t="s">
        <v>10</v>
      </c>
      <c r="H350" t="s">
        <v>11</v>
      </c>
    </row>
    <row r="351" spans="1:8" x14ac:dyDescent="0.25">
      <c r="A351" t="s">
        <v>16</v>
      </c>
      <c r="B351">
        <v>434467</v>
      </c>
      <c r="C351" t="s">
        <v>17</v>
      </c>
      <c r="D351" s="5">
        <v>17765</v>
      </c>
      <c r="E351">
        <v>0.92</v>
      </c>
      <c r="F351" s="1">
        <v>44917</v>
      </c>
      <c r="G351" t="s">
        <v>10</v>
      </c>
      <c r="H351" t="s">
        <v>11</v>
      </c>
    </row>
    <row r="352" spans="1:8" x14ac:dyDescent="0.25">
      <c r="A352" t="s">
        <v>15</v>
      </c>
      <c r="B352">
        <v>81623</v>
      </c>
      <c r="C352" t="s">
        <v>9</v>
      </c>
      <c r="D352" s="5">
        <v>17740</v>
      </c>
      <c r="E352">
        <v>0.91</v>
      </c>
      <c r="F352" s="1">
        <v>44985</v>
      </c>
      <c r="G352" t="s">
        <v>10</v>
      </c>
      <c r="H352" t="s">
        <v>11</v>
      </c>
    </row>
    <row r="353" spans="1:8" x14ac:dyDescent="0.25">
      <c r="A353" t="s">
        <v>16</v>
      </c>
      <c r="B353">
        <v>187184</v>
      </c>
      <c r="C353" t="s">
        <v>17</v>
      </c>
      <c r="D353" s="5">
        <v>17728</v>
      </c>
      <c r="E353">
        <v>0.9</v>
      </c>
      <c r="F353" s="1">
        <v>44910</v>
      </c>
      <c r="G353" t="s">
        <v>10</v>
      </c>
      <c r="H353" t="s">
        <v>11</v>
      </c>
    </row>
    <row r="354" spans="1:8" x14ac:dyDescent="0.25">
      <c r="A354" t="s">
        <v>16</v>
      </c>
      <c r="B354">
        <v>207307</v>
      </c>
      <c r="C354" t="s">
        <v>9</v>
      </c>
      <c r="D354" s="5">
        <v>17699</v>
      </c>
      <c r="E354">
        <v>0.61</v>
      </c>
      <c r="F354" s="1">
        <v>44893</v>
      </c>
      <c r="G354" t="s">
        <v>10</v>
      </c>
      <c r="H354" t="s">
        <v>11</v>
      </c>
    </row>
    <row r="355" spans="1:8" x14ac:dyDescent="0.25">
      <c r="A355" t="s">
        <v>8</v>
      </c>
      <c r="B355">
        <v>985226</v>
      </c>
      <c r="C355" t="s">
        <v>17</v>
      </c>
      <c r="D355" s="5">
        <v>17675</v>
      </c>
      <c r="E355">
        <v>1.25</v>
      </c>
      <c r="F355" s="1">
        <v>44985</v>
      </c>
      <c r="G355" t="s">
        <v>10</v>
      </c>
      <c r="H355" t="s">
        <v>11</v>
      </c>
    </row>
    <row r="356" spans="1:8" x14ac:dyDescent="0.25">
      <c r="A356" t="s">
        <v>16</v>
      </c>
      <c r="B356">
        <v>283650</v>
      </c>
      <c r="C356" t="s">
        <v>17</v>
      </c>
      <c r="D356" s="5">
        <v>17674</v>
      </c>
      <c r="E356">
        <v>0.9</v>
      </c>
      <c r="F356" s="1">
        <v>44911</v>
      </c>
      <c r="G356" t="s">
        <v>10</v>
      </c>
      <c r="H356" t="s">
        <v>11</v>
      </c>
    </row>
    <row r="357" spans="1:8" x14ac:dyDescent="0.25">
      <c r="A357" t="s">
        <v>15</v>
      </c>
      <c r="B357">
        <v>99119</v>
      </c>
      <c r="C357" t="s">
        <v>17</v>
      </c>
      <c r="D357" s="5">
        <v>17654</v>
      </c>
      <c r="E357">
        <v>0.96</v>
      </c>
      <c r="F357" s="1">
        <v>44928</v>
      </c>
      <c r="G357" t="s">
        <v>10</v>
      </c>
      <c r="H357" t="s">
        <v>11</v>
      </c>
    </row>
    <row r="358" spans="1:8" x14ac:dyDescent="0.25">
      <c r="A358" t="s">
        <v>15</v>
      </c>
      <c r="B358">
        <v>97213</v>
      </c>
      <c r="C358" t="s">
        <v>17</v>
      </c>
      <c r="D358" s="5">
        <v>17648</v>
      </c>
      <c r="E358">
        <v>0.99</v>
      </c>
      <c r="F358" s="1">
        <v>44937</v>
      </c>
      <c r="G358" t="s">
        <v>10</v>
      </c>
      <c r="H358" t="s">
        <v>11</v>
      </c>
    </row>
    <row r="359" spans="1:8" x14ac:dyDescent="0.25">
      <c r="A359" t="s">
        <v>8</v>
      </c>
      <c r="B359">
        <v>806062</v>
      </c>
      <c r="C359" t="s">
        <v>9</v>
      </c>
      <c r="D359" s="5">
        <v>17647</v>
      </c>
      <c r="E359">
        <v>0.93</v>
      </c>
      <c r="F359" s="1">
        <v>44990</v>
      </c>
      <c r="G359" t="s">
        <v>10</v>
      </c>
      <c r="H359" t="s">
        <v>11</v>
      </c>
    </row>
    <row r="360" spans="1:8" x14ac:dyDescent="0.25">
      <c r="A360" t="s">
        <v>15</v>
      </c>
      <c r="B360">
        <v>9736</v>
      </c>
      <c r="C360" t="s">
        <v>17</v>
      </c>
      <c r="D360" s="5">
        <v>17640</v>
      </c>
      <c r="E360">
        <v>0.87</v>
      </c>
      <c r="F360" s="1">
        <v>44903</v>
      </c>
      <c r="G360" t="s">
        <v>10</v>
      </c>
      <c r="H360" t="s">
        <v>11</v>
      </c>
    </row>
    <row r="361" spans="1:8" x14ac:dyDescent="0.25">
      <c r="A361" t="s">
        <v>15</v>
      </c>
      <c r="B361">
        <v>95997</v>
      </c>
      <c r="C361" t="s">
        <v>17</v>
      </c>
      <c r="D361" s="5">
        <v>17624</v>
      </c>
      <c r="E361">
        <v>0.93</v>
      </c>
      <c r="F361" s="1">
        <v>44921</v>
      </c>
      <c r="G361" t="s">
        <v>10</v>
      </c>
      <c r="H361" t="s">
        <v>11</v>
      </c>
    </row>
    <row r="362" spans="1:8" x14ac:dyDescent="0.25">
      <c r="A362" t="s">
        <v>15</v>
      </c>
      <c r="B362">
        <v>76692</v>
      </c>
      <c r="C362" t="s">
        <v>17</v>
      </c>
      <c r="D362" s="5">
        <v>17590</v>
      </c>
      <c r="E362">
        <v>0.8</v>
      </c>
      <c r="F362" s="1">
        <v>44881</v>
      </c>
      <c r="G362" t="s">
        <v>10</v>
      </c>
      <c r="H362" t="s">
        <v>11</v>
      </c>
    </row>
    <row r="363" spans="1:8" x14ac:dyDescent="0.25">
      <c r="A363" t="s">
        <v>16</v>
      </c>
      <c r="B363">
        <v>164896</v>
      </c>
      <c r="C363" t="s">
        <v>9</v>
      </c>
      <c r="D363" s="5">
        <v>17563</v>
      </c>
      <c r="E363">
        <v>0.89</v>
      </c>
      <c r="F363" s="1">
        <v>44983</v>
      </c>
      <c r="G363" t="s">
        <v>10</v>
      </c>
      <c r="H363" t="s">
        <v>11</v>
      </c>
    </row>
    <row r="364" spans="1:8" x14ac:dyDescent="0.25">
      <c r="A364" t="s">
        <v>15</v>
      </c>
      <c r="B364">
        <v>45712</v>
      </c>
      <c r="C364" t="s">
        <v>9</v>
      </c>
      <c r="D364" s="5">
        <v>17557</v>
      </c>
      <c r="E364">
        <v>0.82</v>
      </c>
      <c r="F364" s="1">
        <v>44966</v>
      </c>
      <c r="G364" t="s">
        <v>10</v>
      </c>
      <c r="H364" t="s">
        <v>11</v>
      </c>
    </row>
    <row r="365" spans="1:8" x14ac:dyDescent="0.25">
      <c r="A365" t="s">
        <v>8</v>
      </c>
      <c r="B365">
        <v>178290</v>
      </c>
      <c r="C365" t="s">
        <v>17</v>
      </c>
      <c r="D365" s="5">
        <v>17480</v>
      </c>
      <c r="E365">
        <v>1.26</v>
      </c>
      <c r="F365" s="1">
        <v>44989</v>
      </c>
      <c r="G365" t="s">
        <v>10</v>
      </c>
      <c r="H365" t="s">
        <v>11</v>
      </c>
    </row>
    <row r="366" spans="1:8" x14ac:dyDescent="0.25">
      <c r="A366" t="s">
        <v>8</v>
      </c>
      <c r="B366">
        <v>217911</v>
      </c>
      <c r="C366" t="s">
        <v>17</v>
      </c>
      <c r="D366" s="5">
        <v>17436</v>
      </c>
      <c r="E366">
        <v>0.7</v>
      </c>
      <c r="F366" s="1">
        <v>44842</v>
      </c>
      <c r="G366" t="s">
        <v>10</v>
      </c>
      <c r="H366" t="s">
        <v>11</v>
      </c>
    </row>
    <row r="367" spans="1:8" x14ac:dyDescent="0.25">
      <c r="A367" t="s">
        <v>8</v>
      </c>
      <c r="B367">
        <v>304674</v>
      </c>
      <c r="C367" t="s">
        <v>17</v>
      </c>
      <c r="D367" s="5">
        <v>17433</v>
      </c>
      <c r="E367">
        <v>0.96</v>
      </c>
      <c r="F367" s="1">
        <v>44931</v>
      </c>
      <c r="G367" t="s">
        <v>10</v>
      </c>
      <c r="H367" t="s">
        <v>11</v>
      </c>
    </row>
    <row r="368" spans="1:8" x14ac:dyDescent="0.25">
      <c r="A368" t="s">
        <v>8</v>
      </c>
      <c r="B368">
        <v>918109</v>
      </c>
      <c r="C368" t="s">
        <v>9</v>
      </c>
      <c r="D368" s="5">
        <v>17429</v>
      </c>
      <c r="E368">
        <v>0.55000000000000004</v>
      </c>
      <c r="F368" s="1">
        <v>44867</v>
      </c>
      <c r="G368" t="s">
        <v>10</v>
      </c>
      <c r="H368" t="s">
        <v>11</v>
      </c>
    </row>
    <row r="369" spans="1:8" x14ac:dyDescent="0.25">
      <c r="A369" t="s">
        <v>16</v>
      </c>
      <c r="B369">
        <v>418</v>
      </c>
      <c r="C369" t="s">
        <v>17</v>
      </c>
      <c r="D369" s="5">
        <v>17412</v>
      </c>
      <c r="E369">
        <v>0.8</v>
      </c>
      <c r="F369" s="1">
        <v>44882</v>
      </c>
      <c r="G369" t="s">
        <v>10</v>
      </c>
      <c r="H369" t="s">
        <v>11</v>
      </c>
    </row>
    <row r="370" spans="1:8" x14ac:dyDescent="0.25">
      <c r="A370" t="s">
        <v>16</v>
      </c>
      <c r="B370">
        <v>742506</v>
      </c>
      <c r="C370" t="s">
        <v>17</v>
      </c>
      <c r="D370" s="5">
        <v>17395</v>
      </c>
      <c r="E370">
        <v>0.97</v>
      </c>
      <c r="F370" s="1">
        <v>44934</v>
      </c>
      <c r="G370" t="s">
        <v>10</v>
      </c>
      <c r="H370" t="s">
        <v>11</v>
      </c>
    </row>
    <row r="371" spans="1:8" x14ac:dyDescent="0.25">
      <c r="A371" t="s">
        <v>16</v>
      </c>
      <c r="B371">
        <v>86271</v>
      </c>
      <c r="C371" t="s">
        <v>17</v>
      </c>
      <c r="D371" s="5">
        <v>17390</v>
      </c>
      <c r="E371">
        <v>0.85</v>
      </c>
      <c r="F371" s="1">
        <v>44901</v>
      </c>
      <c r="G371" t="s">
        <v>10</v>
      </c>
      <c r="H371" t="s">
        <v>11</v>
      </c>
    </row>
    <row r="372" spans="1:8" x14ac:dyDescent="0.25">
      <c r="A372" t="s">
        <v>16</v>
      </c>
      <c r="B372">
        <v>887172</v>
      </c>
      <c r="C372" t="s">
        <v>17</v>
      </c>
      <c r="D372" s="5">
        <v>17375</v>
      </c>
      <c r="E372">
        <v>0.95</v>
      </c>
      <c r="F372" s="1">
        <v>44930</v>
      </c>
      <c r="G372" t="s">
        <v>10</v>
      </c>
      <c r="H372" t="s">
        <v>11</v>
      </c>
    </row>
    <row r="373" spans="1:8" x14ac:dyDescent="0.25">
      <c r="A373" t="s">
        <v>16</v>
      </c>
      <c r="B373">
        <v>274954</v>
      </c>
      <c r="C373" t="s">
        <v>9</v>
      </c>
      <c r="D373" s="5">
        <v>17358</v>
      </c>
      <c r="E373">
        <v>0.92</v>
      </c>
      <c r="F373" s="1">
        <v>44991</v>
      </c>
      <c r="G373" t="s">
        <v>10</v>
      </c>
      <c r="H373" t="s">
        <v>11</v>
      </c>
    </row>
    <row r="374" spans="1:8" x14ac:dyDescent="0.25">
      <c r="A374" t="s">
        <v>15</v>
      </c>
      <c r="B374">
        <v>61534</v>
      </c>
      <c r="C374" t="s">
        <v>17</v>
      </c>
      <c r="D374" s="5">
        <v>17352</v>
      </c>
      <c r="E374">
        <v>0.96</v>
      </c>
      <c r="F374" s="1">
        <v>44932</v>
      </c>
      <c r="G374" t="s">
        <v>10</v>
      </c>
      <c r="H374" t="s">
        <v>11</v>
      </c>
    </row>
    <row r="375" spans="1:8" x14ac:dyDescent="0.25">
      <c r="A375" t="s">
        <v>8</v>
      </c>
      <c r="B375">
        <v>815908</v>
      </c>
      <c r="C375" t="s">
        <v>9</v>
      </c>
      <c r="D375" s="5">
        <v>17347</v>
      </c>
      <c r="E375">
        <v>0.67</v>
      </c>
      <c r="F375" s="1">
        <v>44921</v>
      </c>
      <c r="G375" t="s">
        <v>10</v>
      </c>
      <c r="H375" t="s">
        <v>11</v>
      </c>
    </row>
    <row r="376" spans="1:8" x14ac:dyDescent="0.25">
      <c r="A376" t="s">
        <v>15</v>
      </c>
      <c r="B376">
        <v>72713</v>
      </c>
      <c r="C376" t="s">
        <v>17</v>
      </c>
      <c r="D376" s="5">
        <v>17342</v>
      </c>
      <c r="E376">
        <v>0.95</v>
      </c>
      <c r="F376" s="1">
        <v>44931</v>
      </c>
      <c r="G376" t="s">
        <v>10</v>
      </c>
      <c r="H376" t="s">
        <v>11</v>
      </c>
    </row>
    <row r="377" spans="1:8" x14ac:dyDescent="0.25">
      <c r="A377" t="s">
        <v>8</v>
      </c>
      <c r="B377">
        <v>33173</v>
      </c>
      <c r="C377" t="s">
        <v>9</v>
      </c>
      <c r="D377" s="5">
        <v>17334</v>
      </c>
      <c r="E377">
        <v>0.71</v>
      </c>
      <c r="F377" s="1">
        <v>44937</v>
      </c>
      <c r="G377" t="s">
        <v>10</v>
      </c>
      <c r="H377" t="s">
        <v>11</v>
      </c>
    </row>
    <row r="378" spans="1:8" x14ac:dyDescent="0.25">
      <c r="A378" t="s">
        <v>8</v>
      </c>
      <c r="B378">
        <v>809621</v>
      </c>
      <c r="C378" t="s">
        <v>9</v>
      </c>
      <c r="D378" s="5">
        <v>17327</v>
      </c>
      <c r="E378">
        <v>1.22</v>
      </c>
      <c r="F378" s="1">
        <v>45036</v>
      </c>
      <c r="G378" t="s">
        <v>10</v>
      </c>
      <c r="H378" t="s">
        <v>11</v>
      </c>
    </row>
    <row r="379" spans="1:8" x14ac:dyDescent="0.25">
      <c r="A379" t="s">
        <v>15</v>
      </c>
      <c r="B379">
        <v>2925</v>
      </c>
      <c r="C379" t="s">
        <v>17</v>
      </c>
      <c r="D379" s="5">
        <v>17307</v>
      </c>
      <c r="E379">
        <v>0.8</v>
      </c>
      <c r="F379" s="1">
        <v>44887</v>
      </c>
      <c r="G379" t="s">
        <v>10</v>
      </c>
      <c r="H379" t="s">
        <v>11</v>
      </c>
    </row>
    <row r="380" spans="1:8" x14ac:dyDescent="0.25">
      <c r="A380" t="s">
        <v>16</v>
      </c>
      <c r="B380">
        <v>233352</v>
      </c>
      <c r="C380" t="s">
        <v>17</v>
      </c>
      <c r="D380" s="5">
        <v>17304</v>
      </c>
      <c r="E380">
        <v>0.87</v>
      </c>
      <c r="F380" s="1">
        <v>44908</v>
      </c>
      <c r="G380" t="s">
        <v>10</v>
      </c>
      <c r="H380" t="s">
        <v>11</v>
      </c>
    </row>
    <row r="381" spans="1:8" x14ac:dyDescent="0.25">
      <c r="A381" t="s">
        <v>15</v>
      </c>
      <c r="B381">
        <v>7699</v>
      </c>
      <c r="C381" t="s">
        <v>17</v>
      </c>
      <c r="D381" s="5">
        <v>17267</v>
      </c>
      <c r="E381">
        <v>0.97</v>
      </c>
      <c r="F381" s="1">
        <v>44936</v>
      </c>
      <c r="G381" t="s">
        <v>10</v>
      </c>
      <c r="H381" t="s">
        <v>11</v>
      </c>
    </row>
    <row r="382" spans="1:8" x14ac:dyDescent="0.25">
      <c r="A382" t="s">
        <v>15</v>
      </c>
      <c r="B382">
        <v>19051</v>
      </c>
      <c r="C382" t="s">
        <v>9</v>
      </c>
      <c r="D382" s="5">
        <v>17216</v>
      </c>
      <c r="E382">
        <v>0.55000000000000004</v>
      </c>
      <c r="F382" s="1">
        <v>44869</v>
      </c>
      <c r="G382" t="s">
        <v>10</v>
      </c>
      <c r="H382" t="s">
        <v>11</v>
      </c>
    </row>
    <row r="383" spans="1:8" x14ac:dyDescent="0.25">
      <c r="A383" t="s">
        <v>15</v>
      </c>
      <c r="B383">
        <v>87083</v>
      </c>
      <c r="C383" t="s">
        <v>17</v>
      </c>
      <c r="D383" s="5">
        <v>17193</v>
      </c>
      <c r="E383">
        <v>0.85</v>
      </c>
      <c r="F383" s="1">
        <v>44903</v>
      </c>
      <c r="G383" t="s">
        <v>10</v>
      </c>
      <c r="H383" t="s">
        <v>11</v>
      </c>
    </row>
    <row r="384" spans="1:8" x14ac:dyDescent="0.25">
      <c r="A384" t="s">
        <v>8</v>
      </c>
      <c r="B384">
        <v>60860</v>
      </c>
      <c r="C384" t="s">
        <v>17</v>
      </c>
      <c r="D384" s="5">
        <v>17190</v>
      </c>
      <c r="E384">
        <v>1.42</v>
      </c>
      <c r="F384" s="1">
        <v>45013</v>
      </c>
      <c r="G384" t="s">
        <v>10</v>
      </c>
      <c r="H384" t="s">
        <v>11</v>
      </c>
    </row>
    <row r="385" spans="1:8" x14ac:dyDescent="0.25">
      <c r="A385" t="s">
        <v>16</v>
      </c>
      <c r="B385">
        <v>123467</v>
      </c>
      <c r="C385" t="s">
        <v>17</v>
      </c>
      <c r="D385" s="5">
        <v>17177</v>
      </c>
      <c r="E385">
        <v>0.88</v>
      </c>
      <c r="F385" s="1">
        <v>44912</v>
      </c>
      <c r="G385" t="s">
        <v>10</v>
      </c>
      <c r="H385" t="s">
        <v>11</v>
      </c>
    </row>
    <row r="386" spans="1:8" x14ac:dyDescent="0.25">
      <c r="A386" t="s">
        <v>16</v>
      </c>
      <c r="B386">
        <v>837700</v>
      </c>
      <c r="C386" t="s">
        <v>9</v>
      </c>
      <c r="D386" s="5">
        <v>17174</v>
      </c>
      <c r="E386">
        <v>1.1000000000000001</v>
      </c>
      <c r="F386" s="1">
        <v>45022</v>
      </c>
      <c r="G386" t="s">
        <v>10</v>
      </c>
      <c r="H386" t="s">
        <v>11</v>
      </c>
    </row>
    <row r="387" spans="1:8" x14ac:dyDescent="0.25">
      <c r="A387" t="s">
        <v>16</v>
      </c>
      <c r="B387">
        <v>882064</v>
      </c>
      <c r="C387" t="s">
        <v>17</v>
      </c>
      <c r="D387" s="5">
        <v>17162</v>
      </c>
      <c r="E387">
        <v>0.92</v>
      </c>
      <c r="F387" s="1">
        <v>44925</v>
      </c>
      <c r="G387" t="s">
        <v>10</v>
      </c>
      <c r="H387" t="s">
        <v>11</v>
      </c>
    </row>
    <row r="388" spans="1:8" x14ac:dyDescent="0.25">
      <c r="A388" t="s">
        <v>8</v>
      </c>
      <c r="B388">
        <v>184222</v>
      </c>
      <c r="C388" t="s">
        <v>9</v>
      </c>
      <c r="D388" s="5">
        <v>17156</v>
      </c>
      <c r="E388">
        <v>0.67</v>
      </c>
      <c r="F388" s="1">
        <v>44926</v>
      </c>
      <c r="G388" t="s">
        <v>10</v>
      </c>
      <c r="H388" t="s">
        <v>11</v>
      </c>
    </row>
    <row r="389" spans="1:8" x14ac:dyDescent="0.25">
      <c r="A389" t="s">
        <v>15</v>
      </c>
      <c r="B389">
        <v>83617</v>
      </c>
      <c r="C389" t="s">
        <v>17</v>
      </c>
      <c r="D389" s="5">
        <v>17133</v>
      </c>
      <c r="E389">
        <v>1.1299999999999999</v>
      </c>
      <c r="F389" s="1">
        <v>44972</v>
      </c>
      <c r="G389" t="s">
        <v>10</v>
      </c>
      <c r="H389" t="s">
        <v>11</v>
      </c>
    </row>
    <row r="390" spans="1:8" x14ac:dyDescent="0.25">
      <c r="A390" t="s">
        <v>15</v>
      </c>
      <c r="B390">
        <v>35830</v>
      </c>
      <c r="C390" t="s">
        <v>17</v>
      </c>
      <c r="D390" s="5">
        <v>17117</v>
      </c>
      <c r="E390">
        <v>0.89</v>
      </c>
      <c r="F390" s="1">
        <v>44917</v>
      </c>
      <c r="G390" t="s">
        <v>10</v>
      </c>
      <c r="H390" t="s">
        <v>11</v>
      </c>
    </row>
    <row r="391" spans="1:8" x14ac:dyDescent="0.25">
      <c r="A391" t="s">
        <v>8</v>
      </c>
      <c r="B391">
        <v>221614</v>
      </c>
      <c r="C391" t="s">
        <v>17</v>
      </c>
      <c r="D391" s="5">
        <v>17064</v>
      </c>
      <c r="E391">
        <v>0.99</v>
      </c>
      <c r="F391" s="1">
        <v>44944</v>
      </c>
      <c r="G391" t="s">
        <v>10</v>
      </c>
      <c r="H391" t="s">
        <v>11</v>
      </c>
    </row>
    <row r="392" spans="1:8" x14ac:dyDescent="0.25">
      <c r="A392" t="s">
        <v>16</v>
      </c>
      <c r="B392">
        <v>209224</v>
      </c>
      <c r="C392" t="s">
        <v>17</v>
      </c>
      <c r="D392" s="5">
        <v>17055</v>
      </c>
      <c r="E392">
        <v>0.9</v>
      </c>
      <c r="F392" s="1">
        <v>44922</v>
      </c>
      <c r="G392" t="s">
        <v>10</v>
      </c>
      <c r="H392" t="s">
        <v>11</v>
      </c>
    </row>
    <row r="393" spans="1:8" x14ac:dyDescent="0.25">
      <c r="A393" t="s">
        <v>16</v>
      </c>
      <c r="B393">
        <v>392683</v>
      </c>
      <c r="C393" t="s">
        <v>17</v>
      </c>
      <c r="D393" s="5">
        <v>17049</v>
      </c>
      <c r="E393">
        <v>0.96</v>
      </c>
      <c r="F393" s="1">
        <v>44936</v>
      </c>
      <c r="G393" t="s">
        <v>10</v>
      </c>
      <c r="H393" t="s">
        <v>11</v>
      </c>
    </row>
    <row r="394" spans="1:8" x14ac:dyDescent="0.25">
      <c r="A394" t="s">
        <v>16</v>
      </c>
      <c r="B394">
        <v>808462</v>
      </c>
      <c r="C394" t="s">
        <v>17</v>
      </c>
      <c r="D394" s="5">
        <v>17004</v>
      </c>
      <c r="E394">
        <v>0.81</v>
      </c>
      <c r="F394" s="1">
        <v>44894</v>
      </c>
      <c r="G394" t="s">
        <v>10</v>
      </c>
      <c r="H394" t="s">
        <v>11</v>
      </c>
    </row>
    <row r="395" spans="1:8" x14ac:dyDescent="0.25">
      <c r="A395" t="s">
        <v>16</v>
      </c>
      <c r="B395">
        <v>923927</v>
      </c>
      <c r="C395" t="s">
        <v>17</v>
      </c>
      <c r="D395" s="5">
        <v>16972</v>
      </c>
      <c r="E395">
        <v>0.81</v>
      </c>
      <c r="F395" s="1">
        <v>44893</v>
      </c>
      <c r="G395" t="s">
        <v>10</v>
      </c>
      <c r="H395" t="s">
        <v>11</v>
      </c>
    </row>
    <row r="396" spans="1:8" x14ac:dyDescent="0.25">
      <c r="A396" t="s">
        <v>8</v>
      </c>
      <c r="B396">
        <v>247381</v>
      </c>
      <c r="C396" t="s">
        <v>9</v>
      </c>
      <c r="D396" s="5">
        <v>16959</v>
      </c>
      <c r="E396">
        <v>0.73</v>
      </c>
      <c r="F396" s="1">
        <v>44949</v>
      </c>
      <c r="G396" t="s">
        <v>10</v>
      </c>
      <c r="H396" t="s">
        <v>11</v>
      </c>
    </row>
    <row r="397" spans="1:8" x14ac:dyDescent="0.25">
      <c r="A397" t="s">
        <v>16</v>
      </c>
      <c r="B397">
        <v>861541</v>
      </c>
      <c r="C397" t="s">
        <v>17</v>
      </c>
      <c r="D397" s="5">
        <v>16943</v>
      </c>
      <c r="E397">
        <v>0.97</v>
      </c>
      <c r="F397" s="1">
        <v>44941</v>
      </c>
      <c r="G397" t="s">
        <v>10</v>
      </c>
      <c r="H397" t="s">
        <v>11</v>
      </c>
    </row>
    <row r="398" spans="1:8" x14ac:dyDescent="0.25">
      <c r="A398" t="s">
        <v>8</v>
      </c>
      <c r="B398">
        <v>616821</v>
      </c>
      <c r="C398" t="s">
        <v>9</v>
      </c>
      <c r="D398" s="5">
        <v>16914</v>
      </c>
      <c r="E398">
        <v>1.05</v>
      </c>
      <c r="F398" s="1">
        <v>45017</v>
      </c>
      <c r="G398" t="s">
        <v>10</v>
      </c>
      <c r="H398" t="s">
        <v>11</v>
      </c>
    </row>
    <row r="399" spans="1:8" x14ac:dyDescent="0.25">
      <c r="A399" t="s">
        <v>16</v>
      </c>
      <c r="B399">
        <v>121474</v>
      </c>
      <c r="C399" t="s">
        <v>17</v>
      </c>
      <c r="D399" s="5">
        <v>16901</v>
      </c>
      <c r="E399">
        <v>0.92</v>
      </c>
      <c r="F399" s="1">
        <v>44929</v>
      </c>
      <c r="G399" t="s">
        <v>10</v>
      </c>
      <c r="H399" t="s">
        <v>11</v>
      </c>
    </row>
    <row r="400" spans="1:8" x14ac:dyDescent="0.25">
      <c r="A400" t="s">
        <v>15</v>
      </c>
      <c r="B400">
        <v>7365</v>
      </c>
      <c r="C400" t="s">
        <v>17</v>
      </c>
      <c r="D400" s="5">
        <v>16887</v>
      </c>
      <c r="E400">
        <v>1.01</v>
      </c>
      <c r="F400" s="1">
        <v>44950</v>
      </c>
      <c r="G400" t="s">
        <v>10</v>
      </c>
      <c r="H400" t="s">
        <v>11</v>
      </c>
    </row>
    <row r="401" spans="1:8" x14ac:dyDescent="0.25">
      <c r="A401" t="s">
        <v>16</v>
      </c>
      <c r="B401">
        <v>862783</v>
      </c>
      <c r="C401" t="s">
        <v>17</v>
      </c>
      <c r="D401" s="5">
        <v>16869</v>
      </c>
      <c r="E401">
        <v>0.83</v>
      </c>
      <c r="F401" s="1">
        <v>44904</v>
      </c>
      <c r="G401" t="s">
        <v>10</v>
      </c>
      <c r="H401" t="s">
        <v>11</v>
      </c>
    </row>
    <row r="402" spans="1:8" x14ac:dyDescent="0.25">
      <c r="A402" t="s">
        <v>15</v>
      </c>
      <c r="B402">
        <v>3366</v>
      </c>
      <c r="C402" t="s">
        <v>9</v>
      </c>
      <c r="D402" s="5">
        <v>16869</v>
      </c>
      <c r="E402">
        <v>0.87</v>
      </c>
      <c r="F402" s="1">
        <v>44985</v>
      </c>
      <c r="G402" t="s">
        <v>10</v>
      </c>
      <c r="H402" t="s">
        <v>11</v>
      </c>
    </row>
    <row r="403" spans="1:8" x14ac:dyDescent="0.25">
      <c r="A403" t="s">
        <v>16</v>
      </c>
      <c r="B403">
        <v>928417</v>
      </c>
      <c r="C403" t="s">
        <v>17</v>
      </c>
      <c r="D403" s="5">
        <v>16858</v>
      </c>
      <c r="E403">
        <v>0.89</v>
      </c>
      <c r="F403" s="1">
        <v>44922</v>
      </c>
      <c r="G403" t="s">
        <v>10</v>
      </c>
      <c r="H403" t="s">
        <v>11</v>
      </c>
    </row>
    <row r="404" spans="1:8" x14ac:dyDescent="0.25">
      <c r="A404" t="s">
        <v>15</v>
      </c>
      <c r="B404">
        <v>90317</v>
      </c>
      <c r="C404" t="s">
        <v>17</v>
      </c>
      <c r="D404" s="5">
        <v>16847</v>
      </c>
      <c r="E404">
        <v>0.98</v>
      </c>
      <c r="F404" s="1">
        <v>44945</v>
      </c>
      <c r="G404" t="s">
        <v>10</v>
      </c>
      <c r="H404" t="s">
        <v>11</v>
      </c>
    </row>
    <row r="405" spans="1:8" x14ac:dyDescent="0.25">
      <c r="A405" t="s">
        <v>15</v>
      </c>
      <c r="B405">
        <v>81610</v>
      </c>
      <c r="C405" t="s">
        <v>9</v>
      </c>
      <c r="D405" s="5">
        <v>16777</v>
      </c>
      <c r="E405">
        <v>0.55000000000000004</v>
      </c>
      <c r="F405" s="1">
        <v>44876</v>
      </c>
      <c r="G405" t="s">
        <v>10</v>
      </c>
      <c r="H405" t="s">
        <v>11</v>
      </c>
    </row>
    <row r="406" spans="1:8" x14ac:dyDescent="0.25">
      <c r="A406" t="s">
        <v>8</v>
      </c>
      <c r="B406">
        <v>526575</v>
      </c>
      <c r="C406" t="s">
        <v>9</v>
      </c>
      <c r="D406" s="5">
        <v>16776</v>
      </c>
      <c r="E406">
        <v>0.67</v>
      </c>
      <c r="F406" s="1">
        <v>44930</v>
      </c>
      <c r="G406" t="s">
        <v>10</v>
      </c>
      <c r="H406" t="s">
        <v>11</v>
      </c>
    </row>
    <row r="407" spans="1:8" x14ac:dyDescent="0.25">
      <c r="A407" t="s">
        <v>8</v>
      </c>
      <c r="B407">
        <v>561135</v>
      </c>
      <c r="C407" t="s">
        <v>9</v>
      </c>
      <c r="D407" s="5">
        <v>16761</v>
      </c>
      <c r="E407">
        <v>0.54</v>
      </c>
      <c r="F407" s="1">
        <v>44870</v>
      </c>
      <c r="G407" t="s">
        <v>10</v>
      </c>
      <c r="H407" t="s">
        <v>11</v>
      </c>
    </row>
    <row r="408" spans="1:8" x14ac:dyDescent="0.25">
      <c r="A408" t="s">
        <v>16</v>
      </c>
      <c r="B408">
        <v>48741</v>
      </c>
      <c r="C408" t="s">
        <v>17</v>
      </c>
      <c r="D408" s="5">
        <v>16759</v>
      </c>
      <c r="E408">
        <v>0.89</v>
      </c>
      <c r="F408" s="1">
        <v>44921</v>
      </c>
      <c r="G408" t="s">
        <v>10</v>
      </c>
      <c r="H408" t="s">
        <v>11</v>
      </c>
    </row>
    <row r="409" spans="1:8" x14ac:dyDescent="0.25">
      <c r="A409" t="s">
        <v>15</v>
      </c>
      <c r="B409">
        <v>72096</v>
      </c>
      <c r="C409" t="s">
        <v>17</v>
      </c>
      <c r="D409" s="5">
        <v>16753</v>
      </c>
      <c r="E409">
        <v>0.83</v>
      </c>
      <c r="F409" s="1">
        <v>44903</v>
      </c>
      <c r="G409" t="s">
        <v>10</v>
      </c>
      <c r="H409" t="s">
        <v>11</v>
      </c>
    </row>
    <row r="410" spans="1:8" x14ac:dyDescent="0.25">
      <c r="A410" t="s">
        <v>16</v>
      </c>
      <c r="B410">
        <v>484636</v>
      </c>
      <c r="C410" t="s">
        <v>17</v>
      </c>
      <c r="D410" s="5">
        <v>16745</v>
      </c>
      <c r="E410">
        <v>0.82</v>
      </c>
      <c r="F410" s="1">
        <v>44901</v>
      </c>
      <c r="G410" t="s">
        <v>10</v>
      </c>
      <c r="H410" t="s">
        <v>11</v>
      </c>
    </row>
    <row r="411" spans="1:8" x14ac:dyDescent="0.25">
      <c r="A411" t="s">
        <v>8</v>
      </c>
      <c r="B411">
        <v>286212</v>
      </c>
      <c r="C411" t="s">
        <v>9</v>
      </c>
      <c r="D411" s="5">
        <v>16740</v>
      </c>
      <c r="E411">
        <v>0.8</v>
      </c>
      <c r="F411" s="1">
        <v>44970</v>
      </c>
      <c r="G411" t="s">
        <v>10</v>
      </c>
      <c r="H411" t="s">
        <v>11</v>
      </c>
    </row>
    <row r="412" spans="1:8" x14ac:dyDescent="0.25">
      <c r="A412" t="s">
        <v>16</v>
      </c>
      <c r="B412">
        <v>863857</v>
      </c>
      <c r="C412" t="s">
        <v>9</v>
      </c>
      <c r="D412" s="5">
        <v>16735</v>
      </c>
      <c r="E412">
        <v>1.18</v>
      </c>
      <c r="F412" s="1">
        <v>45037</v>
      </c>
      <c r="G412" t="s">
        <v>10</v>
      </c>
      <c r="H412" t="s">
        <v>11</v>
      </c>
    </row>
    <row r="413" spans="1:8" x14ac:dyDescent="0.25">
      <c r="A413" t="s">
        <v>16</v>
      </c>
      <c r="B413">
        <v>279678</v>
      </c>
      <c r="C413" t="s">
        <v>17</v>
      </c>
      <c r="D413" s="5">
        <v>16720</v>
      </c>
      <c r="E413">
        <v>0.87</v>
      </c>
      <c r="F413" s="1">
        <v>44916</v>
      </c>
      <c r="G413" t="s">
        <v>10</v>
      </c>
      <c r="H413" t="s">
        <v>11</v>
      </c>
    </row>
    <row r="414" spans="1:8" x14ac:dyDescent="0.25">
      <c r="A414" t="s">
        <v>16</v>
      </c>
      <c r="B414">
        <v>279678</v>
      </c>
      <c r="C414" t="s">
        <v>17</v>
      </c>
      <c r="D414" s="5">
        <v>16720</v>
      </c>
      <c r="E414">
        <v>0.87</v>
      </c>
      <c r="F414" s="1">
        <v>44916</v>
      </c>
      <c r="G414" t="s">
        <v>10</v>
      </c>
      <c r="H414" t="s">
        <v>11</v>
      </c>
    </row>
    <row r="415" spans="1:8" x14ac:dyDescent="0.25">
      <c r="A415" t="s">
        <v>8</v>
      </c>
      <c r="B415">
        <v>492027</v>
      </c>
      <c r="C415" t="s">
        <v>9</v>
      </c>
      <c r="D415" s="5">
        <v>16714</v>
      </c>
      <c r="E415">
        <v>0.64</v>
      </c>
      <c r="F415" s="1">
        <v>44921</v>
      </c>
      <c r="G415" t="s">
        <v>10</v>
      </c>
      <c r="H415" t="s">
        <v>11</v>
      </c>
    </row>
    <row r="416" spans="1:8" x14ac:dyDescent="0.25">
      <c r="A416" t="s">
        <v>16</v>
      </c>
      <c r="B416">
        <v>779687</v>
      </c>
      <c r="C416" t="s">
        <v>17</v>
      </c>
      <c r="D416" s="5">
        <v>16679</v>
      </c>
      <c r="E416">
        <v>0.88</v>
      </c>
      <c r="F416" s="1">
        <v>44922</v>
      </c>
      <c r="G416" t="s">
        <v>10</v>
      </c>
      <c r="H416" t="s">
        <v>11</v>
      </c>
    </row>
    <row r="417" spans="1:8" x14ac:dyDescent="0.25">
      <c r="A417" t="s">
        <v>15</v>
      </c>
      <c r="B417">
        <v>27266</v>
      </c>
      <c r="C417" t="s">
        <v>17</v>
      </c>
      <c r="D417" s="5">
        <v>16661</v>
      </c>
      <c r="E417">
        <v>0.82</v>
      </c>
      <c r="F417" s="1">
        <v>44903</v>
      </c>
      <c r="G417" t="s">
        <v>10</v>
      </c>
      <c r="H417" t="s">
        <v>11</v>
      </c>
    </row>
    <row r="418" spans="1:8" x14ac:dyDescent="0.25">
      <c r="A418" t="s">
        <v>8</v>
      </c>
      <c r="B418">
        <v>789855</v>
      </c>
      <c r="C418" t="s">
        <v>9</v>
      </c>
      <c r="D418" s="5">
        <v>16640</v>
      </c>
      <c r="E418">
        <v>0.63</v>
      </c>
      <c r="F418" s="1">
        <v>44919</v>
      </c>
      <c r="G418" t="s">
        <v>10</v>
      </c>
      <c r="H418" t="s">
        <v>11</v>
      </c>
    </row>
    <row r="419" spans="1:8" x14ac:dyDescent="0.25">
      <c r="A419" t="s">
        <v>8</v>
      </c>
      <c r="B419">
        <v>227696</v>
      </c>
      <c r="C419" t="s">
        <v>17</v>
      </c>
      <c r="D419" s="5">
        <v>16608</v>
      </c>
      <c r="E419">
        <v>1.1000000000000001</v>
      </c>
      <c r="F419" s="1">
        <v>44972</v>
      </c>
      <c r="G419" t="s">
        <v>10</v>
      </c>
      <c r="H419" t="s">
        <v>11</v>
      </c>
    </row>
    <row r="420" spans="1:8" x14ac:dyDescent="0.25">
      <c r="A420" t="s">
        <v>15</v>
      </c>
      <c r="B420">
        <v>84415</v>
      </c>
      <c r="C420" t="s">
        <v>9</v>
      </c>
      <c r="D420" s="5">
        <v>16607</v>
      </c>
      <c r="E420">
        <v>0.56000000000000005</v>
      </c>
      <c r="F420" s="1">
        <v>44888</v>
      </c>
      <c r="G420" t="s">
        <v>10</v>
      </c>
      <c r="H420" t="s">
        <v>11</v>
      </c>
    </row>
    <row r="421" spans="1:8" x14ac:dyDescent="0.25">
      <c r="A421" t="s">
        <v>15</v>
      </c>
      <c r="B421">
        <v>86473</v>
      </c>
      <c r="C421" t="s">
        <v>9</v>
      </c>
      <c r="D421" s="5">
        <v>16591</v>
      </c>
      <c r="E421">
        <v>0.8</v>
      </c>
      <c r="F421" s="1">
        <v>44971</v>
      </c>
      <c r="G421" t="s">
        <v>10</v>
      </c>
      <c r="H421" t="s">
        <v>11</v>
      </c>
    </row>
    <row r="422" spans="1:8" x14ac:dyDescent="0.25">
      <c r="A422" t="s">
        <v>16</v>
      </c>
      <c r="B422">
        <v>326214</v>
      </c>
      <c r="C422" t="s">
        <v>9</v>
      </c>
      <c r="D422" s="5">
        <v>16585</v>
      </c>
      <c r="E422">
        <v>0.85</v>
      </c>
      <c r="F422" s="1">
        <v>44984</v>
      </c>
      <c r="G422" t="s">
        <v>10</v>
      </c>
      <c r="H422" t="s">
        <v>11</v>
      </c>
    </row>
    <row r="423" spans="1:8" x14ac:dyDescent="0.25">
      <c r="A423" t="s">
        <v>16</v>
      </c>
      <c r="B423">
        <v>650767</v>
      </c>
      <c r="C423" t="s">
        <v>17</v>
      </c>
      <c r="D423" s="5">
        <v>16564</v>
      </c>
      <c r="E423">
        <v>0.92</v>
      </c>
      <c r="F423" s="1">
        <v>44933</v>
      </c>
      <c r="G423" t="s">
        <v>10</v>
      </c>
      <c r="H423" t="s">
        <v>11</v>
      </c>
    </row>
    <row r="424" spans="1:8" x14ac:dyDescent="0.25">
      <c r="A424" t="s">
        <v>8</v>
      </c>
      <c r="B424">
        <v>993420</v>
      </c>
      <c r="C424" t="s">
        <v>9</v>
      </c>
      <c r="D424" s="5">
        <v>16564</v>
      </c>
      <c r="E424">
        <v>0.5</v>
      </c>
      <c r="F424" s="1">
        <v>44850</v>
      </c>
      <c r="G424" t="s">
        <v>10</v>
      </c>
      <c r="H424" t="s">
        <v>11</v>
      </c>
    </row>
    <row r="425" spans="1:8" x14ac:dyDescent="0.25">
      <c r="A425" t="s">
        <v>15</v>
      </c>
      <c r="B425">
        <v>17023</v>
      </c>
      <c r="C425" t="s">
        <v>17</v>
      </c>
      <c r="D425" s="5">
        <v>16544</v>
      </c>
      <c r="E425">
        <v>0.73</v>
      </c>
      <c r="F425" s="1">
        <v>44872</v>
      </c>
      <c r="G425" t="s">
        <v>10</v>
      </c>
      <c r="H425" t="s">
        <v>11</v>
      </c>
    </row>
    <row r="426" spans="1:8" x14ac:dyDescent="0.25">
      <c r="A426" t="s">
        <v>8</v>
      </c>
      <c r="B426">
        <v>746413</v>
      </c>
      <c r="C426" t="s">
        <v>9</v>
      </c>
      <c r="D426" s="5">
        <v>16533</v>
      </c>
      <c r="E426">
        <v>0.53</v>
      </c>
      <c r="F426" s="1">
        <v>44872</v>
      </c>
      <c r="G426" t="s">
        <v>10</v>
      </c>
      <c r="H426" t="s">
        <v>11</v>
      </c>
    </row>
    <row r="427" spans="1:8" x14ac:dyDescent="0.25">
      <c r="A427" t="s">
        <v>15</v>
      </c>
      <c r="B427">
        <v>2948</v>
      </c>
      <c r="C427" t="s">
        <v>9</v>
      </c>
      <c r="D427" s="5">
        <v>16533</v>
      </c>
      <c r="E427">
        <v>0.83</v>
      </c>
      <c r="F427" s="1">
        <v>44980</v>
      </c>
      <c r="G427" t="s">
        <v>10</v>
      </c>
      <c r="H427" t="s">
        <v>11</v>
      </c>
    </row>
    <row r="428" spans="1:8" x14ac:dyDescent="0.25">
      <c r="A428" t="s">
        <v>15</v>
      </c>
      <c r="B428">
        <v>94673</v>
      </c>
      <c r="C428" t="s">
        <v>9</v>
      </c>
      <c r="D428" s="5">
        <v>16512</v>
      </c>
      <c r="E428">
        <v>0.74</v>
      </c>
      <c r="F428" s="1">
        <v>44956</v>
      </c>
      <c r="G428" t="s">
        <v>10</v>
      </c>
      <c r="H428" t="s">
        <v>11</v>
      </c>
    </row>
    <row r="429" spans="1:8" x14ac:dyDescent="0.25">
      <c r="A429" t="s">
        <v>15</v>
      </c>
      <c r="B429">
        <v>94673</v>
      </c>
      <c r="C429" t="s">
        <v>9</v>
      </c>
      <c r="D429" s="5">
        <v>16512</v>
      </c>
      <c r="E429">
        <v>0.74</v>
      </c>
      <c r="F429" s="1">
        <v>44956</v>
      </c>
      <c r="G429" t="s">
        <v>10</v>
      </c>
      <c r="H429" t="s">
        <v>11</v>
      </c>
    </row>
    <row r="430" spans="1:8" x14ac:dyDescent="0.25">
      <c r="A430" t="s">
        <v>16</v>
      </c>
      <c r="B430">
        <v>45022</v>
      </c>
      <c r="C430" t="s">
        <v>17</v>
      </c>
      <c r="D430" s="5">
        <v>16482</v>
      </c>
      <c r="E430">
        <v>0.88</v>
      </c>
      <c r="F430" s="1">
        <v>44923</v>
      </c>
      <c r="G430" t="s">
        <v>10</v>
      </c>
      <c r="H430" t="s">
        <v>11</v>
      </c>
    </row>
    <row r="431" spans="1:8" x14ac:dyDescent="0.25">
      <c r="A431" t="s">
        <v>15</v>
      </c>
      <c r="B431">
        <v>15029</v>
      </c>
      <c r="C431" t="s">
        <v>17</v>
      </c>
      <c r="D431" s="5">
        <v>16464</v>
      </c>
      <c r="E431">
        <v>0.98</v>
      </c>
      <c r="F431" s="1">
        <v>44949</v>
      </c>
      <c r="G431" t="s">
        <v>10</v>
      </c>
      <c r="H431" t="s">
        <v>11</v>
      </c>
    </row>
    <row r="432" spans="1:8" x14ac:dyDescent="0.25">
      <c r="A432" t="s">
        <v>15</v>
      </c>
      <c r="B432">
        <v>88851</v>
      </c>
      <c r="C432" t="s">
        <v>17</v>
      </c>
      <c r="D432" s="5">
        <v>16457</v>
      </c>
      <c r="E432">
        <v>0.99</v>
      </c>
      <c r="F432" s="1">
        <v>44953</v>
      </c>
      <c r="G432" t="s">
        <v>10</v>
      </c>
      <c r="H432" t="s">
        <v>11</v>
      </c>
    </row>
    <row r="433" spans="1:8" x14ac:dyDescent="0.25">
      <c r="A433" t="s">
        <v>16</v>
      </c>
      <c r="B433">
        <v>400259</v>
      </c>
      <c r="C433" t="s">
        <v>17</v>
      </c>
      <c r="D433" s="5">
        <v>16451</v>
      </c>
      <c r="E433">
        <v>0.94</v>
      </c>
      <c r="F433" s="1">
        <v>44940</v>
      </c>
      <c r="G433" t="s">
        <v>10</v>
      </c>
      <c r="H433" t="s">
        <v>11</v>
      </c>
    </row>
    <row r="434" spans="1:8" x14ac:dyDescent="0.25">
      <c r="A434" t="s">
        <v>8</v>
      </c>
      <c r="B434">
        <v>379782</v>
      </c>
      <c r="C434" t="s">
        <v>9</v>
      </c>
      <c r="D434" s="5">
        <v>16449</v>
      </c>
      <c r="E434">
        <v>1.25</v>
      </c>
      <c r="F434" s="1">
        <v>45047</v>
      </c>
      <c r="G434" t="s">
        <v>10</v>
      </c>
      <c r="H434" t="s">
        <v>11</v>
      </c>
    </row>
    <row r="435" spans="1:8" x14ac:dyDescent="0.25">
      <c r="A435" t="s">
        <v>8</v>
      </c>
      <c r="B435">
        <v>278973</v>
      </c>
      <c r="C435" t="s">
        <v>9</v>
      </c>
      <c r="D435" s="5">
        <v>16433</v>
      </c>
      <c r="E435">
        <v>0.93</v>
      </c>
      <c r="F435" s="1">
        <v>45003</v>
      </c>
      <c r="G435" t="s">
        <v>10</v>
      </c>
      <c r="H435" t="s">
        <v>11</v>
      </c>
    </row>
    <row r="436" spans="1:8" x14ac:dyDescent="0.25">
      <c r="A436" t="s">
        <v>8</v>
      </c>
      <c r="B436">
        <v>445690</v>
      </c>
      <c r="C436" t="s">
        <v>9</v>
      </c>
      <c r="D436" s="5">
        <v>16420</v>
      </c>
      <c r="E436">
        <v>0.65</v>
      </c>
      <c r="F436" s="1">
        <v>44928</v>
      </c>
      <c r="G436" t="s">
        <v>10</v>
      </c>
      <c r="H436" t="s">
        <v>11</v>
      </c>
    </row>
    <row r="437" spans="1:8" x14ac:dyDescent="0.25">
      <c r="A437" t="s">
        <v>15</v>
      </c>
      <c r="B437">
        <v>1447</v>
      </c>
      <c r="C437" t="s">
        <v>17</v>
      </c>
      <c r="D437" s="5">
        <v>16413</v>
      </c>
      <c r="E437">
        <v>0.94</v>
      </c>
      <c r="F437" s="1">
        <v>44942</v>
      </c>
      <c r="G437" t="s">
        <v>10</v>
      </c>
      <c r="H437" t="s">
        <v>11</v>
      </c>
    </row>
    <row r="438" spans="1:8" x14ac:dyDescent="0.25">
      <c r="A438" t="s">
        <v>16</v>
      </c>
      <c r="B438">
        <v>35749</v>
      </c>
      <c r="C438" t="s">
        <v>9</v>
      </c>
      <c r="D438" s="5">
        <v>16393</v>
      </c>
      <c r="E438">
        <v>0.69</v>
      </c>
      <c r="F438" s="1">
        <v>44943</v>
      </c>
      <c r="G438" t="s">
        <v>10</v>
      </c>
      <c r="H438" t="s">
        <v>11</v>
      </c>
    </row>
    <row r="439" spans="1:8" x14ac:dyDescent="0.25">
      <c r="A439" t="s">
        <v>15</v>
      </c>
      <c r="B439">
        <v>66519</v>
      </c>
      <c r="C439" t="s">
        <v>17</v>
      </c>
      <c r="D439" s="5">
        <v>16389</v>
      </c>
      <c r="E439">
        <v>0.93</v>
      </c>
      <c r="F439" s="1">
        <v>44938</v>
      </c>
      <c r="G439" t="s">
        <v>10</v>
      </c>
      <c r="H439" t="s">
        <v>11</v>
      </c>
    </row>
    <row r="440" spans="1:8" x14ac:dyDescent="0.25">
      <c r="A440" t="s">
        <v>8</v>
      </c>
      <c r="B440">
        <v>215129</v>
      </c>
      <c r="C440" t="s">
        <v>17</v>
      </c>
      <c r="D440" s="5">
        <v>16344</v>
      </c>
      <c r="E440">
        <v>1.04</v>
      </c>
      <c r="F440" s="1">
        <v>44965</v>
      </c>
      <c r="G440" t="s">
        <v>10</v>
      </c>
      <c r="H440" t="s">
        <v>11</v>
      </c>
    </row>
    <row r="441" spans="1:8" x14ac:dyDescent="0.25">
      <c r="A441" t="s">
        <v>15</v>
      </c>
      <c r="B441">
        <v>80863</v>
      </c>
      <c r="C441" t="s">
        <v>17</v>
      </c>
      <c r="D441" s="5">
        <v>16343</v>
      </c>
      <c r="E441">
        <v>1.01</v>
      </c>
      <c r="F441" s="1">
        <v>44957</v>
      </c>
      <c r="G441" t="s">
        <v>10</v>
      </c>
      <c r="H441" t="s">
        <v>11</v>
      </c>
    </row>
    <row r="442" spans="1:8" x14ac:dyDescent="0.25">
      <c r="A442" t="s">
        <v>15</v>
      </c>
      <c r="B442">
        <v>18246</v>
      </c>
      <c r="C442" t="s">
        <v>17</v>
      </c>
      <c r="D442" s="5">
        <v>16320</v>
      </c>
      <c r="E442">
        <v>0.97</v>
      </c>
      <c r="F442" s="1">
        <v>44950</v>
      </c>
      <c r="G442" t="s">
        <v>10</v>
      </c>
      <c r="H442" t="s">
        <v>11</v>
      </c>
    </row>
    <row r="443" spans="1:8" x14ac:dyDescent="0.25">
      <c r="A443" t="s">
        <v>16</v>
      </c>
      <c r="B443">
        <v>315291</v>
      </c>
      <c r="C443" t="s">
        <v>17</v>
      </c>
      <c r="D443" s="5">
        <v>16305</v>
      </c>
      <c r="E443">
        <v>0.85</v>
      </c>
      <c r="F443" s="1">
        <v>44917</v>
      </c>
      <c r="G443" t="s">
        <v>10</v>
      </c>
      <c r="H443" t="s">
        <v>11</v>
      </c>
    </row>
    <row r="444" spans="1:8" x14ac:dyDescent="0.25">
      <c r="A444" t="s">
        <v>16</v>
      </c>
      <c r="B444">
        <v>607879</v>
      </c>
      <c r="C444" t="s">
        <v>9</v>
      </c>
      <c r="D444" s="5">
        <v>16290</v>
      </c>
      <c r="E444">
        <v>0.86</v>
      </c>
      <c r="F444" s="1">
        <v>44990</v>
      </c>
      <c r="G444" t="s">
        <v>10</v>
      </c>
      <c r="H444" t="s">
        <v>11</v>
      </c>
    </row>
    <row r="445" spans="1:8" x14ac:dyDescent="0.25">
      <c r="A445" t="s">
        <v>8</v>
      </c>
      <c r="B445">
        <v>382429</v>
      </c>
      <c r="C445" t="s">
        <v>9</v>
      </c>
      <c r="D445" s="5">
        <v>16268</v>
      </c>
      <c r="E445">
        <v>0.79</v>
      </c>
      <c r="F445" s="1">
        <v>44975</v>
      </c>
      <c r="G445" t="s">
        <v>10</v>
      </c>
      <c r="H445" t="s">
        <v>11</v>
      </c>
    </row>
    <row r="446" spans="1:8" x14ac:dyDescent="0.25">
      <c r="A446" t="s">
        <v>15</v>
      </c>
      <c r="B446">
        <v>31964</v>
      </c>
      <c r="C446" t="s">
        <v>9</v>
      </c>
      <c r="D446" s="5">
        <v>16251</v>
      </c>
      <c r="E446">
        <v>0.9</v>
      </c>
      <c r="F446" s="1">
        <v>45000</v>
      </c>
      <c r="G446" t="s">
        <v>10</v>
      </c>
      <c r="H446" t="s">
        <v>11</v>
      </c>
    </row>
    <row r="447" spans="1:8" x14ac:dyDescent="0.25">
      <c r="A447" t="s">
        <v>8</v>
      </c>
      <c r="B447">
        <v>383039</v>
      </c>
      <c r="C447" t="s">
        <v>9</v>
      </c>
      <c r="D447" s="5">
        <v>16247</v>
      </c>
      <c r="E447">
        <v>0.63</v>
      </c>
      <c r="F447" s="1">
        <v>44923</v>
      </c>
      <c r="G447" t="s">
        <v>10</v>
      </c>
      <c r="H447" t="s">
        <v>11</v>
      </c>
    </row>
    <row r="448" spans="1:8" x14ac:dyDescent="0.25">
      <c r="A448" t="s">
        <v>8</v>
      </c>
      <c r="B448">
        <v>990216</v>
      </c>
      <c r="C448" t="s">
        <v>9</v>
      </c>
      <c r="D448" s="5">
        <v>16237</v>
      </c>
      <c r="E448">
        <v>0.53</v>
      </c>
      <c r="F448" s="1">
        <v>44875</v>
      </c>
      <c r="G448" t="s">
        <v>10</v>
      </c>
      <c r="H448" t="s">
        <v>11</v>
      </c>
    </row>
    <row r="449" spans="1:8" x14ac:dyDescent="0.25">
      <c r="A449" t="s">
        <v>16</v>
      </c>
      <c r="B449">
        <v>872117</v>
      </c>
      <c r="C449" t="s">
        <v>17</v>
      </c>
      <c r="D449" s="5">
        <v>16237</v>
      </c>
      <c r="E449">
        <v>0.8</v>
      </c>
      <c r="F449" s="1">
        <v>44902</v>
      </c>
      <c r="G449" t="s">
        <v>10</v>
      </c>
      <c r="H449" t="s">
        <v>11</v>
      </c>
    </row>
    <row r="450" spans="1:8" x14ac:dyDescent="0.25">
      <c r="A450" t="s">
        <v>15</v>
      </c>
      <c r="B450">
        <v>64864</v>
      </c>
      <c r="C450" t="s">
        <v>17</v>
      </c>
      <c r="D450" s="5">
        <v>16234</v>
      </c>
      <c r="E450">
        <v>0.9</v>
      </c>
      <c r="F450" s="1">
        <v>44934</v>
      </c>
      <c r="G450" t="s">
        <v>10</v>
      </c>
      <c r="H450" t="s">
        <v>11</v>
      </c>
    </row>
    <row r="451" spans="1:8" x14ac:dyDescent="0.25">
      <c r="A451" t="s">
        <v>16</v>
      </c>
      <c r="B451">
        <v>942579</v>
      </c>
      <c r="C451" t="s">
        <v>17</v>
      </c>
      <c r="D451" s="5">
        <v>16191</v>
      </c>
      <c r="E451">
        <v>0.82</v>
      </c>
      <c r="F451" s="1">
        <v>44911</v>
      </c>
      <c r="G451" t="s">
        <v>10</v>
      </c>
      <c r="H451" t="s">
        <v>11</v>
      </c>
    </row>
    <row r="452" spans="1:8" x14ac:dyDescent="0.25">
      <c r="A452" t="s">
        <v>8</v>
      </c>
      <c r="B452">
        <v>359301</v>
      </c>
      <c r="C452" t="s">
        <v>17</v>
      </c>
      <c r="D452" s="5">
        <v>16164</v>
      </c>
      <c r="E452">
        <v>0.95</v>
      </c>
      <c r="F452" s="1">
        <v>44947</v>
      </c>
      <c r="G452" t="s">
        <v>10</v>
      </c>
      <c r="H452" t="s">
        <v>11</v>
      </c>
    </row>
    <row r="453" spans="1:8" x14ac:dyDescent="0.25">
      <c r="A453" t="s">
        <v>8</v>
      </c>
      <c r="B453">
        <v>249706</v>
      </c>
      <c r="C453" t="s">
        <v>17</v>
      </c>
      <c r="D453" s="5">
        <v>16144</v>
      </c>
      <c r="E453">
        <v>1.04</v>
      </c>
      <c r="F453" s="1">
        <v>44966</v>
      </c>
      <c r="G453" t="s">
        <v>10</v>
      </c>
      <c r="H453" t="s">
        <v>11</v>
      </c>
    </row>
    <row r="454" spans="1:8" x14ac:dyDescent="0.25">
      <c r="A454" t="s">
        <v>8</v>
      </c>
      <c r="B454">
        <v>753948</v>
      </c>
      <c r="C454" t="s">
        <v>9</v>
      </c>
      <c r="D454" s="5">
        <v>16139</v>
      </c>
      <c r="E454">
        <v>0.67</v>
      </c>
      <c r="F454" s="1">
        <v>44941</v>
      </c>
      <c r="G454" t="s">
        <v>10</v>
      </c>
      <c r="H454" t="s">
        <v>11</v>
      </c>
    </row>
    <row r="455" spans="1:8" x14ac:dyDescent="0.25">
      <c r="A455" t="s">
        <v>8</v>
      </c>
      <c r="B455">
        <v>391176</v>
      </c>
      <c r="C455" t="s">
        <v>17</v>
      </c>
      <c r="D455" s="5">
        <v>16116</v>
      </c>
      <c r="E455">
        <v>1.05</v>
      </c>
      <c r="F455" s="1">
        <v>44969</v>
      </c>
      <c r="G455" t="s">
        <v>10</v>
      </c>
      <c r="H455" t="s">
        <v>11</v>
      </c>
    </row>
    <row r="456" spans="1:8" x14ac:dyDescent="0.25">
      <c r="A456" t="s">
        <v>8</v>
      </c>
      <c r="B456">
        <v>391176</v>
      </c>
      <c r="C456" t="s">
        <v>17</v>
      </c>
      <c r="D456" s="5">
        <v>16116</v>
      </c>
      <c r="E456">
        <v>1.05</v>
      </c>
      <c r="F456" s="1">
        <v>44969</v>
      </c>
      <c r="G456" t="s">
        <v>10</v>
      </c>
      <c r="H456" t="s">
        <v>11</v>
      </c>
    </row>
    <row r="457" spans="1:8" x14ac:dyDescent="0.25">
      <c r="A457" t="s">
        <v>8</v>
      </c>
      <c r="B457">
        <v>884087</v>
      </c>
      <c r="C457" t="s">
        <v>17</v>
      </c>
      <c r="D457" s="5">
        <v>16082</v>
      </c>
      <c r="E457">
        <v>1.1000000000000001</v>
      </c>
      <c r="F457" s="1">
        <v>44979</v>
      </c>
      <c r="G457" t="s">
        <v>10</v>
      </c>
      <c r="H457" t="s">
        <v>11</v>
      </c>
    </row>
    <row r="458" spans="1:8" x14ac:dyDescent="0.25">
      <c r="A458" t="s">
        <v>16</v>
      </c>
      <c r="B458">
        <v>598406</v>
      </c>
      <c r="C458" t="s">
        <v>17</v>
      </c>
      <c r="D458" s="5">
        <v>16078</v>
      </c>
      <c r="E458">
        <v>0.84</v>
      </c>
      <c r="F458" s="1">
        <v>44918</v>
      </c>
      <c r="G458" t="s">
        <v>10</v>
      </c>
      <c r="H458" t="s">
        <v>11</v>
      </c>
    </row>
    <row r="459" spans="1:8" x14ac:dyDescent="0.25">
      <c r="A459" t="s">
        <v>15</v>
      </c>
      <c r="B459">
        <v>39112</v>
      </c>
      <c r="C459" t="s">
        <v>17</v>
      </c>
      <c r="D459" s="5">
        <v>16064</v>
      </c>
      <c r="E459">
        <v>0.76</v>
      </c>
      <c r="F459" s="1">
        <v>44893</v>
      </c>
      <c r="G459" t="s">
        <v>10</v>
      </c>
      <c r="H459" t="s">
        <v>11</v>
      </c>
    </row>
    <row r="460" spans="1:8" x14ac:dyDescent="0.25">
      <c r="A460" t="s">
        <v>15</v>
      </c>
      <c r="B460">
        <v>39962</v>
      </c>
      <c r="C460" t="s">
        <v>17</v>
      </c>
      <c r="D460" s="5">
        <v>16063</v>
      </c>
      <c r="E460">
        <v>1.06</v>
      </c>
      <c r="F460" s="1">
        <v>44972</v>
      </c>
      <c r="G460" t="s">
        <v>10</v>
      </c>
      <c r="H460" t="s">
        <v>11</v>
      </c>
    </row>
    <row r="461" spans="1:8" x14ac:dyDescent="0.25">
      <c r="A461" t="s">
        <v>16</v>
      </c>
      <c r="B461">
        <v>421617</v>
      </c>
      <c r="C461" t="s">
        <v>17</v>
      </c>
      <c r="D461" s="5">
        <v>16030</v>
      </c>
      <c r="E461">
        <v>0.81</v>
      </c>
      <c r="F461" s="1">
        <v>44909</v>
      </c>
      <c r="G461" t="s">
        <v>10</v>
      </c>
      <c r="H461" t="s">
        <v>11</v>
      </c>
    </row>
    <row r="462" spans="1:8" x14ac:dyDescent="0.25">
      <c r="A462" t="s">
        <v>16</v>
      </c>
      <c r="B462">
        <v>262995</v>
      </c>
      <c r="C462" t="s">
        <v>17</v>
      </c>
      <c r="D462" s="5">
        <v>16005</v>
      </c>
      <c r="E462">
        <v>0.85</v>
      </c>
      <c r="F462" s="1">
        <v>44923</v>
      </c>
      <c r="G462" t="s">
        <v>10</v>
      </c>
      <c r="H462" t="s">
        <v>11</v>
      </c>
    </row>
    <row r="463" spans="1:8" x14ac:dyDescent="0.25">
      <c r="A463" t="s">
        <v>8</v>
      </c>
      <c r="B463">
        <v>384391</v>
      </c>
      <c r="C463" t="s">
        <v>17</v>
      </c>
      <c r="D463" s="5">
        <v>15995</v>
      </c>
      <c r="E463">
        <v>0.88</v>
      </c>
      <c r="F463" s="1">
        <v>44933</v>
      </c>
      <c r="G463" t="s">
        <v>10</v>
      </c>
      <c r="H463" t="s">
        <v>11</v>
      </c>
    </row>
    <row r="464" spans="1:8" x14ac:dyDescent="0.25">
      <c r="A464" t="s">
        <v>16</v>
      </c>
      <c r="B464">
        <v>391194</v>
      </c>
      <c r="C464" t="s">
        <v>17</v>
      </c>
      <c r="D464" s="5">
        <v>15982</v>
      </c>
      <c r="E464">
        <v>0.86</v>
      </c>
      <c r="F464" s="1">
        <v>44927</v>
      </c>
      <c r="G464" t="s">
        <v>10</v>
      </c>
      <c r="H464" t="s">
        <v>11</v>
      </c>
    </row>
    <row r="465" spans="1:8" x14ac:dyDescent="0.25">
      <c r="A465" t="s">
        <v>8</v>
      </c>
      <c r="B465">
        <v>442336</v>
      </c>
      <c r="C465" t="s">
        <v>17</v>
      </c>
      <c r="D465" s="5">
        <v>15982</v>
      </c>
      <c r="E465">
        <v>0.86</v>
      </c>
      <c r="F465" s="1">
        <v>44925</v>
      </c>
      <c r="G465" t="s">
        <v>10</v>
      </c>
      <c r="H465" t="s">
        <v>11</v>
      </c>
    </row>
    <row r="466" spans="1:8" x14ac:dyDescent="0.25">
      <c r="A466" t="s">
        <v>15</v>
      </c>
      <c r="B466">
        <v>63923</v>
      </c>
      <c r="C466" t="s">
        <v>9</v>
      </c>
      <c r="D466" s="5">
        <v>15979</v>
      </c>
      <c r="E466">
        <v>0.64</v>
      </c>
      <c r="F466" s="1">
        <v>44931</v>
      </c>
      <c r="G466" t="s">
        <v>10</v>
      </c>
      <c r="H466" t="s">
        <v>11</v>
      </c>
    </row>
    <row r="467" spans="1:8" x14ac:dyDescent="0.25">
      <c r="A467" t="s">
        <v>15</v>
      </c>
      <c r="B467">
        <v>3556</v>
      </c>
      <c r="C467" t="s">
        <v>17</v>
      </c>
      <c r="D467" s="5">
        <v>15969</v>
      </c>
      <c r="E467">
        <v>0.95</v>
      </c>
      <c r="F467" s="1">
        <v>44949</v>
      </c>
      <c r="G467" t="s">
        <v>10</v>
      </c>
      <c r="H467" t="s">
        <v>11</v>
      </c>
    </row>
    <row r="468" spans="1:8" x14ac:dyDescent="0.25">
      <c r="A468" t="s">
        <v>15</v>
      </c>
      <c r="B468">
        <v>75912</v>
      </c>
      <c r="C468" t="s">
        <v>17</v>
      </c>
      <c r="D468" s="5">
        <v>15922</v>
      </c>
      <c r="E468">
        <v>1.02</v>
      </c>
      <c r="F468" s="1">
        <v>44965</v>
      </c>
      <c r="G468" t="s">
        <v>10</v>
      </c>
      <c r="H468" t="s">
        <v>11</v>
      </c>
    </row>
    <row r="469" spans="1:8" x14ac:dyDescent="0.25">
      <c r="A469" t="s">
        <v>8</v>
      </c>
      <c r="B469">
        <v>387259</v>
      </c>
      <c r="C469" t="s">
        <v>9</v>
      </c>
      <c r="D469" s="5">
        <v>15922</v>
      </c>
      <c r="E469">
        <v>1.21</v>
      </c>
      <c r="F469" s="1">
        <v>45046</v>
      </c>
      <c r="G469" t="s">
        <v>10</v>
      </c>
      <c r="H469" t="s">
        <v>11</v>
      </c>
    </row>
    <row r="470" spans="1:8" x14ac:dyDescent="0.25">
      <c r="A470" t="s">
        <v>8</v>
      </c>
      <c r="B470">
        <v>646060</v>
      </c>
      <c r="C470" t="s">
        <v>9</v>
      </c>
      <c r="D470" s="5">
        <v>15916</v>
      </c>
      <c r="E470">
        <v>0.8</v>
      </c>
      <c r="F470" s="1">
        <v>44981</v>
      </c>
      <c r="G470" t="s">
        <v>10</v>
      </c>
      <c r="H470" t="s">
        <v>11</v>
      </c>
    </row>
    <row r="471" spans="1:8" x14ac:dyDescent="0.25">
      <c r="A471" t="s">
        <v>8</v>
      </c>
      <c r="B471">
        <v>190070</v>
      </c>
      <c r="C471" t="s">
        <v>9</v>
      </c>
      <c r="D471" s="5">
        <v>15910</v>
      </c>
      <c r="E471">
        <v>0.63</v>
      </c>
      <c r="F471" s="1">
        <v>44928</v>
      </c>
      <c r="G471" t="s">
        <v>10</v>
      </c>
      <c r="H471" t="s">
        <v>11</v>
      </c>
    </row>
    <row r="472" spans="1:8" x14ac:dyDescent="0.25">
      <c r="A472" t="s">
        <v>8</v>
      </c>
      <c r="B472">
        <v>53757</v>
      </c>
      <c r="C472" t="s">
        <v>9</v>
      </c>
      <c r="D472" s="5">
        <v>15870</v>
      </c>
      <c r="E472">
        <v>0.93</v>
      </c>
      <c r="F472" s="1">
        <v>45009</v>
      </c>
      <c r="G472" t="s">
        <v>10</v>
      </c>
      <c r="H472" t="s">
        <v>11</v>
      </c>
    </row>
    <row r="473" spans="1:8" x14ac:dyDescent="0.25">
      <c r="A473" t="s">
        <v>15</v>
      </c>
      <c r="B473">
        <v>31409</v>
      </c>
      <c r="C473" t="s">
        <v>9</v>
      </c>
      <c r="D473" s="5">
        <v>15860</v>
      </c>
      <c r="E473">
        <v>0.55000000000000004</v>
      </c>
      <c r="F473" s="1">
        <v>44895</v>
      </c>
      <c r="G473" t="s">
        <v>10</v>
      </c>
      <c r="H473" t="s">
        <v>11</v>
      </c>
    </row>
    <row r="474" spans="1:8" x14ac:dyDescent="0.25">
      <c r="A474" t="s">
        <v>16</v>
      </c>
      <c r="B474">
        <v>251744</v>
      </c>
      <c r="C474" t="s">
        <v>17</v>
      </c>
      <c r="D474" s="5">
        <v>15859</v>
      </c>
      <c r="E474">
        <v>0.85</v>
      </c>
      <c r="F474" s="1">
        <v>44926</v>
      </c>
      <c r="G474" t="s">
        <v>10</v>
      </c>
      <c r="H474" t="s">
        <v>11</v>
      </c>
    </row>
    <row r="475" spans="1:8" x14ac:dyDescent="0.25">
      <c r="A475" t="s">
        <v>15</v>
      </c>
      <c r="B475">
        <v>10658</v>
      </c>
      <c r="C475" t="s">
        <v>17</v>
      </c>
      <c r="D475" s="5">
        <v>15793</v>
      </c>
      <c r="E475">
        <v>0.92</v>
      </c>
      <c r="F475" s="1">
        <v>44946</v>
      </c>
      <c r="G475" t="s">
        <v>10</v>
      </c>
      <c r="H475" t="s">
        <v>11</v>
      </c>
    </row>
    <row r="476" spans="1:8" x14ac:dyDescent="0.25">
      <c r="A476" t="s">
        <v>8</v>
      </c>
      <c r="B476">
        <v>698036</v>
      </c>
      <c r="C476" t="s">
        <v>9</v>
      </c>
      <c r="D476" s="5">
        <v>15781</v>
      </c>
      <c r="E476">
        <v>0.62</v>
      </c>
      <c r="F476" s="1">
        <v>44927</v>
      </c>
      <c r="G476" t="s">
        <v>10</v>
      </c>
      <c r="H476" t="s">
        <v>11</v>
      </c>
    </row>
    <row r="477" spans="1:8" x14ac:dyDescent="0.25">
      <c r="A477" t="s">
        <v>8</v>
      </c>
      <c r="B477">
        <v>234634</v>
      </c>
      <c r="C477" t="s">
        <v>17</v>
      </c>
      <c r="D477" s="5">
        <v>15777</v>
      </c>
      <c r="E477">
        <v>0.82</v>
      </c>
      <c r="F477" s="1">
        <v>44918</v>
      </c>
      <c r="G477" t="s">
        <v>10</v>
      </c>
      <c r="H477" t="s">
        <v>11</v>
      </c>
    </row>
    <row r="478" spans="1:8" x14ac:dyDescent="0.25">
      <c r="A478" t="s">
        <v>16</v>
      </c>
      <c r="B478">
        <v>378643</v>
      </c>
      <c r="C478" t="s">
        <v>17</v>
      </c>
      <c r="D478" s="5">
        <v>15757</v>
      </c>
      <c r="E478">
        <v>0.91</v>
      </c>
      <c r="F478" s="1">
        <v>44944</v>
      </c>
      <c r="G478" t="s">
        <v>10</v>
      </c>
      <c r="H478" t="s">
        <v>11</v>
      </c>
    </row>
    <row r="479" spans="1:8" x14ac:dyDescent="0.25">
      <c r="A479" t="s">
        <v>15</v>
      </c>
      <c r="B479">
        <v>22231</v>
      </c>
      <c r="C479" t="s">
        <v>17</v>
      </c>
      <c r="D479" s="5">
        <v>15755</v>
      </c>
      <c r="E479">
        <v>0.83</v>
      </c>
      <c r="F479" s="1">
        <v>44920</v>
      </c>
      <c r="G479" t="s">
        <v>10</v>
      </c>
      <c r="H479" t="s">
        <v>11</v>
      </c>
    </row>
    <row r="480" spans="1:8" x14ac:dyDescent="0.25">
      <c r="A480" t="s">
        <v>8</v>
      </c>
      <c r="B480">
        <v>776473</v>
      </c>
      <c r="C480" t="s">
        <v>9</v>
      </c>
      <c r="D480" s="5">
        <v>15755</v>
      </c>
      <c r="E480">
        <v>0.91</v>
      </c>
      <c r="F480" s="1">
        <v>45006</v>
      </c>
      <c r="G480" t="s">
        <v>10</v>
      </c>
      <c r="H480" t="s">
        <v>11</v>
      </c>
    </row>
    <row r="481" spans="1:8" x14ac:dyDescent="0.25">
      <c r="A481" t="s">
        <v>8</v>
      </c>
      <c r="B481">
        <v>126749</v>
      </c>
      <c r="C481" t="s">
        <v>17</v>
      </c>
      <c r="D481" s="5">
        <v>15748</v>
      </c>
      <c r="E481">
        <v>0.83</v>
      </c>
      <c r="F481" s="1">
        <v>44920</v>
      </c>
      <c r="G481" t="s">
        <v>10</v>
      </c>
      <c r="H481" t="s">
        <v>11</v>
      </c>
    </row>
    <row r="482" spans="1:8" x14ac:dyDescent="0.25">
      <c r="A482" t="s">
        <v>15</v>
      </c>
      <c r="B482">
        <v>17338</v>
      </c>
      <c r="C482" t="s">
        <v>17</v>
      </c>
      <c r="D482" s="5">
        <v>15744</v>
      </c>
      <c r="E482">
        <v>0.75</v>
      </c>
      <c r="F482" s="1">
        <v>44895</v>
      </c>
      <c r="G482" t="s">
        <v>10</v>
      </c>
      <c r="H482" t="s">
        <v>11</v>
      </c>
    </row>
    <row r="483" spans="1:8" x14ac:dyDescent="0.25">
      <c r="A483" t="s">
        <v>15</v>
      </c>
      <c r="B483">
        <v>45937</v>
      </c>
      <c r="C483" t="s">
        <v>17</v>
      </c>
      <c r="D483" s="5">
        <v>15737</v>
      </c>
      <c r="E483">
        <v>0.82</v>
      </c>
      <c r="F483" s="1">
        <v>44918</v>
      </c>
      <c r="G483" t="s">
        <v>10</v>
      </c>
      <c r="H483" t="s">
        <v>11</v>
      </c>
    </row>
    <row r="484" spans="1:8" x14ac:dyDescent="0.25">
      <c r="A484" t="s">
        <v>15</v>
      </c>
      <c r="B484">
        <v>1128</v>
      </c>
      <c r="C484" t="s">
        <v>9</v>
      </c>
      <c r="D484" s="5">
        <v>15723</v>
      </c>
      <c r="E484">
        <v>0.54</v>
      </c>
      <c r="F484" s="1">
        <v>44890</v>
      </c>
      <c r="G484" t="s">
        <v>10</v>
      </c>
      <c r="H484" t="s">
        <v>11</v>
      </c>
    </row>
    <row r="485" spans="1:8" x14ac:dyDescent="0.25">
      <c r="A485" t="s">
        <v>15</v>
      </c>
      <c r="B485">
        <v>85491</v>
      </c>
      <c r="C485" t="s">
        <v>9</v>
      </c>
      <c r="D485" s="5">
        <v>15713</v>
      </c>
      <c r="E485">
        <v>0.93</v>
      </c>
      <c r="F485" s="1">
        <v>45010</v>
      </c>
      <c r="G485" t="s">
        <v>10</v>
      </c>
      <c r="H485" t="s">
        <v>11</v>
      </c>
    </row>
    <row r="486" spans="1:8" x14ac:dyDescent="0.25">
      <c r="A486" t="s">
        <v>15</v>
      </c>
      <c r="B486">
        <v>55919</v>
      </c>
      <c r="C486" t="s">
        <v>17</v>
      </c>
      <c r="D486" s="5">
        <v>15687</v>
      </c>
      <c r="E486">
        <v>0.91</v>
      </c>
      <c r="F486" s="1">
        <v>44944</v>
      </c>
      <c r="G486" t="s">
        <v>10</v>
      </c>
      <c r="H486" t="s">
        <v>11</v>
      </c>
    </row>
    <row r="487" spans="1:8" x14ac:dyDescent="0.25">
      <c r="A487" t="s">
        <v>8</v>
      </c>
      <c r="B487">
        <v>723159</v>
      </c>
      <c r="C487" t="s">
        <v>9</v>
      </c>
      <c r="D487" s="5">
        <v>15670</v>
      </c>
      <c r="E487">
        <v>0.78</v>
      </c>
      <c r="F487" s="1">
        <v>44980</v>
      </c>
      <c r="G487" t="s">
        <v>10</v>
      </c>
      <c r="H487" t="s">
        <v>11</v>
      </c>
    </row>
    <row r="488" spans="1:8" x14ac:dyDescent="0.25">
      <c r="A488" t="s">
        <v>16</v>
      </c>
      <c r="B488">
        <v>556516</v>
      </c>
      <c r="C488" t="s">
        <v>17</v>
      </c>
      <c r="D488" s="5">
        <v>15662</v>
      </c>
      <c r="E488">
        <v>0.9</v>
      </c>
      <c r="F488" s="1">
        <v>44941</v>
      </c>
      <c r="G488" t="s">
        <v>10</v>
      </c>
      <c r="H488" t="s">
        <v>11</v>
      </c>
    </row>
    <row r="489" spans="1:8" x14ac:dyDescent="0.25">
      <c r="A489" t="s">
        <v>8</v>
      </c>
      <c r="B489">
        <v>258979</v>
      </c>
      <c r="C489" t="s">
        <v>9</v>
      </c>
      <c r="D489" s="5">
        <v>15652</v>
      </c>
      <c r="E489">
        <v>1</v>
      </c>
      <c r="F489" s="1">
        <v>45023</v>
      </c>
      <c r="G489" t="s">
        <v>10</v>
      </c>
      <c r="H489" t="s">
        <v>11</v>
      </c>
    </row>
    <row r="490" spans="1:8" x14ac:dyDescent="0.25">
      <c r="A490" t="s">
        <v>16</v>
      </c>
      <c r="B490">
        <v>305173</v>
      </c>
      <c r="C490" t="s">
        <v>17</v>
      </c>
      <c r="D490" s="5">
        <v>15649</v>
      </c>
      <c r="E490">
        <v>0.85</v>
      </c>
      <c r="F490" s="1">
        <v>44930</v>
      </c>
      <c r="G490" t="s">
        <v>10</v>
      </c>
      <c r="H490" t="s">
        <v>11</v>
      </c>
    </row>
    <row r="491" spans="1:8" x14ac:dyDescent="0.25">
      <c r="A491" t="s">
        <v>15</v>
      </c>
      <c r="B491">
        <v>19405</v>
      </c>
      <c r="C491" t="s">
        <v>17</v>
      </c>
      <c r="D491" s="5">
        <v>15644</v>
      </c>
      <c r="E491">
        <v>0.91</v>
      </c>
      <c r="F491" s="1">
        <v>44945</v>
      </c>
      <c r="G491" t="s">
        <v>10</v>
      </c>
      <c r="H491" t="s">
        <v>11</v>
      </c>
    </row>
    <row r="492" spans="1:8" x14ac:dyDescent="0.25">
      <c r="A492" t="s">
        <v>16</v>
      </c>
      <c r="B492">
        <v>899453</v>
      </c>
      <c r="C492" t="s">
        <v>17</v>
      </c>
      <c r="D492" s="5">
        <v>15624</v>
      </c>
      <c r="E492">
        <v>0.92</v>
      </c>
      <c r="F492" s="1">
        <v>44948</v>
      </c>
      <c r="G492" t="s">
        <v>10</v>
      </c>
      <c r="H492" t="s">
        <v>11</v>
      </c>
    </row>
    <row r="493" spans="1:8" x14ac:dyDescent="0.25">
      <c r="A493" t="s">
        <v>15</v>
      </c>
      <c r="B493">
        <v>61704</v>
      </c>
      <c r="C493" t="s">
        <v>17</v>
      </c>
      <c r="D493" s="5">
        <v>15598</v>
      </c>
      <c r="E493">
        <v>0.96</v>
      </c>
      <c r="F493" s="1">
        <v>44956</v>
      </c>
      <c r="G493" t="s">
        <v>10</v>
      </c>
      <c r="H493" t="s">
        <v>11</v>
      </c>
    </row>
    <row r="494" spans="1:8" x14ac:dyDescent="0.25">
      <c r="A494" t="s">
        <v>16</v>
      </c>
      <c r="B494">
        <v>920769</v>
      </c>
      <c r="C494" t="s">
        <v>17</v>
      </c>
      <c r="D494" s="5">
        <v>15589</v>
      </c>
      <c r="E494">
        <v>0.87</v>
      </c>
      <c r="F494" s="1">
        <v>44936</v>
      </c>
      <c r="G494" t="s">
        <v>10</v>
      </c>
      <c r="H494" t="s">
        <v>11</v>
      </c>
    </row>
    <row r="495" spans="1:8" x14ac:dyDescent="0.25">
      <c r="A495" t="s">
        <v>16</v>
      </c>
      <c r="B495">
        <v>228025</v>
      </c>
      <c r="C495" t="s">
        <v>17</v>
      </c>
      <c r="D495" s="5">
        <v>15571</v>
      </c>
      <c r="E495">
        <v>0.98</v>
      </c>
      <c r="F495" s="1">
        <v>44962</v>
      </c>
      <c r="G495" t="s">
        <v>10</v>
      </c>
      <c r="H495" t="s">
        <v>11</v>
      </c>
    </row>
    <row r="496" spans="1:8" x14ac:dyDescent="0.25">
      <c r="A496" t="s">
        <v>16</v>
      </c>
      <c r="B496">
        <v>304020</v>
      </c>
      <c r="C496" t="s">
        <v>17</v>
      </c>
      <c r="D496" s="5">
        <v>15562</v>
      </c>
      <c r="E496">
        <v>0.89</v>
      </c>
      <c r="F496" s="1">
        <v>44942</v>
      </c>
      <c r="G496" t="s">
        <v>10</v>
      </c>
      <c r="H496" t="s">
        <v>11</v>
      </c>
    </row>
    <row r="497" spans="1:8" x14ac:dyDescent="0.25">
      <c r="A497" t="s">
        <v>8</v>
      </c>
      <c r="B497">
        <v>174757</v>
      </c>
      <c r="C497" t="s">
        <v>9</v>
      </c>
      <c r="D497" s="5">
        <v>15557</v>
      </c>
      <c r="E497">
        <v>0.64</v>
      </c>
      <c r="F497" s="1">
        <v>44938</v>
      </c>
      <c r="G497" t="s">
        <v>10</v>
      </c>
      <c r="H497" t="s">
        <v>11</v>
      </c>
    </row>
    <row r="498" spans="1:8" x14ac:dyDescent="0.25">
      <c r="A498" t="s">
        <v>8</v>
      </c>
      <c r="B498">
        <v>653517</v>
      </c>
      <c r="C498" t="s">
        <v>9</v>
      </c>
      <c r="D498" s="5">
        <v>15507</v>
      </c>
      <c r="E498">
        <v>0.57999999999999996</v>
      </c>
      <c r="F498" s="1">
        <v>44912</v>
      </c>
      <c r="G498" t="s">
        <v>10</v>
      </c>
      <c r="H498" t="s">
        <v>11</v>
      </c>
    </row>
    <row r="499" spans="1:8" x14ac:dyDescent="0.25">
      <c r="A499" t="s">
        <v>15</v>
      </c>
      <c r="B499">
        <v>87137</v>
      </c>
      <c r="C499" t="s">
        <v>9</v>
      </c>
      <c r="D499" s="5">
        <v>15467</v>
      </c>
      <c r="E499">
        <v>0.91</v>
      </c>
      <c r="F499" s="1">
        <v>45009</v>
      </c>
      <c r="G499" t="s">
        <v>10</v>
      </c>
      <c r="H499" t="s">
        <v>11</v>
      </c>
    </row>
    <row r="500" spans="1:8" x14ac:dyDescent="0.25">
      <c r="A500" t="s">
        <v>15</v>
      </c>
      <c r="B500">
        <v>63808</v>
      </c>
      <c r="C500" t="s">
        <v>17</v>
      </c>
      <c r="D500" s="5">
        <v>15437</v>
      </c>
      <c r="E500">
        <v>0.91</v>
      </c>
      <c r="F500" s="1">
        <v>44948</v>
      </c>
      <c r="G500" t="s">
        <v>10</v>
      </c>
      <c r="H500" t="s">
        <v>11</v>
      </c>
    </row>
    <row r="501" spans="1:8" x14ac:dyDescent="0.25">
      <c r="A501" t="s">
        <v>8</v>
      </c>
      <c r="B501">
        <v>72864</v>
      </c>
      <c r="C501" t="s">
        <v>9</v>
      </c>
      <c r="D501" s="5">
        <v>15434</v>
      </c>
      <c r="E501">
        <v>0.63</v>
      </c>
      <c r="F501" s="1">
        <v>44936</v>
      </c>
      <c r="G501" t="s">
        <v>10</v>
      </c>
      <c r="H501" t="s">
        <v>11</v>
      </c>
    </row>
    <row r="502" spans="1:8" x14ac:dyDescent="0.25">
      <c r="A502" t="s">
        <v>16</v>
      </c>
      <c r="B502">
        <v>757350</v>
      </c>
      <c r="C502" t="s">
        <v>9</v>
      </c>
      <c r="D502" s="5">
        <v>15430</v>
      </c>
      <c r="E502">
        <v>0.86</v>
      </c>
      <c r="F502" s="1">
        <v>45000</v>
      </c>
      <c r="G502" t="s">
        <v>10</v>
      </c>
      <c r="H502" t="s">
        <v>11</v>
      </c>
    </row>
    <row r="503" spans="1:8" x14ac:dyDescent="0.25">
      <c r="A503" t="s">
        <v>15</v>
      </c>
      <c r="B503">
        <v>58183</v>
      </c>
      <c r="C503" t="s">
        <v>17</v>
      </c>
      <c r="D503" s="5">
        <v>15428</v>
      </c>
      <c r="E503">
        <v>0.9</v>
      </c>
      <c r="F503" s="1">
        <v>44945</v>
      </c>
      <c r="G503" t="s">
        <v>10</v>
      </c>
      <c r="H503" t="s">
        <v>11</v>
      </c>
    </row>
    <row r="504" spans="1:8" x14ac:dyDescent="0.25">
      <c r="A504" t="s">
        <v>16</v>
      </c>
      <c r="B504">
        <v>90698</v>
      </c>
      <c r="C504" t="s">
        <v>17</v>
      </c>
      <c r="D504" s="5">
        <v>15425</v>
      </c>
      <c r="E504">
        <v>0.86</v>
      </c>
      <c r="F504" s="1">
        <v>44935</v>
      </c>
      <c r="G504" t="s">
        <v>10</v>
      </c>
      <c r="H504" t="s">
        <v>11</v>
      </c>
    </row>
    <row r="505" spans="1:8" x14ac:dyDescent="0.25">
      <c r="A505" t="s">
        <v>16</v>
      </c>
      <c r="B505">
        <v>24286</v>
      </c>
      <c r="C505" t="s">
        <v>17</v>
      </c>
      <c r="D505" s="5">
        <v>15423</v>
      </c>
      <c r="E505">
        <v>0.92</v>
      </c>
      <c r="F505" s="1">
        <v>44950</v>
      </c>
      <c r="G505" t="s">
        <v>10</v>
      </c>
      <c r="H505" t="s">
        <v>11</v>
      </c>
    </row>
    <row r="506" spans="1:8" x14ac:dyDescent="0.25">
      <c r="A506" t="s">
        <v>8</v>
      </c>
      <c r="B506">
        <v>347571</v>
      </c>
      <c r="C506" t="s">
        <v>9</v>
      </c>
      <c r="D506" s="5">
        <v>15407</v>
      </c>
      <c r="E506">
        <v>0.66</v>
      </c>
      <c r="F506" s="1">
        <v>44947</v>
      </c>
      <c r="G506" t="s">
        <v>10</v>
      </c>
      <c r="H506" t="s">
        <v>11</v>
      </c>
    </row>
    <row r="507" spans="1:8" x14ac:dyDescent="0.25">
      <c r="A507" t="s">
        <v>16</v>
      </c>
      <c r="B507">
        <v>25351</v>
      </c>
      <c r="C507" t="s">
        <v>17</v>
      </c>
      <c r="D507" s="5">
        <v>15401</v>
      </c>
      <c r="E507">
        <v>0.86</v>
      </c>
      <c r="F507" s="1">
        <v>44934</v>
      </c>
      <c r="G507" t="s">
        <v>10</v>
      </c>
      <c r="H507" t="s">
        <v>11</v>
      </c>
    </row>
    <row r="508" spans="1:8" x14ac:dyDescent="0.25">
      <c r="A508" t="s">
        <v>8</v>
      </c>
      <c r="B508">
        <v>187233</v>
      </c>
      <c r="C508" t="s">
        <v>9</v>
      </c>
      <c r="D508" s="5">
        <v>15397</v>
      </c>
      <c r="E508">
        <v>0.84</v>
      </c>
      <c r="F508" s="1">
        <v>44995</v>
      </c>
      <c r="G508" t="s">
        <v>10</v>
      </c>
      <c r="H508" t="s">
        <v>11</v>
      </c>
    </row>
    <row r="509" spans="1:8" x14ac:dyDescent="0.25">
      <c r="A509" t="s">
        <v>8</v>
      </c>
      <c r="B509">
        <v>640725</v>
      </c>
      <c r="C509" t="s">
        <v>9</v>
      </c>
      <c r="D509" s="5">
        <v>15390</v>
      </c>
      <c r="E509">
        <v>0.48</v>
      </c>
      <c r="F509" s="1">
        <v>44860</v>
      </c>
      <c r="G509" t="s">
        <v>46</v>
      </c>
      <c r="H509" t="s">
        <v>18</v>
      </c>
    </row>
    <row r="510" spans="1:8" x14ac:dyDescent="0.25">
      <c r="A510" t="s">
        <v>16</v>
      </c>
      <c r="B510">
        <v>135334</v>
      </c>
      <c r="C510" t="s">
        <v>17</v>
      </c>
      <c r="D510" s="5">
        <v>15379</v>
      </c>
      <c r="E510">
        <v>0.89</v>
      </c>
      <c r="F510" s="1">
        <v>44943</v>
      </c>
      <c r="G510" t="s">
        <v>10</v>
      </c>
      <c r="H510" t="s">
        <v>11</v>
      </c>
    </row>
    <row r="511" spans="1:8" x14ac:dyDescent="0.25">
      <c r="A511" t="s">
        <v>16</v>
      </c>
      <c r="B511">
        <v>135334</v>
      </c>
      <c r="C511" t="s">
        <v>17</v>
      </c>
      <c r="D511" s="5">
        <v>15379</v>
      </c>
      <c r="E511">
        <v>0.89</v>
      </c>
      <c r="F511" s="1">
        <v>44943</v>
      </c>
      <c r="G511" t="s">
        <v>10</v>
      </c>
      <c r="H511" t="s">
        <v>11</v>
      </c>
    </row>
    <row r="512" spans="1:8" x14ac:dyDescent="0.25">
      <c r="A512" t="s">
        <v>15</v>
      </c>
      <c r="B512">
        <v>97972</v>
      </c>
      <c r="C512" t="s">
        <v>17</v>
      </c>
      <c r="D512" s="5">
        <v>15375</v>
      </c>
      <c r="E512">
        <v>0.95</v>
      </c>
      <c r="F512" s="1">
        <v>44958</v>
      </c>
      <c r="G512" t="s">
        <v>10</v>
      </c>
      <c r="H512" t="s">
        <v>11</v>
      </c>
    </row>
    <row r="513" spans="1:8" x14ac:dyDescent="0.25">
      <c r="A513" t="s">
        <v>8</v>
      </c>
      <c r="B513">
        <v>619848</v>
      </c>
      <c r="C513" t="s">
        <v>9</v>
      </c>
      <c r="D513" s="5">
        <v>15337</v>
      </c>
      <c r="E513">
        <v>0.79</v>
      </c>
      <c r="F513" s="1">
        <v>44985</v>
      </c>
      <c r="G513" t="s">
        <v>10</v>
      </c>
      <c r="H513" t="s">
        <v>11</v>
      </c>
    </row>
    <row r="514" spans="1:8" x14ac:dyDescent="0.25">
      <c r="A514" t="s">
        <v>8</v>
      </c>
      <c r="B514">
        <v>991023</v>
      </c>
      <c r="C514" t="s">
        <v>17</v>
      </c>
      <c r="D514" s="5">
        <v>15322</v>
      </c>
      <c r="E514">
        <v>1</v>
      </c>
      <c r="F514" s="1">
        <v>44969</v>
      </c>
      <c r="G514" t="s">
        <v>10</v>
      </c>
      <c r="H514" t="s">
        <v>11</v>
      </c>
    </row>
    <row r="515" spans="1:8" x14ac:dyDescent="0.25">
      <c r="A515" t="s">
        <v>16</v>
      </c>
      <c r="B515">
        <v>467654</v>
      </c>
      <c r="C515" t="s">
        <v>17</v>
      </c>
      <c r="D515" s="5">
        <v>15302</v>
      </c>
      <c r="E515">
        <v>0.89</v>
      </c>
      <c r="F515" s="1">
        <v>44946</v>
      </c>
      <c r="G515" t="s">
        <v>10</v>
      </c>
      <c r="H515" t="s">
        <v>11</v>
      </c>
    </row>
    <row r="516" spans="1:8" x14ac:dyDescent="0.25">
      <c r="A516" t="s">
        <v>8</v>
      </c>
      <c r="B516">
        <v>772786</v>
      </c>
      <c r="C516" t="s">
        <v>9</v>
      </c>
      <c r="D516" s="5">
        <v>15288</v>
      </c>
      <c r="E516">
        <v>0.6</v>
      </c>
      <c r="F516" s="1">
        <v>44926</v>
      </c>
      <c r="G516" t="s">
        <v>10</v>
      </c>
      <c r="H516" t="s">
        <v>11</v>
      </c>
    </row>
    <row r="517" spans="1:8" x14ac:dyDescent="0.25">
      <c r="A517" t="s">
        <v>15</v>
      </c>
      <c r="B517">
        <v>3567</v>
      </c>
      <c r="C517" t="s">
        <v>17</v>
      </c>
      <c r="D517" s="5">
        <v>15286</v>
      </c>
      <c r="E517">
        <v>0.79</v>
      </c>
      <c r="F517" s="1">
        <v>44916</v>
      </c>
      <c r="G517" t="s">
        <v>10</v>
      </c>
      <c r="H517" t="s">
        <v>11</v>
      </c>
    </row>
    <row r="518" spans="1:8" x14ac:dyDescent="0.25">
      <c r="A518" t="s">
        <v>16</v>
      </c>
      <c r="B518">
        <v>630837</v>
      </c>
      <c r="C518" t="s">
        <v>17</v>
      </c>
      <c r="D518" s="5">
        <v>15275</v>
      </c>
      <c r="E518">
        <v>0.95</v>
      </c>
      <c r="F518" s="1">
        <v>44960</v>
      </c>
      <c r="G518" t="s">
        <v>10</v>
      </c>
      <c r="H518" t="s">
        <v>11</v>
      </c>
    </row>
    <row r="519" spans="1:8" x14ac:dyDescent="0.25">
      <c r="A519" t="s">
        <v>16</v>
      </c>
      <c r="B519">
        <v>516237</v>
      </c>
      <c r="C519" t="s">
        <v>17</v>
      </c>
      <c r="D519" s="5">
        <v>15254</v>
      </c>
      <c r="E519">
        <v>0.85</v>
      </c>
      <c r="F519" s="1">
        <v>44935</v>
      </c>
      <c r="G519" t="s">
        <v>10</v>
      </c>
      <c r="H519" t="s">
        <v>11</v>
      </c>
    </row>
    <row r="520" spans="1:8" x14ac:dyDescent="0.25">
      <c r="A520" t="s">
        <v>15</v>
      </c>
      <c r="B520">
        <v>72039</v>
      </c>
      <c r="C520" t="s">
        <v>17</v>
      </c>
      <c r="D520" s="5">
        <v>15254</v>
      </c>
      <c r="E520">
        <v>0.98</v>
      </c>
      <c r="F520" s="1">
        <v>44966</v>
      </c>
      <c r="G520" t="s">
        <v>10</v>
      </c>
      <c r="H520" t="s">
        <v>11</v>
      </c>
    </row>
    <row r="521" spans="1:8" x14ac:dyDescent="0.25">
      <c r="A521" t="s">
        <v>15</v>
      </c>
      <c r="B521">
        <v>37632</v>
      </c>
      <c r="C521" t="s">
        <v>17</v>
      </c>
      <c r="D521" s="5">
        <v>15248</v>
      </c>
      <c r="E521">
        <v>0.92</v>
      </c>
      <c r="F521" s="1">
        <v>44953</v>
      </c>
      <c r="G521" t="s">
        <v>10</v>
      </c>
      <c r="H521" t="s">
        <v>11</v>
      </c>
    </row>
    <row r="522" spans="1:8" x14ac:dyDescent="0.25">
      <c r="A522" t="s">
        <v>8</v>
      </c>
      <c r="B522">
        <v>361753</v>
      </c>
      <c r="C522" t="s">
        <v>9</v>
      </c>
      <c r="D522" s="5">
        <v>15201</v>
      </c>
      <c r="E522">
        <v>0.48</v>
      </c>
      <c r="F522" s="1">
        <v>44868</v>
      </c>
      <c r="G522" t="s">
        <v>46</v>
      </c>
      <c r="H522" t="s">
        <v>18</v>
      </c>
    </row>
    <row r="523" spans="1:8" x14ac:dyDescent="0.25">
      <c r="A523" t="s">
        <v>8</v>
      </c>
      <c r="B523">
        <v>813074</v>
      </c>
      <c r="C523" t="s">
        <v>9</v>
      </c>
      <c r="D523" s="5">
        <v>15196</v>
      </c>
      <c r="E523">
        <v>0.72</v>
      </c>
      <c r="F523" s="1">
        <v>44970</v>
      </c>
      <c r="G523" t="s">
        <v>10</v>
      </c>
      <c r="H523" t="s">
        <v>11</v>
      </c>
    </row>
    <row r="524" spans="1:8" x14ac:dyDescent="0.25">
      <c r="A524" t="s">
        <v>8</v>
      </c>
      <c r="B524">
        <v>847518</v>
      </c>
      <c r="C524" t="s">
        <v>9</v>
      </c>
      <c r="D524" s="5">
        <v>15175</v>
      </c>
      <c r="E524">
        <v>1.1499999999999999</v>
      </c>
      <c r="F524" s="1">
        <v>45047</v>
      </c>
      <c r="G524" t="s">
        <v>10</v>
      </c>
      <c r="H524" t="s">
        <v>11</v>
      </c>
    </row>
    <row r="525" spans="1:8" x14ac:dyDescent="0.25">
      <c r="A525" t="s">
        <v>8</v>
      </c>
      <c r="B525">
        <v>901404</v>
      </c>
      <c r="C525" t="s">
        <v>9</v>
      </c>
      <c r="D525" s="5">
        <v>15155</v>
      </c>
      <c r="E525">
        <v>0.63</v>
      </c>
      <c r="F525" s="1">
        <v>44940</v>
      </c>
      <c r="G525" t="s">
        <v>10</v>
      </c>
      <c r="H525" t="s">
        <v>11</v>
      </c>
    </row>
    <row r="526" spans="1:8" x14ac:dyDescent="0.25">
      <c r="A526" t="s">
        <v>8</v>
      </c>
      <c r="B526">
        <v>307580</v>
      </c>
      <c r="C526" t="s">
        <v>9</v>
      </c>
      <c r="D526" s="5">
        <v>15107</v>
      </c>
      <c r="E526">
        <v>0.51</v>
      </c>
      <c r="F526" s="1">
        <v>44886</v>
      </c>
      <c r="G526" t="s">
        <v>10</v>
      </c>
      <c r="H526" t="s">
        <v>11</v>
      </c>
    </row>
    <row r="527" spans="1:8" x14ac:dyDescent="0.25">
      <c r="A527" t="s">
        <v>16</v>
      </c>
      <c r="B527">
        <v>856438</v>
      </c>
      <c r="C527" t="s">
        <v>17</v>
      </c>
      <c r="D527" s="5">
        <v>15097</v>
      </c>
      <c r="E527">
        <v>0.93</v>
      </c>
      <c r="F527" s="1">
        <v>44958</v>
      </c>
      <c r="G527" t="s">
        <v>10</v>
      </c>
      <c r="H527" t="s">
        <v>11</v>
      </c>
    </row>
    <row r="528" spans="1:8" x14ac:dyDescent="0.25">
      <c r="A528" t="s">
        <v>15</v>
      </c>
      <c r="B528">
        <v>51121</v>
      </c>
      <c r="C528" t="s">
        <v>9</v>
      </c>
      <c r="D528" s="5">
        <v>15063</v>
      </c>
      <c r="E528">
        <v>0.41</v>
      </c>
      <c r="F528" s="1">
        <v>44819</v>
      </c>
      <c r="G528" t="s">
        <v>46</v>
      </c>
      <c r="H528" t="s">
        <v>18</v>
      </c>
    </row>
    <row r="529" spans="1:8" x14ac:dyDescent="0.25">
      <c r="A529" t="s">
        <v>16</v>
      </c>
      <c r="B529">
        <v>604273</v>
      </c>
      <c r="C529" t="s">
        <v>9</v>
      </c>
      <c r="D529" s="5">
        <v>15063</v>
      </c>
      <c r="E529">
        <v>1.03</v>
      </c>
      <c r="F529" s="1">
        <v>45032</v>
      </c>
      <c r="G529" t="s">
        <v>10</v>
      </c>
      <c r="H529" t="s">
        <v>11</v>
      </c>
    </row>
    <row r="530" spans="1:8" x14ac:dyDescent="0.25">
      <c r="A530" t="s">
        <v>16</v>
      </c>
      <c r="B530">
        <v>902435</v>
      </c>
      <c r="C530" t="s">
        <v>17</v>
      </c>
      <c r="D530" s="5">
        <v>15050</v>
      </c>
      <c r="E530">
        <v>0.9</v>
      </c>
      <c r="F530" s="1">
        <v>44950</v>
      </c>
      <c r="G530" t="s">
        <v>10</v>
      </c>
      <c r="H530" t="s">
        <v>11</v>
      </c>
    </row>
    <row r="531" spans="1:8" x14ac:dyDescent="0.25">
      <c r="A531" t="s">
        <v>8</v>
      </c>
      <c r="B531">
        <v>251908</v>
      </c>
      <c r="C531" t="s">
        <v>9</v>
      </c>
      <c r="D531" s="5">
        <v>15041</v>
      </c>
      <c r="E531">
        <v>0.98</v>
      </c>
      <c r="F531" s="1">
        <v>45026</v>
      </c>
      <c r="G531" t="s">
        <v>10</v>
      </c>
      <c r="H531" t="s">
        <v>11</v>
      </c>
    </row>
    <row r="532" spans="1:8" x14ac:dyDescent="0.25">
      <c r="A532" t="s">
        <v>15</v>
      </c>
      <c r="B532">
        <v>93165</v>
      </c>
      <c r="C532" t="s">
        <v>17</v>
      </c>
      <c r="D532" s="5">
        <v>15022</v>
      </c>
      <c r="E532">
        <v>0.92</v>
      </c>
      <c r="F532" s="1">
        <v>44957</v>
      </c>
      <c r="G532" t="s">
        <v>10</v>
      </c>
      <c r="H532" t="s">
        <v>11</v>
      </c>
    </row>
    <row r="533" spans="1:8" x14ac:dyDescent="0.25">
      <c r="A533" t="s">
        <v>15</v>
      </c>
      <c r="B533">
        <v>62882</v>
      </c>
      <c r="C533" t="s">
        <v>17</v>
      </c>
      <c r="D533" s="5">
        <v>15013</v>
      </c>
      <c r="E533">
        <v>0.87</v>
      </c>
      <c r="F533" s="1">
        <v>44943</v>
      </c>
      <c r="G533" t="s">
        <v>10</v>
      </c>
      <c r="H533" t="s">
        <v>11</v>
      </c>
    </row>
    <row r="534" spans="1:8" x14ac:dyDescent="0.25">
      <c r="A534" t="s">
        <v>8</v>
      </c>
      <c r="B534">
        <v>522969</v>
      </c>
      <c r="C534" t="s">
        <v>9</v>
      </c>
      <c r="D534" s="5">
        <v>14988</v>
      </c>
      <c r="E534">
        <v>0.49</v>
      </c>
      <c r="F534" s="1">
        <v>44878</v>
      </c>
      <c r="G534" t="s">
        <v>46</v>
      </c>
      <c r="H534" t="s">
        <v>14</v>
      </c>
    </row>
    <row r="535" spans="1:8" x14ac:dyDescent="0.25">
      <c r="A535" t="s">
        <v>15</v>
      </c>
      <c r="B535">
        <v>94660</v>
      </c>
      <c r="C535" t="s">
        <v>9</v>
      </c>
      <c r="D535" s="5">
        <v>14969</v>
      </c>
      <c r="E535">
        <v>0.56000000000000005</v>
      </c>
      <c r="F535" s="1">
        <v>44915</v>
      </c>
      <c r="G535" t="s">
        <v>10</v>
      </c>
      <c r="H535" t="s">
        <v>11</v>
      </c>
    </row>
    <row r="536" spans="1:8" x14ac:dyDescent="0.25">
      <c r="A536" t="s">
        <v>15</v>
      </c>
      <c r="B536">
        <v>48221</v>
      </c>
      <c r="C536" t="s">
        <v>17</v>
      </c>
      <c r="D536" s="5">
        <v>14967</v>
      </c>
      <c r="E536">
        <v>0.83</v>
      </c>
      <c r="F536" s="1">
        <v>44933</v>
      </c>
      <c r="G536" t="s">
        <v>10</v>
      </c>
      <c r="H536" t="s">
        <v>11</v>
      </c>
    </row>
    <row r="537" spans="1:8" x14ac:dyDescent="0.25">
      <c r="A537" t="s">
        <v>8</v>
      </c>
      <c r="B537">
        <v>479449</v>
      </c>
      <c r="C537" t="s">
        <v>9</v>
      </c>
      <c r="D537" s="5">
        <v>14945</v>
      </c>
      <c r="E537">
        <v>0.55000000000000004</v>
      </c>
      <c r="F537" s="1">
        <v>44909</v>
      </c>
      <c r="G537" t="s">
        <v>10</v>
      </c>
      <c r="H537" t="s">
        <v>11</v>
      </c>
    </row>
    <row r="538" spans="1:8" x14ac:dyDescent="0.25">
      <c r="A538" t="s">
        <v>15</v>
      </c>
      <c r="B538">
        <v>49578</v>
      </c>
      <c r="C538" t="s">
        <v>9</v>
      </c>
      <c r="D538" s="5">
        <v>14909</v>
      </c>
      <c r="E538">
        <v>0.76</v>
      </c>
      <c r="F538" s="1">
        <v>44984</v>
      </c>
      <c r="G538" t="s">
        <v>10</v>
      </c>
      <c r="H538" t="s">
        <v>11</v>
      </c>
    </row>
    <row r="539" spans="1:8" x14ac:dyDescent="0.25">
      <c r="A539" t="s">
        <v>16</v>
      </c>
      <c r="B539">
        <v>569342</v>
      </c>
      <c r="C539" t="s">
        <v>17</v>
      </c>
      <c r="D539" s="5">
        <v>14907</v>
      </c>
      <c r="E539">
        <v>0.85</v>
      </c>
      <c r="F539" s="1">
        <v>44941</v>
      </c>
      <c r="G539" t="s">
        <v>10</v>
      </c>
      <c r="H539" t="s">
        <v>11</v>
      </c>
    </row>
    <row r="540" spans="1:8" x14ac:dyDescent="0.25">
      <c r="A540" t="s">
        <v>8</v>
      </c>
      <c r="B540">
        <v>765087</v>
      </c>
      <c r="C540" t="s">
        <v>9</v>
      </c>
      <c r="D540" s="5">
        <v>14898</v>
      </c>
      <c r="E540">
        <v>0.59</v>
      </c>
      <c r="F540" s="1">
        <v>44930</v>
      </c>
      <c r="G540" t="s">
        <v>10</v>
      </c>
      <c r="H540" t="s">
        <v>11</v>
      </c>
    </row>
    <row r="541" spans="1:8" x14ac:dyDescent="0.25">
      <c r="A541" t="s">
        <v>15</v>
      </c>
      <c r="B541">
        <v>94960</v>
      </c>
      <c r="C541" t="s">
        <v>17</v>
      </c>
      <c r="D541" s="5">
        <v>14895</v>
      </c>
      <c r="E541">
        <v>0.89</v>
      </c>
      <c r="F541" s="1">
        <v>44952</v>
      </c>
      <c r="G541" t="s">
        <v>10</v>
      </c>
      <c r="H541" t="s">
        <v>11</v>
      </c>
    </row>
    <row r="542" spans="1:8" x14ac:dyDescent="0.25">
      <c r="A542" t="s">
        <v>16</v>
      </c>
      <c r="B542">
        <v>478088</v>
      </c>
      <c r="C542" t="s">
        <v>17</v>
      </c>
      <c r="D542" s="5">
        <v>14876</v>
      </c>
      <c r="E542">
        <v>0.86</v>
      </c>
      <c r="F542" s="1">
        <v>44942</v>
      </c>
      <c r="G542" t="s">
        <v>10</v>
      </c>
      <c r="H542" t="s">
        <v>11</v>
      </c>
    </row>
    <row r="543" spans="1:8" x14ac:dyDescent="0.25">
      <c r="A543" t="s">
        <v>16</v>
      </c>
      <c r="B543">
        <v>293453</v>
      </c>
      <c r="C543" t="s">
        <v>17</v>
      </c>
      <c r="D543" s="5">
        <v>14857</v>
      </c>
      <c r="E543">
        <v>0.85</v>
      </c>
      <c r="F543" s="1">
        <v>44941</v>
      </c>
      <c r="G543" t="s">
        <v>10</v>
      </c>
      <c r="H543" t="s">
        <v>11</v>
      </c>
    </row>
    <row r="544" spans="1:8" x14ac:dyDescent="0.25">
      <c r="A544" t="s">
        <v>16</v>
      </c>
      <c r="B544">
        <v>529804</v>
      </c>
      <c r="C544" t="s">
        <v>17</v>
      </c>
      <c r="D544" s="5">
        <v>14853</v>
      </c>
      <c r="E544">
        <v>0.88</v>
      </c>
      <c r="F544" s="1">
        <v>44949</v>
      </c>
      <c r="G544" t="s">
        <v>10</v>
      </c>
      <c r="H544" t="s">
        <v>11</v>
      </c>
    </row>
    <row r="545" spans="1:8" x14ac:dyDescent="0.25">
      <c r="A545" t="s">
        <v>8</v>
      </c>
      <c r="B545">
        <v>358515</v>
      </c>
      <c r="C545" t="s">
        <v>9</v>
      </c>
      <c r="D545" s="5">
        <v>14839</v>
      </c>
      <c r="E545">
        <v>0.46</v>
      </c>
      <c r="F545" s="1">
        <v>44861</v>
      </c>
      <c r="G545" t="s">
        <v>46</v>
      </c>
      <c r="H545" t="s">
        <v>18</v>
      </c>
    </row>
    <row r="546" spans="1:8" x14ac:dyDescent="0.25">
      <c r="A546" t="s">
        <v>15</v>
      </c>
      <c r="B546">
        <v>99150</v>
      </c>
      <c r="C546" t="s">
        <v>17</v>
      </c>
      <c r="D546" s="5">
        <v>14817</v>
      </c>
      <c r="E546">
        <v>0.79</v>
      </c>
      <c r="F546" s="1">
        <v>44925</v>
      </c>
      <c r="G546" t="s">
        <v>10</v>
      </c>
      <c r="H546" t="s">
        <v>11</v>
      </c>
    </row>
    <row r="547" spans="1:8" x14ac:dyDescent="0.25">
      <c r="A547" t="s">
        <v>16</v>
      </c>
      <c r="B547">
        <v>343592</v>
      </c>
      <c r="C547" t="s">
        <v>17</v>
      </c>
      <c r="D547" s="5">
        <v>14795</v>
      </c>
      <c r="E547">
        <v>0.81</v>
      </c>
      <c r="F547" s="1">
        <v>44929</v>
      </c>
      <c r="G547" t="s">
        <v>10</v>
      </c>
      <c r="H547" t="s">
        <v>11</v>
      </c>
    </row>
    <row r="548" spans="1:8" x14ac:dyDescent="0.25">
      <c r="A548" t="s">
        <v>8</v>
      </c>
      <c r="B548">
        <v>142932</v>
      </c>
      <c r="C548" t="s">
        <v>17</v>
      </c>
      <c r="D548" s="5">
        <v>14794</v>
      </c>
      <c r="E548">
        <v>0.85</v>
      </c>
      <c r="F548" s="1">
        <v>44941</v>
      </c>
      <c r="G548" t="s">
        <v>10</v>
      </c>
      <c r="H548" t="s">
        <v>11</v>
      </c>
    </row>
    <row r="549" spans="1:8" x14ac:dyDescent="0.25">
      <c r="A549" t="s">
        <v>8</v>
      </c>
      <c r="B549">
        <v>434334</v>
      </c>
      <c r="C549" t="s">
        <v>17</v>
      </c>
      <c r="D549" s="5">
        <v>14790</v>
      </c>
      <c r="E549">
        <v>1.03</v>
      </c>
      <c r="F549" s="1">
        <v>44984</v>
      </c>
      <c r="G549" t="s">
        <v>10</v>
      </c>
      <c r="H549" t="s">
        <v>11</v>
      </c>
    </row>
    <row r="550" spans="1:8" x14ac:dyDescent="0.25">
      <c r="A550" t="s">
        <v>15</v>
      </c>
      <c r="B550">
        <v>78433</v>
      </c>
      <c r="C550" t="s">
        <v>17</v>
      </c>
      <c r="D550" s="5">
        <v>14770</v>
      </c>
      <c r="E550">
        <v>0.98</v>
      </c>
      <c r="F550" s="1">
        <v>44973</v>
      </c>
      <c r="G550" t="s">
        <v>10</v>
      </c>
      <c r="H550" t="s">
        <v>11</v>
      </c>
    </row>
    <row r="551" spans="1:8" x14ac:dyDescent="0.25">
      <c r="A551" t="s">
        <v>8</v>
      </c>
      <c r="B551">
        <v>54605</v>
      </c>
      <c r="C551" t="s">
        <v>9</v>
      </c>
      <c r="D551" s="5">
        <v>14754</v>
      </c>
      <c r="E551">
        <v>0.53</v>
      </c>
      <c r="F551" s="1">
        <v>44905</v>
      </c>
      <c r="G551" t="s">
        <v>10</v>
      </c>
      <c r="H551" t="s">
        <v>11</v>
      </c>
    </row>
    <row r="552" spans="1:8" x14ac:dyDescent="0.25">
      <c r="A552" t="s">
        <v>8</v>
      </c>
      <c r="B552">
        <v>744584</v>
      </c>
      <c r="C552" t="s">
        <v>17</v>
      </c>
      <c r="D552" s="5">
        <v>14753</v>
      </c>
      <c r="E552">
        <v>0.92</v>
      </c>
      <c r="F552" s="1">
        <v>44960</v>
      </c>
      <c r="G552" t="s">
        <v>10</v>
      </c>
      <c r="H552" t="s">
        <v>11</v>
      </c>
    </row>
    <row r="553" spans="1:8" x14ac:dyDescent="0.25">
      <c r="A553" t="s">
        <v>8</v>
      </c>
      <c r="B553">
        <v>335585</v>
      </c>
      <c r="C553" t="s">
        <v>17</v>
      </c>
      <c r="D553" s="5">
        <v>14746</v>
      </c>
      <c r="E553">
        <v>0.56000000000000005</v>
      </c>
      <c r="F553" s="1">
        <v>44823</v>
      </c>
      <c r="G553" t="s">
        <v>10</v>
      </c>
      <c r="H553" t="s">
        <v>11</v>
      </c>
    </row>
    <row r="554" spans="1:8" x14ac:dyDescent="0.25">
      <c r="A554" t="s">
        <v>16</v>
      </c>
      <c r="B554">
        <v>320461</v>
      </c>
      <c r="C554" t="s">
        <v>17</v>
      </c>
      <c r="D554" s="5">
        <v>14739</v>
      </c>
      <c r="E554">
        <v>0.83</v>
      </c>
      <c r="F554" s="1">
        <v>44936</v>
      </c>
      <c r="G554" t="s">
        <v>10</v>
      </c>
      <c r="H554" t="s">
        <v>11</v>
      </c>
    </row>
    <row r="555" spans="1:8" x14ac:dyDescent="0.25">
      <c r="A555" t="s">
        <v>16</v>
      </c>
      <c r="B555">
        <v>320461</v>
      </c>
      <c r="C555" t="s">
        <v>17</v>
      </c>
      <c r="D555" s="5">
        <v>14739</v>
      </c>
      <c r="E555">
        <v>0.83</v>
      </c>
      <c r="F555" s="1">
        <v>44936</v>
      </c>
      <c r="G555" t="s">
        <v>10</v>
      </c>
      <c r="H555" t="s">
        <v>11</v>
      </c>
    </row>
    <row r="556" spans="1:8" x14ac:dyDescent="0.25">
      <c r="A556" t="s">
        <v>16</v>
      </c>
      <c r="B556">
        <v>168912</v>
      </c>
      <c r="C556" t="s">
        <v>17</v>
      </c>
      <c r="D556" s="5">
        <v>14738</v>
      </c>
      <c r="E556">
        <v>0.95</v>
      </c>
      <c r="F556" s="1">
        <v>44967</v>
      </c>
      <c r="G556" t="s">
        <v>10</v>
      </c>
      <c r="H556" t="s">
        <v>11</v>
      </c>
    </row>
    <row r="557" spans="1:8" x14ac:dyDescent="0.25">
      <c r="A557" t="s">
        <v>15</v>
      </c>
      <c r="B557">
        <v>25578</v>
      </c>
      <c r="C557" t="s">
        <v>17</v>
      </c>
      <c r="D557" s="5">
        <v>14736</v>
      </c>
      <c r="E557">
        <v>0.96</v>
      </c>
      <c r="F557" s="1">
        <v>44970</v>
      </c>
      <c r="G557" t="s">
        <v>10</v>
      </c>
      <c r="H557" t="s">
        <v>11</v>
      </c>
    </row>
    <row r="558" spans="1:8" x14ac:dyDescent="0.25">
      <c r="A558" t="s">
        <v>16</v>
      </c>
      <c r="B558">
        <v>803119</v>
      </c>
      <c r="C558" t="s">
        <v>17</v>
      </c>
      <c r="D558" s="5">
        <v>14726</v>
      </c>
      <c r="E558">
        <v>0.91</v>
      </c>
      <c r="F558" s="1">
        <v>44958</v>
      </c>
      <c r="G558" t="s">
        <v>10</v>
      </c>
      <c r="H558" t="s">
        <v>11</v>
      </c>
    </row>
    <row r="559" spans="1:8" x14ac:dyDescent="0.25">
      <c r="A559" t="s">
        <v>8</v>
      </c>
      <c r="B559">
        <v>606727</v>
      </c>
      <c r="C559" t="s">
        <v>9</v>
      </c>
      <c r="D559" s="5">
        <v>14703</v>
      </c>
      <c r="E559">
        <v>0.52</v>
      </c>
      <c r="F559" s="1">
        <v>44900</v>
      </c>
      <c r="G559" t="s">
        <v>10</v>
      </c>
      <c r="H559" t="s">
        <v>11</v>
      </c>
    </row>
    <row r="560" spans="1:8" x14ac:dyDescent="0.25">
      <c r="A560" t="s">
        <v>8</v>
      </c>
      <c r="B560">
        <v>184188</v>
      </c>
      <c r="C560" t="s">
        <v>9</v>
      </c>
      <c r="D560" s="5">
        <v>14689</v>
      </c>
      <c r="E560">
        <v>0.92</v>
      </c>
      <c r="F560" s="1">
        <v>45020</v>
      </c>
      <c r="G560" t="s">
        <v>10</v>
      </c>
      <c r="H560" t="s">
        <v>11</v>
      </c>
    </row>
    <row r="561" spans="1:8" x14ac:dyDescent="0.25">
      <c r="A561" t="s">
        <v>15</v>
      </c>
      <c r="B561">
        <v>51085</v>
      </c>
      <c r="C561" t="s">
        <v>17</v>
      </c>
      <c r="D561" s="5">
        <v>14674</v>
      </c>
      <c r="E561">
        <v>1.06</v>
      </c>
      <c r="F561" s="1">
        <v>44989</v>
      </c>
      <c r="G561" t="s">
        <v>10</v>
      </c>
      <c r="H561" t="s">
        <v>11</v>
      </c>
    </row>
    <row r="562" spans="1:8" x14ac:dyDescent="0.25">
      <c r="A562" t="s">
        <v>15</v>
      </c>
      <c r="B562">
        <v>53933</v>
      </c>
      <c r="C562" t="s">
        <v>17</v>
      </c>
      <c r="D562" s="5">
        <v>14665</v>
      </c>
      <c r="E562">
        <v>0.87</v>
      </c>
      <c r="F562" s="1">
        <v>44950</v>
      </c>
      <c r="G562" t="s">
        <v>10</v>
      </c>
      <c r="H562" t="s">
        <v>11</v>
      </c>
    </row>
    <row r="563" spans="1:8" x14ac:dyDescent="0.25">
      <c r="A563" t="s">
        <v>15</v>
      </c>
      <c r="B563">
        <v>56347</v>
      </c>
      <c r="C563" t="s">
        <v>9</v>
      </c>
      <c r="D563" s="5">
        <v>14657</v>
      </c>
      <c r="E563">
        <v>0.52</v>
      </c>
      <c r="F563" s="1">
        <v>44898</v>
      </c>
      <c r="G563" t="s">
        <v>10</v>
      </c>
      <c r="H563" t="s">
        <v>11</v>
      </c>
    </row>
    <row r="564" spans="1:8" x14ac:dyDescent="0.25">
      <c r="A564" t="s">
        <v>8</v>
      </c>
      <c r="B564">
        <v>336517</v>
      </c>
      <c r="C564" t="s">
        <v>9</v>
      </c>
      <c r="D564" s="5">
        <v>14643</v>
      </c>
      <c r="E564">
        <v>0.57999999999999996</v>
      </c>
      <c r="F564" s="1">
        <v>44931</v>
      </c>
      <c r="G564" t="s">
        <v>10</v>
      </c>
      <c r="H564" t="s">
        <v>11</v>
      </c>
    </row>
    <row r="565" spans="1:8" x14ac:dyDescent="0.25">
      <c r="A565" t="s">
        <v>8</v>
      </c>
      <c r="B565">
        <v>624385</v>
      </c>
      <c r="C565" t="s">
        <v>17</v>
      </c>
      <c r="D565" s="5">
        <v>14641</v>
      </c>
      <c r="E565">
        <v>1.23</v>
      </c>
      <c r="F565" s="1">
        <v>45016</v>
      </c>
      <c r="G565" t="s">
        <v>10</v>
      </c>
      <c r="H565" t="s">
        <v>11</v>
      </c>
    </row>
    <row r="566" spans="1:8" x14ac:dyDescent="0.25">
      <c r="A566" t="s">
        <v>15</v>
      </c>
      <c r="B566">
        <v>79169</v>
      </c>
      <c r="C566" t="s">
        <v>17</v>
      </c>
      <c r="D566" s="5">
        <v>14640</v>
      </c>
      <c r="E566">
        <v>0.97</v>
      </c>
      <c r="F566" s="1">
        <v>44974</v>
      </c>
      <c r="G566" t="s">
        <v>10</v>
      </c>
      <c r="H566" t="s">
        <v>11</v>
      </c>
    </row>
    <row r="567" spans="1:8" x14ac:dyDescent="0.25">
      <c r="A567" t="s">
        <v>16</v>
      </c>
      <c r="B567">
        <v>828429</v>
      </c>
      <c r="C567" t="s">
        <v>17</v>
      </c>
      <c r="D567" s="5">
        <v>14629</v>
      </c>
      <c r="E567">
        <v>0.85</v>
      </c>
      <c r="F567" s="1">
        <v>44944</v>
      </c>
      <c r="G567" t="s">
        <v>10</v>
      </c>
      <c r="H567" t="s">
        <v>11</v>
      </c>
    </row>
    <row r="568" spans="1:8" x14ac:dyDescent="0.25">
      <c r="A568" t="s">
        <v>16</v>
      </c>
      <c r="B568">
        <v>589440</v>
      </c>
      <c r="C568" t="s">
        <v>17</v>
      </c>
      <c r="D568" s="5">
        <v>14610</v>
      </c>
      <c r="E568">
        <v>0.78</v>
      </c>
      <c r="F568" s="1">
        <v>44925</v>
      </c>
      <c r="G568" t="s">
        <v>10</v>
      </c>
      <c r="H568" t="s">
        <v>11</v>
      </c>
    </row>
    <row r="569" spans="1:8" x14ac:dyDescent="0.25">
      <c r="A569" t="s">
        <v>15</v>
      </c>
      <c r="B569">
        <v>91067</v>
      </c>
      <c r="C569" t="s">
        <v>17</v>
      </c>
      <c r="D569" s="5">
        <v>14604</v>
      </c>
      <c r="E569">
        <v>0.77</v>
      </c>
      <c r="F569" s="1">
        <v>44922</v>
      </c>
      <c r="G569" t="s">
        <v>10</v>
      </c>
      <c r="H569" t="s">
        <v>11</v>
      </c>
    </row>
    <row r="570" spans="1:8" x14ac:dyDescent="0.25">
      <c r="A570" t="s">
        <v>16</v>
      </c>
      <c r="B570">
        <v>424940</v>
      </c>
      <c r="C570" t="s">
        <v>17</v>
      </c>
      <c r="D570" s="5">
        <v>14566</v>
      </c>
      <c r="E570">
        <v>0.73</v>
      </c>
      <c r="F570" s="1">
        <v>44907</v>
      </c>
      <c r="G570" t="s">
        <v>10</v>
      </c>
      <c r="H570" t="s">
        <v>11</v>
      </c>
    </row>
    <row r="571" spans="1:8" x14ac:dyDescent="0.25">
      <c r="A571" t="s">
        <v>15</v>
      </c>
      <c r="B571">
        <v>80089</v>
      </c>
      <c r="C571" t="s">
        <v>17</v>
      </c>
      <c r="D571" s="5">
        <v>14556</v>
      </c>
      <c r="E571">
        <v>0.89</v>
      </c>
      <c r="F571" s="1">
        <v>44956</v>
      </c>
      <c r="G571" t="s">
        <v>10</v>
      </c>
      <c r="H571" t="s">
        <v>11</v>
      </c>
    </row>
    <row r="572" spans="1:8" x14ac:dyDescent="0.25">
      <c r="A572" t="s">
        <v>16</v>
      </c>
      <c r="B572">
        <v>734812</v>
      </c>
      <c r="C572" t="s">
        <v>17</v>
      </c>
      <c r="D572" s="5">
        <v>14548</v>
      </c>
      <c r="E572">
        <v>0.84</v>
      </c>
      <c r="F572" s="1">
        <v>44944</v>
      </c>
      <c r="G572" t="s">
        <v>10</v>
      </c>
      <c r="H572" t="s">
        <v>11</v>
      </c>
    </row>
    <row r="573" spans="1:8" x14ac:dyDescent="0.25">
      <c r="A573" t="s">
        <v>15</v>
      </c>
      <c r="B573">
        <v>40263</v>
      </c>
      <c r="C573" t="s">
        <v>17</v>
      </c>
      <c r="D573" s="5">
        <v>14545</v>
      </c>
      <c r="E573">
        <v>0.96</v>
      </c>
      <c r="F573" s="1">
        <v>44972</v>
      </c>
      <c r="G573" t="s">
        <v>10</v>
      </c>
      <c r="H573" t="s">
        <v>11</v>
      </c>
    </row>
    <row r="574" spans="1:8" x14ac:dyDescent="0.25">
      <c r="A574" t="s">
        <v>15</v>
      </c>
      <c r="B574">
        <v>73455</v>
      </c>
      <c r="C574" t="s">
        <v>17</v>
      </c>
      <c r="D574" s="5">
        <v>14540</v>
      </c>
      <c r="E574">
        <v>1</v>
      </c>
      <c r="F574" s="1">
        <v>44980</v>
      </c>
      <c r="G574" t="s">
        <v>10</v>
      </c>
      <c r="H574" t="s">
        <v>11</v>
      </c>
    </row>
    <row r="575" spans="1:8" x14ac:dyDescent="0.25">
      <c r="A575" t="s">
        <v>16</v>
      </c>
      <c r="B575">
        <v>314132</v>
      </c>
      <c r="C575" t="s">
        <v>17</v>
      </c>
      <c r="D575" s="5">
        <v>14536</v>
      </c>
      <c r="E575">
        <v>0.86</v>
      </c>
      <c r="F575" s="1">
        <v>44949</v>
      </c>
      <c r="G575" t="s">
        <v>10</v>
      </c>
      <c r="H575" t="s">
        <v>11</v>
      </c>
    </row>
    <row r="576" spans="1:8" x14ac:dyDescent="0.25">
      <c r="A576" t="s">
        <v>15</v>
      </c>
      <c r="B576">
        <v>94853</v>
      </c>
      <c r="C576" t="s">
        <v>17</v>
      </c>
      <c r="D576" s="5">
        <v>14531</v>
      </c>
      <c r="E576">
        <v>0.99</v>
      </c>
      <c r="F576" s="1">
        <v>44978</v>
      </c>
      <c r="G576" t="s">
        <v>10</v>
      </c>
      <c r="H576" t="s">
        <v>11</v>
      </c>
    </row>
    <row r="577" spans="1:8" x14ac:dyDescent="0.25">
      <c r="A577" t="s">
        <v>16</v>
      </c>
      <c r="B577">
        <v>359847</v>
      </c>
      <c r="C577" t="s">
        <v>17</v>
      </c>
      <c r="D577" s="5">
        <v>14530</v>
      </c>
      <c r="E577">
        <v>0.96</v>
      </c>
      <c r="F577" s="1">
        <v>44973</v>
      </c>
      <c r="G577" t="s">
        <v>10</v>
      </c>
      <c r="H577" t="s">
        <v>11</v>
      </c>
    </row>
    <row r="578" spans="1:8" x14ac:dyDescent="0.25">
      <c r="A578" t="s">
        <v>15</v>
      </c>
      <c r="B578">
        <v>12261</v>
      </c>
      <c r="C578" t="s">
        <v>9</v>
      </c>
      <c r="D578" s="5">
        <v>14528</v>
      </c>
      <c r="E578">
        <v>0.63</v>
      </c>
      <c r="F578" s="1">
        <v>44952</v>
      </c>
      <c r="G578" t="s">
        <v>10</v>
      </c>
      <c r="H578" t="s">
        <v>11</v>
      </c>
    </row>
    <row r="579" spans="1:8" x14ac:dyDescent="0.25">
      <c r="A579" t="s">
        <v>8</v>
      </c>
      <c r="B579">
        <v>196439</v>
      </c>
      <c r="C579" t="s">
        <v>9</v>
      </c>
      <c r="D579" s="5">
        <v>14526</v>
      </c>
      <c r="E579">
        <v>0.61</v>
      </c>
      <c r="F579" s="1">
        <v>44944</v>
      </c>
      <c r="G579" t="s">
        <v>10</v>
      </c>
      <c r="H579" t="s">
        <v>11</v>
      </c>
    </row>
    <row r="580" spans="1:8" x14ac:dyDescent="0.25">
      <c r="A580" t="s">
        <v>16</v>
      </c>
      <c r="B580">
        <v>303368</v>
      </c>
      <c r="C580" t="s">
        <v>17</v>
      </c>
      <c r="D580" s="5">
        <v>14519</v>
      </c>
      <c r="E580">
        <v>0.94</v>
      </c>
      <c r="F580" s="1">
        <v>44967</v>
      </c>
      <c r="G580" t="s">
        <v>10</v>
      </c>
      <c r="H580" t="s">
        <v>11</v>
      </c>
    </row>
    <row r="581" spans="1:8" x14ac:dyDescent="0.25">
      <c r="A581" t="s">
        <v>8</v>
      </c>
      <c r="B581">
        <v>590539</v>
      </c>
      <c r="C581" t="s">
        <v>9</v>
      </c>
      <c r="D581" s="5">
        <v>14518</v>
      </c>
      <c r="E581">
        <v>0.6</v>
      </c>
      <c r="F581" s="1">
        <v>44939</v>
      </c>
      <c r="G581" t="s">
        <v>10</v>
      </c>
      <c r="H581" t="s">
        <v>11</v>
      </c>
    </row>
    <row r="582" spans="1:8" x14ac:dyDescent="0.25">
      <c r="A582" t="s">
        <v>16</v>
      </c>
      <c r="B582">
        <v>661072</v>
      </c>
      <c r="C582" t="s">
        <v>17</v>
      </c>
      <c r="D582" s="5">
        <v>14484</v>
      </c>
      <c r="E582">
        <v>0.89</v>
      </c>
      <c r="F582" s="1">
        <v>44958</v>
      </c>
      <c r="G582" t="s">
        <v>10</v>
      </c>
      <c r="H582" t="s">
        <v>11</v>
      </c>
    </row>
    <row r="583" spans="1:8" x14ac:dyDescent="0.25">
      <c r="A583" t="s">
        <v>16</v>
      </c>
      <c r="B583">
        <v>194726</v>
      </c>
      <c r="C583" t="s">
        <v>17</v>
      </c>
      <c r="D583" s="5">
        <v>14482</v>
      </c>
      <c r="E583">
        <v>0.83</v>
      </c>
      <c r="F583" s="1">
        <v>44940</v>
      </c>
      <c r="G583" t="s">
        <v>10</v>
      </c>
      <c r="H583" t="s">
        <v>11</v>
      </c>
    </row>
    <row r="584" spans="1:8" x14ac:dyDescent="0.25">
      <c r="A584" t="s">
        <v>15</v>
      </c>
      <c r="B584">
        <v>27567</v>
      </c>
      <c r="C584" t="s">
        <v>9</v>
      </c>
      <c r="D584" s="5">
        <v>14461</v>
      </c>
      <c r="E584">
        <v>0.52</v>
      </c>
      <c r="F584" s="1">
        <v>44906</v>
      </c>
      <c r="G584" t="s">
        <v>10</v>
      </c>
      <c r="H584" t="s">
        <v>11</v>
      </c>
    </row>
    <row r="585" spans="1:8" x14ac:dyDescent="0.25">
      <c r="A585" t="s">
        <v>8</v>
      </c>
      <c r="B585">
        <v>613557</v>
      </c>
      <c r="C585" t="s">
        <v>9</v>
      </c>
      <c r="D585" s="5">
        <v>14446</v>
      </c>
      <c r="E585">
        <v>0.59</v>
      </c>
      <c r="F585" s="1">
        <v>44938</v>
      </c>
      <c r="G585" t="s">
        <v>10</v>
      </c>
      <c r="H585" t="s">
        <v>11</v>
      </c>
    </row>
    <row r="586" spans="1:8" x14ac:dyDescent="0.25">
      <c r="A586" t="s">
        <v>15</v>
      </c>
      <c r="B586">
        <v>39670</v>
      </c>
      <c r="C586" t="s">
        <v>17</v>
      </c>
      <c r="D586" s="5">
        <v>14424</v>
      </c>
      <c r="E586">
        <v>0.8</v>
      </c>
      <c r="F586" s="1">
        <v>44933</v>
      </c>
      <c r="G586" t="s">
        <v>10</v>
      </c>
      <c r="H586" t="s">
        <v>11</v>
      </c>
    </row>
    <row r="587" spans="1:8" x14ac:dyDescent="0.25">
      <c r="A587" t="s">
        <v>16</v>
      </c>
      <c r="B587">
        <v>53589</v>
      </c>
      <c r="C587" t="s">
        <v>17</v>
      </c>
      <c r="D587" s="5">
        <v>14423</v>
      </c>
      <c r="E587">
        <v>0.88</v>
      </c>
      <c r="F587" s="1">
        <v>44955</v>
      </c>
      <c r="G587" t="s">
        <v>10</v>
      </c>
      <c r="H587" t="s">
        <v>11</v>
      </c>
    </row>
    <row r="588" spans="1:8" x14ac:dyDescent="0.25">
      <c r="A588" t="s">
        <v>16</v>
      </c>
      <c r="B588">
        <v>192179</v>
      </c>
      <c r="C588" t="s">
        <v>17</v>
      </c>
      <c r="D588" s="5">
        <v>14398</v>
      </c>
      <c r="E588">
        <v>0.94</v>
      </c>
      <c r="F588" s="1">
        <v>44969</v>
      </c>
      <c r="G588" t="s">
        <v>10</v>
      </c>
      <c r="H588" t="s">
        <v>11</v>
      </c>
    </row>
    <row r="589" spans="1:8" x14ac:dyDescent="0.25">
      <c r="A589" t="s">
        <v>16</v>
      </c>
      <c r="B589">
        <v>269903</v>
      </c>
      <c r="C589" t="s">
        <v>17</v>
      </c>
      <c r="D589" s="5">
        <v>14385</v>
      </c>
      <c r="E589">
        <v>0.84</v>
      </c>
      <c r="F589" s="1">
        <v>44946</v>
      </c>
      <c r="G589" t="s">
        <v>10</v>
      </c>
      <c r="H589" t="s">
        <v>11</v>
      </c>
    </row>
    <row r="590" spans="1:8" x14ac:dyDescent="0.25">
      <c r="A590" t="s">
        <v>16</v>
      </c>
      <c r="B590">
        <v>826423</v>
      </c>
      <c r="C590" t="s">
        <v>17</v>
      </c>
      <c r="D590" s="5">
        <v>14310</v>
      </c>
      <c r="E590">
        <v>0.86</v>
      </c>
      <c r="F590" s="1">
        <v>44951</v>
      </c>
      <c r="G590" t="s">
        <v>10</v>
      </c>
      <c r="H590" t="s">
        <v>11</v>
      </c>
    </row>
    <row r="591" spans="1:8" x14ac:dyDescent="0.25">
      <c r="A591" t="s">
        <v>16</v>
      </c>
      <c r="B591">
        <v>960877</v>
      </c>
      <c r="C591" t="s">
        <v>17</v>
      </c>
      <c r="D591" s="5">
        <v>14305</v>
      </c>
      <c r="E591">
        <v>0.81</v>
      </c>
      <c r="F591" s="1">
        <v>44937</v>
      </c>
      <c r="G591" t="s">
        <v>10</v>
      </c>
      <c r="H591" t="s">
        <v>11</v>
      </c>
    </row>
    <row r="592" spans="1:8" x14ac:dyDescent="0.25">
      <c r="A592" t="s">
        <v>16</v>
      </c>
      <c r="B592">
        <v>545848</v>
      </c>
      <c r="C592" t="s">
        <v>17</v>
      </c>
      <c r="D592" s="5">
        <v>14297</v>
      </c>
      <c r="E592">
        <v>0.92</v>
      </c>
      <c r="F592" s="1">
        <v>44967</v>
      </c>
      <c r="G592" t="s">
        <v>10</v>
      </c>
      <c r="H592" t="s">
        <v>11</v>
      </c>
    </row>
    <row r="593" spans="1:8" x14ac:dyDescent="0.25">
      <c r="A593" t="s">
        <v>16</v>
      </c>
      <c r="B593">
        <v>545848</v>
      </c>
      <c r="C593" t="s">
        <v>17</v>
      </c>
      <c r="D593" s="5">
        <v>14297</v>
      </c>
      <c r="E593">
        <v>0.92</v>
      </c>
      <c r="F593" s="1">
        <v>44967</v>
      </c>
      <c r="G593" t="s">
        <v>10</v>
      </c>
      <c r="H593" t="s">
        <v>11</v>
      </c>
    </row>
    <row r="594" spans="1:8" x14ac:dyDescent="0.25">
      <c r="A594" t="s">
        <v>8</v>
      </c>
      <c r="B594">
        <v>168673</v>
      </c>
      <c r="C594" t="s">
        <v>9</v>
      </c>
      <c r="D594" s="5">
        <v>14292</v>
      </c>
      <c r="E594">
        <v>0.77</v>
      </c>
      <c r="F594" s="1">
        <v>44994</v>
      </c>
      <c r="G594" t="s">
        <v>10</v>
      </c>
      <c r="H594" t="s">
        <v>11</v>
      </c>
    </row>
    <row r="595" spans="1:8" x14ac:dyDescent="0.25">
      <c r="A595" t="s">
        <v>16</v>
      </c>
      <c r="B595">
        <v>929625</v>
      </c>
      <c r="C595" t="s">
        <v>17</v>
      </c>
      <c r="D595" s="5">
        <v>14292</v>
      </c>
      <c r="E595">
        <v>0.89</v>
      </c>
      <c r="F595" s="1">
        <v>44960</v>
      </c>
      <c r="G595" t="s">
        <v>10</v>
      </c>
      <c r="H595" t="s">
        <v>11</v>
      </c>
    </row>
    <row r="596" spans="1:8" x14ac:dyDescent="0.25">
      <c r="A596" t="s">
        <v>15</v>
      </c>
      <c r="B596">
        <v>59107</v>
      </c>
      <c r="C596" t="s">
        <v>17</v>
      </c>
      <c r="D596" s="5">
        <v>14288</v>
      </c>
      <c r="E596">
        <v>0.9</v>
      </c>
      <c r="F596" s="1">
        <v>44962</v>
      </c>
      <c r="G596" t="s">
        <v>10</v>
      </c>
      <c r="H596" t="s">
        <v>11</v>
      </c>
    </row>
    <row r="597" spans="1:8" x14ac:dyDescent="0.25">
      <c r="A597" t="s">
        <v>16</v>
      </c>
      <c r="B597">
        <v>815491</v>
      </c>
      <c r="C597" t="s">
        <v>9</v>
      </c>
      <c r="D597" s="5">
        <v>14277</v>
      </c>
      <c r="E597">
        <v>0.73</v>
      </c>
      <c r="F597" s="1">
        <v>44984</v>
      </c>
      <c r="G597" t="s">
        <v>10</v>
      </c>
      <c r="H597" t="s">
        <v>11</v>
      </c>
    </row>
    <row r="598" spans="1:8" x14ac:dyDescent="0.25">
      <c r="A598" t="s">
        <v>16</v>
      </c>
      <c r="B598">
        <v>905323</v>
      </c>
      <c r="C598" t="s">
        <v>17</v>
      </c>
      <c r="D598" s="5">
        <v>14276</v>
      </c>
      <c r="E598">
        <v>0.8</v>
      </c>
      <c r="F598" s="1">
        <v>44938</v>
      </c>
      <c r="G598" t="s">
        <v>10</v>
      </c>
      <c r="H598" t="s">
        <v>11</v>
      </c>
    </row>
    <row r="599" spans="1:8" x14ac:dyDescent="0.25">
      <c r="A599" t="s">
        <v>16</v>
      </c>
      <c r="B599">
        <v>932630</v>
      </c>
      <c r="C599" t="s">
        <v>17</v>
      </c>
      <c r="D599" s="5">
        <v>14271</v>
      </c>
      <c r="E599">
        <v>0.81</v>
      </c>
      <c r="F599" s="1">
        <v>44939</v>
      </c>
      <c r="G599" t="s">
        <v>10</v>
      </c>
      <c r="H599" t="s">
        <v>11</v>
      </c>
    </row>
    <row r="600" spans="1:8" x14ac:dyDescent="0.25">
      <c r="A600" t="s">
        <v>16</v>
      </c>
      <c r="B600">
        <v>612481</v>
      </c>
      <c r="C600" t="s">
        <v>17</v>
      </c>
      <c r="D600" s="5">
        <v>14256</v>
      </c>
      <c r="E600">
        <v>0.86</v>
      </c>
      <c r="F600" s="1">
        <v>44954</v>
      </c>
      <c r="G600" t="s">
        <v>10</v>
      </c>
      <c r="H600" t="s">
        <v>11</v>
      </c>
    </row>
    <row r="601" spans="1:8" x14ac:dyDescent="0.25">
      <c r="A601" t="s">
        <v>16</v>
      </c>
      <c r="B601">
        <v>200074</v>
      </c>
      <c r="C601" t="s">
        <v>17</v>
      </c>
      <c r="D601" s="5">
        <v>14239</v>
      </c>
      <c r="E601">
        <v>0.88</v>
      </c>
      <c r="F601" s="1">
        <v>44958</v>
      </c>
      <c r="G601" t="s">
        <v>10</v>
      </c>
      <c r="H601" t="s">
        <v>11</v>
      </c>
    </row>
    <row r="602" spans="1:8" x14ac:dyDescent="0.25">
      <c r="A602" t="s">
        <v>16</v>
      </c>
      <c r="B602">
        <v>353079</v>
      </c>
      <c r="C602" t="s">
        <v>17</v>
      </c>
      <c r="D602" s="5">
        <v>14233</v>
      </c>
      <c r="E602">
        <v>0.91</v>
      </c>
      <c r="F602" s="1">
        <v>44966</v>
      </c>
      <c r="G602" t="s">
        <v>10</v>
      </c>
      <c r="H602" t="s">
        <v>11</v>
      </c>
    </row>
    <row r="603" spans="1:8" x14ac:dyDescent="0.25">
      <c r="A603" t="s">
        <v>16</v>
      </c>
      <c r="B603">
        <v>302291</v>
      </c>
      <c r="C603" t="s">
        <v>17</v>
      </c>
      <c r="D603" s="5">
        <v>14231</v>
      </c>
      <c r="E603">
        <v>0.96</v>
      </c>
      <c r="F603" s="1">
        <v>44976</v>
      </c>
      <c r="G603" t="s">
        <v>10</v>
      </c>
      <c r="H603" t="s">
        <v>11</v>
      </c>
    </row>
    <row r="604" spans="1:8" x14ac:dyDescent="0.25">
      <c r="A604" t="s">
        <v>8</v>
      </c>
      <c r="B604">
        <v>931176</v>
      </c>
      <c r="C604" t="s">
        <v>9</v>
      </c>
      <c r="D604" s="5">
        <v>14212</v>
      </c>
      <c r="E604">
        <v>0.49</v>
      </c>
      <c r="F604" s="1">
        <v>44894</v>
      </c>
      <c r="G604" t="s">
        <v>46</v>
      </c>
      <c r="H604" t="s">
        <v>18</v>
      </c>
    </row>
    <row r="605" spans="1:8" x14ac:dyDescent="0.25">
      <c r="A605" t="s">
        <v>15</v>
      </c>
      <c r="B605">
        <v>95640</v>
      </c>
      <c r="C605" t="s">
        <v>17</v>
      </c>
      <c r="D605" s="5">
        <v>14189</v>
      </c>
      <c r="E605">
        <v>0.87</v>
      </c>
      <c r="F605" s="1">
        <v>44957</v>
      </c>
      <c r="G605" t="s">
        <v>10</v>
      </c>
      <c r="H605" t="s">
        <v>11</v>
      </c>
    </row>
    <row r="606" spans="1:8" x14ac:dyDescent="0.25">
      <c r="A606" t="s">
        <v>16</v>
      </c>
      <c r="B606">
        <v>358659</v>
      </c>
      <c r="C606" t="s">
        <v>17</v>
      </c>
      <c r="D606" s="5">
        <v>14187</v>
      </c>
      <c r="E606">
        <v>0.86</v>
      </c>
      <c r="F606" s="1">
        <v>44953</v>
      </c>
      <c r="G606" t="s">
        <v>10</v>
      </c>
      <c r="H606" t="s">
        <v>11</v>
      </c>
    </row>
    <row r="607" spans="1:8" x14ac:dyDescent="0.25">
      <c r="A607" t="s">
        <v>16</v>
      </c>
      <c r="B607">
        <v>205817</v>
      </c>
      <c r="C607" t="s">
        <v>17</v>
      </c>
      <c r="D607" s="5">
        <v>14187</v>
      </c>
      <c r="E607">
        <v>0.91</v>
      </c>
      <c r="F607" s="1">
        <v>44966</v>
      </c>
      <c r="G607" t="s">
        <v>10</v>
      </c>
      <c r="H607" t="s">
        <v>11</v>
      </c>
    </row>
    <row r="608" spans="1:8" x14ac:dyDescent="0.25">
      <c r="A608" t="s">
        <v>8</v>
      </c>
      <c r="B608">
        <v>17083</v>
      </c>
      <c r="C608" t="s">
        <v>17</v>
      </c>
      <c r="D608" s="5">
        <v>14179</v>
      </c>
      <c r="E608">
        <v>0.74</v>
      </c>
      <c r="F608" s="1">
        <v>44919</v>
      </c>
      <c r="G608" t="s">
        <v>10</v>
      </c>
      <c r="H608" t="s">
        <v>11</v>
      </c>
    </row>
    <row r="609" spans="1:8" x14ac:dyDescent="0.25">
      <c r="A609" t="s">
        <v>8</v>
      </c>
      <c r="B609">
        <v>17083</v>
      </c>
      <c r="C609" t="s">
        <v>17</v>
      </c>
      <c r="D609" s="5">
        <v>14179</v>
      </c>
      <c r="E609">
        <v>0.74</v>
      </c>
      <c r="F609" s="1">
        <v>44919</v>
      </c>
      <c r="G609" t="s">
        <v>10</v>
      </c>
      <c r="H609" t="s">
        <v>11</v>
      </c>
    </row>
    <row r="610" spans="1:8" x14ac:dyDescent="0.25">
      <c r="A610" t="s">
        <v>8</v>
      </c>
      <c r="B610">
        <v>19314</v>
      </c>
      <c r="C610" t="s">
        <v>9</v>
      </c>
      <c r="D610" s="5">
        <v>14178</v>
      </c>
      <c r="E610">
        <v>0.56999999999999995</v>
      </c>
      <c r="F610" s="1">
        <v>44931</v>
      </c>
      <c r="G610" t="s">
        <v>10</v>
      </c>
      <c r="H610" t="s">
        <v>11</v>
      </c>
    </row>
    <row r="611" spans="1:8" x14ac:dyDescent="0.25">
      <c r="A611" t="s">
        <v>15</v>
      </c>
      <c r="B611">
        <v>67865</v>
      </c>
      <c r="C611" t="s">
        <v>17</v>
      </c>
      <c r="D611" s="5">
        <v>14172</v>
      </c>
      <c r="E611">
        <v>0.89</v>
      </c>
      <c r="F611" s="1">
        <v>44961</v>
      </c>
      <c r="G611" t="s">
        <v>10</v>
      </c>
      <c r="H611" t="s">
        <v>11</v>
      </c>
    </row>
    <row r="612" spans="1:8" x14ac:dyDescent="0.25">
      <c r="A612" t="s">
        <v>8</v>
      </c>
      <c r="B612">
        <v>716332</v>
      </c>
      <c r="C612" t="s">
        <v>9</v>
      </c>
      <c r="D612" s="5">
        <v>14133</v>
      </c>
      <c r="E612">
        <v>0.54</v>
      </c>
      <c r="F612" s="1">
        <v>44918</v>
      </c>
      <c r="G612" t="s">
        <v>10</v>
      </c>
      <c r="H612" t="s">
        <v>11</v>
      </c>
    </row>
    <row r="613" spans="1:8" x14ac:dyDescent="0.25">
      <c r="A613" t="s">
        <v>15</v>
      </c>
      <c r="B613">
        <v>75487</v>
      </c>
      <c r="C613" t="s">
        <v>17</v>
      </c>
      <c r="D613" s="5">
        <v>14092</v>
      </c>
      <c r="E613">
        <v>0.93</v>
      </c>
      <c r="F613" s="1">
        <v>44973</v>
      </c>
      <c r="G613" t="s">
        <v>10</v>
      </c>
      <c r="H613" t="s">
        <v>11</v>
      </c>
    </row>
    <row r="614" spans="1:8" x14ac:dyDescent="0.25">
      <c r="A614" t="s">
        <v>16</v>
      </c>
      <c r="B614">
        <v>13421</v>
      </c>
      <c r="C614" t="s">
        <v>17</v>
      </c>
      <c r="D614" s="5">
        <v>14084</v>
      </c>
      <c r="E614">
        <v>0.87</v>
      </c>
      <c r="F614" s="1">
        <v>44958</v>
      </c>
      <c r="G614" t="s">
        <v>10</v>
      </c>
      <c r="H614" t="s">
        <v>11</v>
      </c>
    </row>
    <row r="615" spans="1:8" x14ac:dyDescent="0.25">
      <c r="A615" t="s">
        <v>15</v>
      </c>
      <c r="B615">
        <v>73048</v>
      </c>
      <c r="C615" t="s">
        <v>17</v>
      </c>
      <c r="D615" s="5">
        <v>14061</v>
      </c>
      <c r="E615">
        <v>0.88</v>
      </c>
      <c r="F615" s="1">
        <v>44962</v>
      </c>
      <c r="G615" t="s">
        <v>10</v>
      </c>
      <c r="H615" t="s">
        <v>11</v>
      </c>
    </row>
    <row r="616" spans="1:8" x14ac:dyDescent="0.25">
      <c r="A616" t="s">
        <v>16</v>
      </c>
      <c r="B616">
        <v>870258</v>
      </c>
      <c r="C616" t="s">
        <v>17</v>
      </c>
      <c r="D616" s="5">
        <v>14053</v>
      </c>
      <c r="E616">
        <v>0.77</v>
      </c>
      <c r="F616" s="1">
        <v>44930</v>
      </c>
      <c r="G616" t="s">
        <v>10</v>
      </c>
      <c r="H616" t="s">
        <v>11</v>
      </c>
    </row>
    <row r="617" spans="1:8" x14ac:dyDescent="0.25">
      <c r="A617" t="s">
        <v>16</v>
      </c>
      <c r="B617">
        <v>513534</v>
      </c>
      <c r="C617" t="s">
        <v>9</v>
      </c>
      <c r="D617" s="5">
        <v>14041</v>
      </c>
      <c r="E617">
        <v>0.88</v>
      </c>
      <c r="F617" s="1">
        <v>45019</v>
      </c>
      <c r="G617" t="s">
        <v>10</v>
      </c>
      <c r="H617" t="s">
        <v>11</v>
      </c>
    </row>
    <row r="618" spans="1:8" x14ac:dyDescent="0.25">
      <c r="A618" t="s">
        <v>15</v>
      </c>
      <c r="B618">
        <v>64406</v>
      </c>
      <c r="C618" t="s">
        <v>17</v>
      </c>
      <c r="D618" s="5">
        <v>14031</v>
      </c>
      <c r="E618">
        <v>0.87</v>
      </c>
      <c r="F618" s="1">
        <v>44958</v>
      </c>
      <c r="G618" t="s">
        <v>10</v>
      </c>
      <c r="H618" t="s">
        <v>11</v>
      </c>
    </row>
    <row r="619" spans="1:8" x14ac:dyDescent="0.25">
      <c r="A619" t="s">
        <v>15</v>
      </c>
      <c r="B619">
        <v>81179</v>
      </c>
      <c r="C619" t="s">
        <v>17</v>
      </c>
      <c r="D619" s="5">
        <v>14027</v>
      </c>
      <c r="E619">
        <v>0.84</v>
      </c>
      <c r="F619" s="1">
        <v>44953</v>
      </c>
      <c r="G619" t="s">
        <v>10</v>
      </c>
      <c r="H619" t="s">
        <v>11</v>
      </c>
    </row>
    <row r="620" spans="1:8" x14ac:dyDescent="0.25">
      <c r="A620" t="s">
        <v>15</v>
      </c>
      <c r="B620">
        <v>77196</v>
      </c>
      <c r="C620" t="s">
        <v>17</v>
      </c>
      <c r="D620" s="5">
        <v>14010</v>
      </c>
      <c r="E620">
        <v>0.83</v>
      </c>
      <c r="F620" s="1">
        <v>44948</v>
      </c>
      <c r="G620" t="s">
        <v>10</v>
      </c>
      <c r="H620" t="s">
        <v>11</v>
      </c>
    </row>
    <row r="621" spans="1:8" x14ac:dyDescent="0.25">
      <c r="A621" t="s">
        <v>15</v>
      </c>
      <c r="B621">
        <v>74633</v>
      </c>
      <c r="C621" t="s">
        <v>17</v>
      </c>
      <c r="D621" s="5">
        <v>14005</v>
      </c>
      <c r="E621">
        <v>0.85</v>
      </c>
      <c r="F621" s="1">
        <v>44955</v>
      </c>
      <c r="G621" t="s">
        <v>10</v>
      </c>
      <c r="H621" t="s">
        <v>11</v>
      </c>
    </row>
    <row r="622" spans="1:8" x14ac:dyDescent="0.25">
      <c r="A622" t="s">
        <v>8</v>
      </c>
      <c r="B622">
        <v>856748</v>
      </c>
      <c r="C622" t="s">
        <v>9</v>
      </c>
      <c r="D622" s="5">
        <v>13974</v>
      </c>
      <c r="E622">
        <v>0.62</v>
      </c>
      <c r="F622" s="1">
        <v>44957</v>
      </c>
      <c r="G622" t="s">
        <v>10</v>
      </c>
      <c r="H622" t="s">
        <v>11</v>
      </c>
    </row>
    <row r="623" spans="1:8" x14ac:dyDescent="0.25">
      <c r="A623" t="s">
        <v>8</v>
      </c>
      <c r="B623">
        <v>351593</v>
      </c>
      <c r="C623" t="s">
        <v>9</v>
      </c>
      <c r="D623" s="5">
        <v>13965</v>
      </c>
      <c r="E623">
        <v>0.66</v>
      </c>
      <c r="F623" s="1">
        <v>44969</v>
      </c>
      <c r="G623" t="s">
        <v>10</v>
      </c>
      <c r="H623" t="s">
        <v>11</v>
      </c>
    </row>
    <row r="624" spans="1:8" x14ac:dyDescent="0.25">
      <c r="A624" t="s">
        <v>8</v>
      </c>
      <c r="B624">
        <v>593791</v>
      </c>
      <c r="C624" t="s">
        <v>9</v>
      </c>
      <c r="D624" s="5">
        <v>13949</v>
      </c>
      <c r="E624">
        <v>0.95</v>
      </c>
      <c r="F624" s="1">
        <v>45032</v>
      </c>
      <c r="G624" t="s">
        <v>10</v>
      </c>
      <c r="H624" t="s">
        <v>11</v>
      </c>
    </row>
    <row r="625" spans="1:8" x14ac:dyDescent="0.25">
      <c r="A625" t="s">
        <v>15</v>
      </c>
      <c r="B625">
        <v>79577</v>
      </c>
      <c r="C625" t="s">
        <v>17</v>
      </c>
      <c r="D625" s="5">
        <v>13947</v>
      </c>
      <c r="E625">
        <v>0.78</v>
      </c>
      <c r="F625" s="1">
        <v>44934</v>
      </c>
      <c r="G625" t="s">
        <v>10</v>
      </c>
      <c r="H625" t="s">
        <v>11</v>
      </c>
    </row>
    <row r="626" spans="1:8" x14ac:dyDescent="0.25">
      <c r="A626" t="s">
        <v>8</v>
      </c>
      <c r="B626">
        <v>418028</v>
      </c>
      <c r="C626" t="s">
        <v>17</v>
      </c>
      <c r="D626" s="5">
        <v>13939</v>
      </c>
      <c r="E626">
        <v>1</v>
      </c>
      <c r="F626" s="1">
        <v>44989</v>
      </c>
      <c r="G626" t="s">
        <v>10</v>
      </c>
      <c r="H626" t="s">
        <v>11</v>
      </c>
    </row>
    <row r="627" spans="1:8" x14ac:dyDescent="0.25">
      <c r="A627" t="s">
        <v>16</v>
      </c>
      <c r="B627">
        <v>107677</v>
      </c>
      <c r="C627" t="s">
        <v>17</v>
      </c>
      <c r="D627" s="5">
        <v>13930</v>
      </c>
      <c r="E627">
        <v>0.85</v>
      </c>
      <c r="F627" s="1">
        <v>44956</v>
      </c>
      <c r="G627" t="s">
        <v>10</v>
      </c>
      <c r="H627" t="s">
        <v>11</v>
      </c>
    </row>
    <row r="628" spans="1:8" x14ac:dyDescent="0.25">
      <c r="A628" t="s">
        <v>15</v>
      </c>
      <c r="B628">
        <v>40785</v>
      </c>
      <c r="C628" t="s">
        <v>17</v>
      </c>
      <c r="D628" s="5">
        <v>13920</v>
      </c>
      <c r="E628">
        <v>1.04</v>
      </c>
      <c r="F628" s="1">
        <v>44995</v>
      </c>
      <c r="G628" t="s">
        <v>10</v>
      </c>
      <c r="H628" t="s">
        <v>11</v>
      </c>
    </row>
    <row r="629" spans="1:8" x14ac:dyDescent="0.25">
      <c r="A629" t="s">
        <v>8</v>
      </c>
      <c r="B629">
        <v>762938</v>
      </c>
      <c r="C629" t="s">
        <v>9</v>
      </c>
      <c r="D629" s="5">
        <v>13917</v>
      </c>
      <c r="E629">
        <v>0.63</v>
      </c>
      <c r="F629" s="1">
        <v>44959</v>
      </c>
      <c r="G629" t="s">
        <v>10</v>
      </c>
      <c r="H629" t="s">
        <v>11</v>
      </c>
    </row>
    <row r="630" spans="1:8" x14ac:dyDescent="0.25">
      <c r="A630" t="s">
        <v>8</v>
      </c>
      <c r="B630">
        <v>71883</v>
      </c>
      <c r="C630" t="s">
        <v>9</v>
      </c>
      <c r="D630" s="5">
        <v>13909</v>
      </c>
      <c r="E630">
        <v>0.43</v>
      </c>
      <c r="F630" s="1">
        <v>44863</v>
      </c>
      <c r="G630" t="s">
        <v>10</v>
      </c>
      <c r="H630" t="s">
        <v>11</v>
      </c>
    </row>
    <row r="631" spans="1:8" x14ac:dyDescent="0.25">
      <c r="A631" t="s">
        <v>15</v>
      </c>
      <c r="B631">
        <v>31891</v>
      </c>
      <c r="C631" t="s">
        <v>17</v>
      </c>
      <c r="D631" s="5">
        <v>13874</v>
      </c>
      <c r="E631">
        <v>0.73</v>
      </c>
      <c r="F631" s="1">
        <v>44920</v>
      </c>
      <c r="G631" t="s">
        <v>10</v>
      </c>
      <c r="H631" t="s">
        <v>11</v>
      </c>
    </row>
    <row r="632" spans="1:8" x14ac:dyDescent="0.25">
      <c r="A632" t="s">
        <v>8</v>
      </c>
      <c r="B632">
        <v>100366</v>
      </c>
      <c r="C632" t="s">
        <v>9</v>
      </c>
      <c r="D632" s="5">
        <v>13869</v>
      </c>
      <c r="E632">
        <v>0.64</v>
      </c>
      <c r="F632" s="1">
        <v>44965</v>
      </c>
      <c r="G632" t="s">
        <v>10</v>
      </c>
      <c r="H632" t="s">
        <v>11</v>
      </c>
    </row>
    <row r="633" spans="1:8" x14ac:dyDescent="0.25">
      <c r="A633" t="s">
        <v>16</v>
      </c>
      <c r="B633">
        <v>655568</v>
      </c>
      <c r="C633" t="s">
        <v>17</v>
      </c>
      <c r="D633" s="5">
        <v>13817</v>
      </c>
      <c r="E633">
        <v>0.84</v>
      </c>
      <c r="F633" s="1">
        <v>44954</v>
      </c>
      <c r="G633" t="s">
        <v>10</v>
      </c>
      <c r="H633" t="s">
        <v>11</v>
      </c>
    </row>
    <row r="634" spans="1:8" x14ac:dyDescent="0.25">
      <c r="A634" t="s">
        <v>16</v>
      </c>
      <c r="B634">
        <v>152859</v>
      </c>
      <c r="C634" t="s">
        <v>17</v>
      </c>
      <c r="D634" s="5">
        <v>13803</v>
      </c>
      <c r="E634">
        <v>0.87</v>
      </c>
      <c r="F634" s="1">
        <v>44962</v>
      </c>
      <c r="G634" t="s">
        <v>10</v>
      </c>
      <c r="H634" t="s">
        <v>11</v>
      </c>
    </row>
    <row r="635" spans="1:8" x14ac:dyDescent="0.25">
      <c r="A635" t="s">
        <v>15</v>
      </c>
      <c r="B635">
        <v>55592</v>
      </c>
      <c r="C635" t="s">
        <v>17</v>
      </c>
      <c r="D635" s="5">
        <v>13784</v>
      </c>
      <c r="E635">
        <v>0.79</v>
      </c>
      <c r="F635" s="1">
        <v>44940</v>
      </c>
      <c r="G635" t="s">
        <v>10</v>
      </c>
      <c r="H635" t="s">
        <v>11</v>
      </c>
    </row>
    <row r="636" spans="1:8" x14ac:dyDescent="0.25">
      <c r="A636" t="s">
        <v>15</v>
      </c>
      <c r="B636">
        <v>6849</v>
      </c>
      <c r="C636" t="s">
        <v>17</v>
      </c>
      <c r="D636" s="5">
        <v>13765</v>
      </c>
      <c r="E636">
        <v>1.01</v>
      </c>
      <c r="F636" s="1">
        <v>44993</v>
      </c>
      <c r="G636" t="s">
        <v>10</v>
      </c>
      <c r="H636" t="s">
        <v>11</v>
      </c>
    </row>
    <row r="637" spans="1:8" x14ac:dyDescent="0.25">
      <c r="A637" t="s">
        <v>15</v>
      </c>
      <c r="B637">
        <v>89690</v>
      </c>
      <c r="C637" t="s">
        <v>17</v>
      </c>
      <c r="D637" s="5">
        <v>13759</v>
      </c>
      <c r="E637">
        <v>0.84</v>
      </c>
      <c r="F637" s="1">
        <v>44956</v>
      </c>
      <c r="G637" t="s">
        <v>10</v>
      </c>
      <c r="H637" t="s">
        <v>11</v>
      </c>
    </row>
    <row r="638" spans="1:8" x14ac:dyDescent="0.25">
      <c r="A638" t="s">
        <v>15</v>
      </c>
      <c r="B638">
        <v>36426</v>
      </c>
      <c r="C638" t="s">
        <v>17</v>
      </c>
      <c r="D638" s="5">
        <v>13755</v>
      </c>
      <c r="E638">
        <v>0.91</v>
      </c>
      <c r="F638" s="1">
        <v>44973</v>
      </c>
      <c r="G638" t="s">
        <v>10</v>
      </c>
      <c r="H638" t="s">
        <v>11</v>
      </c>
    </row>
    <row r="639" spans="1:8" x14ac:dyDescent="0.25">
      <c r="A639" t="s">
        <v>16</v>
      </c>
      <c r="B639">
        <v>531628</v>
      </c>
      <c r="C639" t="s">
        <v>17</v>
      </c>
      <c r="D639" s="5">
        <v>13754</v>
      </c>
      <c r="E639">
        <v>0.87</v>
      </c>
      <c r="F639" s="1">
        <v>44964</v>
      </c>
      <c r="G639" t="s">
        <v>10</v>
      </c>
      <c r="H639" t="s">
        <v>11</v>
      </c>
    </row>
    <row r="640" spans="1:8" x14ac:dyDescent="0.25">
      <c r="A640" t="s">
        <v>15</v>
      </c>
      <c r="B640">
        <v>92526</v>
      </c>
      <c r="C640" t="s">
        <v>9</v>
      </c>
      <c r="D640" s="5">
        <v>13754</v>
      </c>
      <c r="E640">
        <v>0.73</v>
      </c>
      <c r="F640" s="1">
        <v>44991</v>
      </c>
      <c r="G640" t="s">
        <v>10</v>
      </c>
      <c r="H640" t="s">
        <v>11</v>
      </c>
    </row>
    <row r="641" spans="1:8" x14ac:dyDescent="0.25">
      <c r="A641" t="s">
        <v>16</v>
      </c>
      <c r="B641">
        <v>267312</v>
      </c>
      <c r="C641" t="s">
        <v>17</v>
      </c>
      <c r="D641" s="5">
        <v>13743</v>
      </c>
      <c r="E641">
        <v>0.94</v>
      </c>
      <c r="F641" s="1">
        <v>44980</v>
      </c>
      <c r="G641" t="s">
        <v>10</v>
      </c>
      <c r="H641" t="s">
        <v>11</v>
      </c>
    </row>
    <row r="642" spans="1:8" x14ac:dyDescent="0.25">
      <c r="A642" t="s">
        <v>8</v>
      </c>
      <c r="B642">
        <v>167754</v>
      </c>
      <c r="C642" t="s">
        <v>17</v>
      </c>
      <c r="D642" s="5">
        <v>13706</v>
      </c>
      <c r="E642">
        <v>0.73</v>
      </c>
      <c r="F642" s="1">
        <v>44925</v>
      </c>
      <c r="G642" t="s">
        <v>10</v>
      </c>
      <c r="H642" t="s">
        <v>11</v>
      </c>
    </row>
    <row r="643" spans="1:8" x14ac:dyDescent="0.25">
      <c r="A643" t="s">
        <v>16</v>
      </c>
      <c r="B643">
        <v>784242</v>
      </c>
      <c r="C643" t="s">
        <v>17</v>
      </c>
      <c r="D643" s="5">
        <v>13670</v>
      </c>
      <c r="E643">
        <v>0.91</v>
      </c>
      <c r="F643" s="1">
        <v>44975</v>
      </c>
      <c r="G643" t="s">
        <v>10</v>
      </c>
      <c r="H643" t="s">
        <v>11</v>
      </c>
    </row>
    <row r="644" spans="1:8" x14ac:dyDescent="0.25">
      <c r="A644" t="s">
        <v>16</v>
      </c>
      <c r="B644">
        <v>606497</v>
      </c>
      <c r="C644" t="s">
        <v>9</v>
      </c>
      <c r="D644" s="5">
        <v>13669</v>
      </c>
      <c r="E644">
        <v>0.85</v>
      </c>
      <c r="F644" s="1">
        <v>45018</v>
      </c>
      <c r="G644" t="s">
        <v>10</v>
      </c>
      <c r="H644" t="s">
        <v>11</v>
      </c>
    </row>
    <row r="645" spans="1:8" x14ac:dyDescent="0.25">
      <c r="A645" t="s">
        <v>8</v>
      </c>
      <c r="B645">
        <v>314404</v>
      </c>
      <c r="C645" t="s">
        <v>17</v>
      </c>
      <c r="D645" s="5">
        <v>13664</v>
      </c>
      <c r="E645">
        <v>0.63</v>
      </c>
      <c r="F645" s="1">
        <v>44887</v>
      </c>
      <c r="G645" t="s">
        <v>10</v>
      </c>
      <c r="H645" t="s">
        <v>11</v>
      </c>
    </row>
    <row r="646" spans="1:8" x14ac:dyDescent="0.25">
      <c r="A646" t="s">
        <v>16</v>
      </c>
      <c r="B646">
        <v>312851</v>
      </c>
      <c r="C646" t="s">
        <v>17</v>
      </c>
      <c r="D646" s="5">
        <v>13653</v>
      </c>
      <c r="E646">
        <v>0.99</v>
      </c>
      <c r="F646" s="1">
        <v>44990</v>
      </c>
      <c r="G646" t="s">
        <v>10</v>
      </c>
      <c r="H646" t="s">
        <v>11</v>
      </c>
    </row>
    <row r="647" spans="1:8" x14ac:dyDescent="0.25">
      <c r="A647" t="s">
        <v>15</v>
      </c>
      <c r="B647">
        <v>57204</v>
      </c>
      <c r="C647" t="s">
        <v>17</v>
      </c>
      <c r="D647" s="5">
        <v>13651</v>
      </c>
      <c r="E647">
        <v>0.89</v>
      </c>
      <c r="F647" s="1">
        <v>44969</v>
      </c>
      <c r="G647" t="s">
        <v>10</v>
      </c>
      <c r="H647" t="s">
        <v>11</v>
      </c>
    </row>
    <row r="648" spans="1:8" x14ac:dyDescent="0.25">
      <c r="A648" t="s">
        <v>16</v>
      </c>
      <c r="B648">
        <v>413838</v>
      </c>
      <c r="C648" t="s">
        <v>9</v>
      </c>
      <c r="D648" s="5">
        <v>13649</v>
      </c>
      <c r="E648">
        <v>0.6</v>
      </c>
      <c r="F648" s="1">
        <v>44955</v>
      </c>
      <c r="G648" t="s">
        <v>10</v>
      </c>
      <c r="H648" t="s">
        <v>11</v>
      </c>
    </row>
    <row r="649" spans="1:8" x14ac:dyDescent="0.25">
      <c r="A649" t="s">
        <v>16</v>
      </c>
      <c r="B649">
        <v>576467</v>
      </c>
      <c r="C649" t="s">
        <v>17</v>
      </c>
      <c r="D649" s="5">
        <v>13644</v>
      </c>
      <c r="E649">
        <v>0.89</v>
      </c>
      <c r="F649" s="1">
        <v>44970</v>
      </c>
      <c r="G649" t="s">
        <v>10</v>
      </c>
      <c r="H649" t="s">
        <v>11</v>
      </c>
    </row>
    <row r="650" spans="1:8" x14ac:dyDescent="0.25">
      <c r="A650" t="s">
        <v>8</v>
      </c>
      <c r="B650">
        <v>50957</v>
      </c>
      <c r="C650" t="s">
        <v>9</v>
      </c>
      <c r="D650" s="5">
        <v>13624</v>
      </c>
      <c r="E650">
        <v>0.47</v>
      </c>
      <c r="F650" s="1">
        <v>44895</v>
      </c>
      <c r="G650" t="s">
        <v>10</v>
      </c>
      <c r="H650" t="s">
        <v>11</v>
      </c>
    </row>
    <row r="651" spans="1:8" x14ac:dyDescent="0.25">
      <c r="A651" t="s">
        <v>8</v>
      </c>
      <c r="B651">
        <v>481493</v>
      </c>
      <c r="C651" t="s">
        <v>9</v>
      </c>
      <c r="D651" s="5">
        <v>13609</v>
      </c>
      <c r="E651">
        <v>0.56000000000000005</v>
      </c>
      <c r="F651" s="1">
        <v>44940</v>
      </c>
      <c r="G651" t="s">
        <v>10</v>
      </c>
      <c r="H651" t="s">
        <v>11</v>
      </c>
    </row>
    <row r="652" spans="1:8" x14ac:dyDescent="0.25">
      <c r="A652" t="s">
        <v>8</v>
      </c>
      <c r="B652">
        <v>741744</v>
      </c>
      <c r="C652" t="s">
        <v>17</v>
      </c>
      <c r="D652" s="5">
        <v>13595</v>
      </c>
      <c r="E652">
        <v>0.69</v>
      </c>
      <c r="F652" s="1">
        <v>44911</v>
      </c>
      <c r="G652" t="s">
        <v>10</v>
      </c>
      <c r="H652" t="s">
        <v>11</v>
      </c>
    </row>
    <row r="653" spans="1:8" x14ac:dyDescent="0.25">
      <c r="A653" t="s">
        <v>8</v>
      </c>
      <c r="B653">
        <v>982106</v>
      </c>
      <c r="C653" t="s">
        <v>17</v>
      </c>
      <c r="D653" s="5">
        <v>13555</v>
      </c>
      <c r="E653">
        <v>1.01</v>
      </c>
      <c r="F653" s="1">
        <v>44995</v>
      </c>
      <c r="G653" t="s">
        <v>10</v>
      </c>
      <c r="H653" t="s">
        <v>11</v>
      </c>
    </row>
    <row r="654" spans="1:8" x14ac:dyDescent="0.25">
      <c r="A654" t="s">
        <v>16</v>
      </c>
      <c r="B654">
        <v>520669</v>
      </c>
      <c r="C654" t="s">
        <v>9</v>
      </c>
      <c r="D654" s="5">
        <v>13515</v>
      </c>
      <c r="E654">
        <v>0.61</v>
      </c>
      <c r="F654" s="1">
        <v>44959</v>
      </c>
      <c r="G654" t="s">
        <v>10</v>
      </c>
      <c r="H654" t="s">
        <v>11</v>
      </c>
    </row>
    <row r="655" spans="1:8" x14ac:dyDescent="0.25">
      <c r="A655" t="s">
        <v>16</v>
      </c>
      <c r="B655">
        <v>801456</v>
      </c>
      <c r="C655" t="s">
        <v>17</v>
      </c>
      <c r="D655" s="5">
        <v>13503</v>
      </c>
      <c r="E655">
        <v>0.89</v>
      </c>
      <c r="F655" s="1">
        <v>44972</v>
      </c>
      <c r="G655" t="s">
        <v>10</v>
      </c>
      <c r="H655" t="s">
        <v>11</v>
      </c>
    </row>
    <row r="656" spans="1:8" x14ac:dyDescent="0.25">
      <c r="A656" t="s">
        <v>16</v>
      </c>
      <c r="B656">
        <v>611017</v>
      </c>
      <c r="C656" t="s">
        <v>17</v>
      </c>
      <c r="D656" s="5">
        <v>13501</v>
      </c>
      <c r="E656">
        <v>0.81</v>
      </c>
      <c r="F656" s="1">
        <v>44952</v>
      </c>
      <c r="G656" t="s">
        <v>10</v>
      </c>
      <c r="H656" t="s">
        <v>11</v>
      </c>
    </row>
    <row r="657" spans="1:8" x14ac:dyDescent="0.25">
      <c r="A657" t="s">
        <v>8</v>
      </c>
      <c r="B657">
        <v>210787</v>
      </c>
      <c r="C657" t="s">
        <v>17</v>
      </c>
      <c r="D657" s="5">
        <v>13495</v>
      </c>
      <c r="E657">
        <v>0.82</v>
      </c>
      <c r="F657" s="1">
        <v>44955</v>
      </c>
      <c r="G657" t="s">
        <v>10</v>
      </c>
      <c r="H657" t="s">
        <v>11</v>
      </c>
    </row>
    <row r="658" spans="1:8" x14ac:dyDescent="0.25">
      <c r="A658" t="s">
        <v>15</v>
      </c>
      <c r="B658">
        <v>6204</v>
      </c>
      <c r="C658" t="s">
        <v>9</v>
      </c>
      <c r="D658" s="5">
        <v>13487</v>
      </c>
      <c r="E658">
        <v>0.56000000000000005</v>
      </c>
      <c r="F658" s="1">
        <v>44942</v>
      </c>
      <c r="G658" t="s">
        <v>10</v>
      </c>
      <c r="H658" t="s">
        <v>11</v>
      </c>
    </row>
    <row r="659" spans="1:8" x14ac:dyDescent="0.25">
      <c r="A659" t="s">
        <v>16</v>
      </c>
      <c r="B659">
        <v>219105</v>
      </c>
      <c r="C659" t="s">
        <v>17</v>
      </c>
      <c r="D659" s="5">
        <v>13486</v>
      </c>
      <c r="E659">
        <v>0.86</v>
      </c>
      <c r="F659" s="1">
        <v>44965</v>
      </c>
      <c r="G659" t="s">
        <v>10</v>
      </c>
      <c r="H659" t="s">
        <v>11</v>
      </c>
    </row>
    <row r="660" spans="1:8" x14ac:dyDescent="0.25">
      <c r="A660" t="s">
        <v>8</v>
      </c>
      <c r="B660">
        <v>989227</v>
      </c>
      <c r="C660" t="s">
        <v>17</v>
      </c>
      <c r="D660" s="5">
        <v>13452</v>
      </c>
      <c r="E660">
        <v>0.78</v>
      </c>
      <c r="F660" s="1">
        <v>44945</v>
      </c>
      <c r="G660" t="s">
        <v>10</v>
      </c>
      <c r="H660" t="s">
        <v>11</v>
      </c>
    </row>
    <row r="661" spans="1:8" x14ac:dyDescent="0.25">
      <c r="A661" t="s">
        <v>16</v>
      </c>
      <c r="B661">
        <v>147229</v>
      </c>
      <c r="C661" t="s">
        <v>17</v>
      </c>
      <c r="D661" s="5">
        <v>13428</v>
      </c>
      <c r="E661">
        <v>0.81</v>
      </c>
      <c r="F661" s="1">
        <v>44953</v>
      </c>
      <c r="G661" t="s">
        <v>10</v>
      </c>
      <c r="H661" t="s">
        <v>11</v>
      </c>
    </row>
    <row r="662" spans="1:8" x14ac:dyDescent="0.25">
      <c r="A662" t="s">
        <v>16</v>
      </c>
      <c r="B662">
        <v>283498</v>
      </c>
      <c r="C662" t="s">
        <v>17</v>
      </c>
      <c r="D662" s="5">
        <v>13420</v>
      </c>
      <c r="E662">
        <v>0.85</v>
      </c>
      <c r="F662" s="1">
        <v>44963</v>
      </c>
      <c r="G662" t="s">
        <v>10</v>
      </c>
      <c r="H662" t="s">
        <v>11</v>
      </c>
    </row>
    <row r="663" spans="1:8" x14ac:dyDescent="0.25">
      <c r="A663" t="s">
        <v>16</v>
      </c>
      <c r="B663">
        <v>720055</v>
      </c>
      <c r="C663" t="s">
        <v>17</v>
      </c>
      <c r="D663" s="5">
        <v>13406</v>
      </c>
      <c r="E663">
        <v>0.94</v>
      </c>
      <c r="F663" s="1">
        <v>44984</v>
      </c>
      <c r="G663" t="s">
        <v>10</v>
      </c>
      <c r="H663" t="s">
        <v>11</v>
      </c>
    </row>
    <row r="664" spans="1:8" x14ac:dyDescent="0.25">
      <c r="A664" t="s">
        <v>16</v>
      </c>
      <c r="B664">
        <v>872106</v>
      </c>
      <c r="C664" t="s">
        <v>17</v>
      </c>
      <c r="D664" s="5">
        <v>13403</v>
      </c>
      <c r="E664">
        <v>0.91</v>
      </c>
      <c r="F664" s="1">
        <v>44978</v>
      </c>
      <c r="G664" t="s">
        <v>10</v>
      </c>
      <c r="H664" t="s">
        <v>11</v>
      </c>
    </row>
    <row r="665" spans="1:8" x14ac:dyDescent="0.25">
      <c r="A665" t="s">
        <v>8</v>
      </c>
      <c r="B665">
        <v>380504</v>
      </c>
      <c r="C665" t="s">
        <v>17</v>
      </c>
      <c r="D665" s="5">
        <v>13391</v>
      </c>
      <c r="E665">
        <v>0.96</v>
      </c>
      <c r="F665" s="1">
        <v>44989</v>
      </c>
      <c r="G665" t="s">
        <v>10</v>
      </c>
      <c r="H665" t="s">
        <v>11</v>
      </c>
    </row>
    <row r="666" spans="1:8" x14ac:dyDescent="0.25">
      <c r="A666" t="s">
        <v>8</v>
      </c>
      <c r="B666">
        <v>550193</v>
      </c>
      <c r="C666" t="s">
        <v>17</v>
      </c>
      <c r="D666" s="5">
        <v>13391</v>
      </c>
      <c r="E666">
        <v>1.24</v>
      </c>
      <c r="F666" s="1">
        <v>45031</v>
      </c>
      <c r="G666" t="s">
        <v>10</v>
      </c>
      <c r="H666" t="s">
        <v>11</v>
      </c>
    </row>
    <row r="667" spans="1:8" x14ac:dyDescent="0.25">
      <c r="A667" t="s">
        <v>16</v>
      </c>
      <c r="B667">
        <v>515300</v>
      </c>
      <c r="C667" t="s">
        <v>17</v>
      </c>
      <c r="D667" s="5">
        <v>13386</v>
      </c>
      <c r="E667">
        <v>0.89</v>
      </c>
      <c r="F667" s="1">
        <v>44975</v>
      </c>
      <c r="G667" t="s">
        <v>10</v>
      </c>
      <c r="H667" t="s">
        <v>11</v>
      </c>
    </row>
    <row r="668" spans="1:8" x14ac:dyDescent="0.25">
      <c r="A668" t="s">
        <v>16</v>
      </c>
      <c r="B668">
        <v>480412</v>
      </c>
      <c r="C668" t="s">
        <v>17</v>
      </c>
      <c r="D668" s="5">
        <v>13380</v>
      </c>
      <c r="E668">
        <v>0.86</v>
      </c>
      <c r="F668" s="1">
        <v>44966</v>
      </c>
      <c r="G668" t="s">
        <v>10</v>
      </c>
      <c r="H668" t="s">
        <v>11</v>
      </c>
    </row>
    <row r="669" spans="1:8" x14ac:dyDescent="0.25">
      <c r="A669" t="s">
        <v>15</v>
      </c>
      <c r="B669">
        <v>42049</v>
      </c>
      <c r="C669" t="s">
        <v>17</v>
      </c>
      <c r="D669" s="5">
        <v>13379</v>
      </c>
      <c r="E669">
        <v>0.92</v>
      </c>
      <c r="F669" s="1">
        <v>44980</v>
      </c>
      <c r="G669" t="s">
        <v>10</v>
      </c>
      <c r="H669" t="s">
        <v>11</v>
      </c>
    </row>
    <row r="670" spans="1:8" x14ac:dyDescent="0.25">
      <c r="A670" t="s">
        <v>8</v>
      </c>
      <c r="B670">
        <v>409760</v>
      </c>
      <c r="C670" t="s">
        <v>9</v>
      </c>
      <c r="D670" s="5">
        <v>13369</v>
      </c>
      <c r="E670">
        <v>0.37</v>
      </c>
      <c r="F670" s="1">
        <v>44820</v>
      </c>
      <c r="G670" t="s">
        <v>46</v>
      </c>
      <c r="H670" t="s">
        <v>18</v>
      </c>
    </row>
    <row r="671" spans="1:8" x14ac:dyDescent="0.25">
      <c r="A671" t="s">
        <v>15</v>
      </c>
      <c r="B671">
        <v>26103</v>
      </c>
      <c r="C671" t="s">
        <v>9</v>
      </c>
      <c r="D671" s="5">
        <v>13365</v>
      </c>
      <c r="E671">
        <v>0.72</v>
      </c>
      <c r="F671" s="1">
        <v>44995</v>
      </c>
      <c r="G671" t="s">
        <v>10</v>
      </c>
      <c r="H671" t="s">
        <v>11</v>
      </c>
    </row>
    <row r="672" spans="1:8" x14ac:dyDescent="0.25">
      <c r="A672" t="s">
        <v>8</v>
      </c>
      <c r="B672">
        <v>1057</v>
      </c>
      <c r="C672" t="s">
        <v>9</v>
      </c>
      <c r="D672" s="5">
        <v>13363</v>
      </c>
      <c r="E672">
        <v>0.47</v>
      </c>
      <c r="F672" s="1">
        <v>44898</v>
      </c>
      <c r="G672" t="s">
        <v>46</v>
      </c>
      <c r="H672" t="s">
        <v>18</v>
      </c>
    </row>
    <row r="673" spans="1:8" x14ac:dyDescent="0.25">
      <c r="A673" t="s">
        <v>16</v>
      </c>
      <c r="B673">
        <v>653779</v>
      </c>
      <c r="C673" t="s">
        <v>17</v>
      </c>
      <c r="D673" s="5">
        <v>13360</v>
      </c>
      <c r="E673">
        <v>0.85</v>
      </c>
      <c r="F673" s="1">
        <v>44965</v>
      </c>
      <c r="G673" t="s">
        <v>10</v>
      </c>
      <c r="H673" t="s">
        <v>11</v>
      </c>
    </row>
    <row r="674" spans="1:8" x14ac:dyDescent="0.25">
      <c r="A674" t="s">
        <v>16</v>
      </c>
      <c r="B674">
        <v>370121</v>
      </c>
      <c r="C674" t="s">
        <v>17</v>
      </c>
      <c r="D674" s="5">
        <v>13325</v>
      </c>
      <c r="E674">
        <v>0.8</v>
      </c>
      <c r="F674" s="1">
        <v>44953</v>
      </c>
      <c r="G674" t="s">
        <v>10</v>
      </c>
      <c r="H674" t="s">
        <v>11</v>
      </c>
    </row>
    <row r="675" spans="1:8" x14ac:dyDescent="0.25">
      <c r="A675" t="s">
        <v>16</v>
      </c>
      <c r="B675">
        <v>516123</v>
      </c>
      <c r="C675" t="s">
        <v>17</v>
      </c>
      <c r="D675" s="5">
        <v>13320</v>
      </c>
      <c r="E675">
        <v>0.84</v>
      </c>
      <c r="F675" s="1">
        <v>44962</v>
      </c>
      <c r="G675" t="s">
        <v>10</v>
      </c>
      <c r="H675" t="s">
        <v>11</v>
      </c>
    </row>
    <row r="676" spans="1:8" x14ac:dyDescent="0.25">
      <c r="A676" t="s">
        <v>8</v>
      </c>
      <c r="B676">
        <v>657084</v>
      </c>
      <c r="C676" t="s">
        <v>9</v>
      </c>
      <c r="D676" s="5">
        <v>13314</v>
      </c>
      <c r="E676">
        <v>0.56000000000000005</v>
      </c>
      <c r="F676" s="1">
        <v>44943</v>
      </c>
      <c r="G676" t="s">
        <v>10</v>
      </c>
      <c r="H676" t="s">
        <v>11</v>
      </c>
    </row>
    <row r="677" spans="1:8" x14ac:dyDescent="0.25">
      <c r="A677" t="s">
        <v>15</v>
      </c>
      <c r="B677">
        <v>14777</v>
      </c>
      <c r="C677" t="s">
        <v>17</v>
      </c>
      <c r="D677" s="5">
        <v>13290</v>
      </c>
      <c r="E677">
        <v>0.86</v>
      </c>
      <c r="F677" s="1">
        <v>44969</v>
      </c>
      <c r="G677" t="s">
        <v>10</v>
      </c>
      <c r="H677" t="s">
        <v>11</v>
      </c>
    </row>
    <row r="678" spans="1:8" x14ac:dyDescent="0.25">
      <c r="A678" t="s">
        <v>8</v>
      </c>
      <c r="B678">
        <v>461133</v>
      </c>
      <c r="C678" t="s">
        <v>17</v>
      </c>
      <c r="D678" s="5">
        <v>13262</v>
      </c>
      <c r="E678">
        <v>0.91</v>
      </c>
      <c r="F678" s="1">
        <v>44980</v>
      </c>
      <c r="G678" t="s">
        <v>10</v>
      </c>
      <c r="H678" t="s">
        <v>11</v>
      </c>
    </row>
    <row r="679" spans="1:8" x14ac:dyDescent="0.25">
      <c r="A679" t="s">
        <v>16</v>
      </c>
      <c r="B679">
        <v>164519</v>
      </c>
      <c r="C679" t="s">
        <v>17</v>
      </c>
      <c r="D679" s="5">
        <v>13260</v>
      </c>
      <c r="E679">
        <v>0.84</v>
      </c>
      <c r="F679" s="1">
        <v>44964</v>
      </c>
      <c r="G679" t="s">
        <v>10</v>
      </c>
      <c r="H679" t="s">
        <v>11</v>
      </c>
    </row>
    <row r="680" spans="1:8" x14ac:dyDescent="0.25">
      <c r="A680" t="s">
        <v>8</v>
      </c>
      <c r="B680">
        <v>671400</v>
      </c>
      <c r="C680" t="s">
        <v>17</v>
      </c>
      <c r="D680" s="5">
        <v>13253</v>
      </c>
      <c r="E680">
        <v>0.65</v>
      </c>
      <c r="F680" s="1">
        <v>44902</v>
      </c>
      <c r="G680" t="s">
        <v>10</v>
      </c>
      <c r="H680" t="s">
        <v>11</v>
      </c>
    </row>
    <row r="681" spans="1:8" x14ac:dyDescent="0.25">
      <c r="A681" t="s">
        <v>15</v>
      </c>
      <c r="B681">
        <v>29189</v>
      </c>
      <c r="C681" t="s">
        <v>17</v>
      </c>
      <c r="D681" s="5">
        <v>13243</v>
      </c>
      <c r="E681">
        <v>0.91</v>
      </c>
      <c r="F681" s="1">
        <v>44980</v>
      </c>
      <c r="G681" t="s">
        <v>10</v>
      </c>
      <c r="H681" t="s">
        <v>11</v>
      </c>
    </row>
    <row r="682" spans="1:8" x14ac:dyDescent="0.25">
      <c r="A682" t="s">
        <v>16</v>
      </c>
      <c r="B682">
        <v>684106</v>
      </c>
      <c r="C682" t="s">
        <v>17</v>
      </c>
      <c r="D682" s="5">
        <v>13241</v>
      </c>
      <c r="E682">
        <v>0.92</v>
      </c>
      <c r="F682" s="1">
        <v>44983</v>
      </c>
      <c r="G682" t="s">
        <v>10</v>
      </c>
      <c r="H682" t="s">
        <v>11</v>
      </c>
    </row>
    <row r="683" spans="1:8" x14ac:dyDescent="0.25">
      <c r="A683" t="s">
        <v>16</v>
      </c>
      <c r="B683">
        <v>339619</v>
      </c>
      <c r="C683" t="s">
        <v>17</v>
      </c>
      <c r="D683" s="5">
        <v>13238</v>
      </c>
      <c r="E683">
        <v>0.86</v>
      </c>
      <c r="F683" s="1">
        <v>44969</v>
      </c>
      <c r="G683" t="s">
        <v>10</v>
      </c>
      <c r="H683" t="s">
        <v>11</v>
      </c>
    </row>
    <row r="684" spans="1:8" x14ac:dyDescent="0.25">
      <c r="A684" t="s">
        <v>15</v>
      </c>
      <c r="B684">
        <v>3935</v>
      </c>
      <c r="C684" t="s">
        <v>17</v>
      </c>
      <c r="D684" s="5">
        <v>13212</v>
      </c>
      <c r="E684">
        <v>0.8</v>
      </c>
      <c r="F684" s="1">
        <v>44953</v>
      </c>
      <c r="G684" t="s">
        <v>10</v>
      </c>
      <c r="H684" t="s">
        <v>11</v>
      </c>
    </row>
    <row r="685" spans="1:8" x14ac:dyDescent="0.25">
      <c r="A685" t="s">
        <v>15</v>
      </c>
      <c r="B685">
        <v>91549</v>
      </c>
      <c r="C685" t="s">
        <v>17</v>
      </c>
      <c r="D685" s="5">
        <v>13212</v>
      </c>
      <c r="E685">
        <v>0.75</v>
      </c>
      <c r="F685" s="1">
        <v>44940</v>
      </c>
      <c r="G685" t="s">
        <v>10</v>
      </c>
      <c r="H685" t="s">
        <v>11</v>
      </c>
    </row>
    <row r="686" spans="1:8" x14ac:dyDescent="0.25">
      <c r="A686" t="s">
        <v>15</v>
      </c>
      <c r="B686">
        <v>998</v>
      </c>
      <c r="C686" t="s">
        <v>17</v>
      </c>
      <c r="D686" s="5">
        <v>13210</v>
      </c>
      <c r="E686">
        <v>1.05</v>
      </c>
      <c r="F686" s="1">
        <v>45007</v>
      </c>
      <c r="G686" t="s">
        <v>10</v>
      </c>
      <c r="H686" t="s">
        <v>11</v>
      </c>
    </row>
    <row r="687" spans="1:8" x14ac:dyDescent="0.25">
      <c r="A687" t="s">
        <v>15</v>
      </c>
      <c r="B687">
        <v>54762</v>
      </c>
      <c r="C687" t="s">
        <v>17</v>
      </c>
      <c r="D687" s="5">
        <v>13204</v>
      </c>
      <c r="E687">
        <v>0.95</v>
      </c>
      <c r="F687" s="1">
        <v>44989</v>
      </c>
      <c r="G687" t="s">
        <v>10</v>
      </c>
      <c r="H687" t="s">
        <v>11</v>
      </c>
    </row>
    <row r="688" spans="1:8" x14ac:dyDescent="0.25">
      <c r="A688" t="s">
        <v>8</v>
      </c>
      <c r="B688">
        <v>651285</v>
      </c>
      <c r="C688" t="s">
        <v>9</v>
      </c>
      <c r="D688" s="5">
        <v>13193</v>
      </c>
      <c r="E688">
        <v>0.56999999999999995</v>
      </c>
      <c r="F688" s="1">
        <v>44948</v>
      </c>
      <c r="G688" t="s">
        <v>10</v>
      </c>
      <c r="H688" t="s">
        <v>11</v>
      </c>
    </row>
    <row r="689" spans="1:8" x14ac:dyDescent="0.25">
      <c r="A689" t="s">
        <v>8</v>
      </c>
      <c r="B689">
        <v>426232</v>
      </c>
      <c r="C689" t="s">
        <v>9</v>
      </c>
      <c r="D689" s="5">
        <v>13147</v>
      </c>
      <c r="E689">
        <v>0.5</v>
      </c>
      <c r="F689" s="1">
        <v>44919</v>
      </c>
      <c r="G689" t="s">
        <v>10</v>
      </c>
      <c r="H689" t="s">
        <v>11</v>
      </c>
    </row>
    <row r="690" spans="1:8" x14ac:dyDescent="0.25">
      <c r="A690" t="s">
        <v>15</v>
      </c>
      <c r="B690">
        <v>48637</v>
      </c>
      <c r="C690" t="s">
        <v>17</v>
      </c>
      <c r="D690" s="5">
        <v>13099</v>
      </c>
      <c r="E690">
        <v>0.72</v>
      </c>
      <c r="F690" s="1">
        <v>44932</v>
      </c>
      <c r="G690" t="s">
        <v>10</v>
      </c>
      <c r="H690" t="s">
        <v>11</v>
      </c>
    </row>
    <row r="691" spans="1:8" x14ac:dyDescent="0.25">
      <c r="A691" t="s">
        <v>16</v>
      </c>
      <c r="B691">
        <v>128917</v>
      </c>
      <c r="C691" t="s">
        <v>17</v>
      </c>
      <c r="D691" s="5">
        <v>13075</v>
      </c>
      <c r="E691">
        <v>0.77</v>
      </c>
      <c r="F691" s="1">
        <v>44949</v>
      </c>
      <c r="G691" t="s">
        <v>10</v>
      </c>
      <c r="H691" t="s">
        <v>11</v>
      </c>
    </row>
    <row r="692" spans="1:8" x14ac:dyDescent="0.25">
      <c r="A692" t="s">
        <v>15</v>
      </c>
      <c r="B692">
        <v>71990</v>
      </c>
      <c r="C692" t="s">
        <v>17</v>
      </c>
      <c r="D692" s="5">
        <v>13075</v>
      </c>
      <c r="E692">
        <v>1.07</v>
      </c>
      <c r="F692" s="1">
        <v>45011</v>
      </c>
      <c r="G692" t="s">
        <v>10</v>
      </c>
      <c r="H692" t="s">
        <v>11</v>
      </c>
    </row>
    <row r="693" spans="1:8" x14ac:dyDescent="0.25">
      <c r="A693" t="s">
        <v>8</v>
      </c>
      <c r="B693">
        <v>909391</v>
      </c>
      <c r="C693" t="s">
        <v>9</v>
      </c>
      <c r="D693" s="5">
        <v>13072</v>
      </c>
      <c r="E693">
        <v>0.54</v>
      </c>
      <c r="F693" s="1">
        <v>44939</v>
      </c>
      <c r="G693" t="s">
        <v>10</v>
      </c>
      <c r="H693" t="s">
        <v>11</v>
      </c>
    </row>
    <row r="694" spans="1:8" x14ac:dyDescent="0.25">
      <c r="A694" t="s">
        <v>8</v>
      </c>
      <c r="B694">
        <v>292029</v>
      </c>
      <c r="C694" t="s">
        <v>9</v>
      </c>
      <c r="D694" s="5">
        <v>13060</v>
      </c>
      <c r="E694">
        <v>0.75</v>
      </c>
      <c r="F694" s="1">
        <v>45005</v>
      </c>
      <c r="G694" t="s">
        <v>10</v>
      </c>
      <c r="H694" t="s">
        <v>11</v>
      </c>
    </row>
    <row r="695" spans="1:8" x14ac:dyDescent="0.25">
      <c r="A695" t="s">
        <v>15</v>
      </c>
      <c r="B695">
        <v>78491</v>
      </c>
      <c r="C695" t="s">
        <v>17</v>
      </c>
      <c r="D695" s="5">
        <v>13046</v>
      </c>
      <c r="E695">
        <v>0.77</v>
      </c>
      <c r="F695" s="1">
        <v>44947</v>
      </c>
      <c r="G695" t="s">
        <v>10</v>
      </c>
      <c r="H695" t="s">
        <v>11</v>
      </c>
    </row>
    <row r="696" spans="1:8" x14ac:dyDescent="0.25">
      <c r="A696" t="s">
        <v>15</v>
      </c>
      <c r="B696">
        <v>19181</v>
      </c>
      <c r="C696" t="s">
        <v>17</v>
      </c>
      <c r="D696" s="5">
        <v>13037</v>
      </c>
      <c r="E696">
        <v>0.91</v>
      </c>
      <c r="F696" s="1">
        <v>44983</v>
      </c>
      <c r="G696" t="s">
        <v>10</v>
      </c>
      <c r="H696" t="s">
        <v>11</v>
      </c>
    </row>
    <row r="697" spans="1:8" x14ac:dyDescent="0.25">
      <c r="A697" t="s">
        <v>8</v>
      </c>
      <c r="B697">
        <v>590565</v>
      </c>
      <c r="C697" t="s">
        <v>9</v>
      </c>
      <c r="D697" s="5">
        <v>13025</v>
      </c>
      <c r="E697">
        <v>0.67</v>
      </c>
      <c r="F697" s="1">
        <v>44986</v>
      </c>
      <c r="G697" t="s">
        <v>10</v>
      </c>
      <c r="H697" t="s">
        <v>11</v>
      </c>
    </row>
    <row r="698" spans="1:8" x14ac:dyDescent="0.25">
      <c r="A698" t="s">
        <v>15</v>
      </c>
      <c r="B698">
        <v>3323</v>
      </c>
      <c r="C698" t="s">
        <v>17</v>
      </c>
      <c r="D698" s="5">
        <v>13020</v>
      </c>
      <c r="E698">
        <v>0.91</v>
      </c>
      <c r="F698" s="1">
        <v>44983</v>
      </c>
      <c r="G698" t="s">
        <v>10</v>
      </c>
      <c r="H698" t="s">
        <v>11</v>
      </c>
    </row>
    <row r="699" spans="1:8" x14ac:dyDescent="0.25">
      <c r="A699" t="s">
        <v>8</v>
      </c>
      <c r="B699">
        <v>876560</v>
      </c>
      <c r="C699" t="s">
        <v>9</v>
      </c>
      <c r="D699" s="5">
        <v>12987</v>
      </c>
      <c r="E699">
        <v>0.62</v>
      </c>
      <c r="F699" s="1">
        <v>44970</v>
      </c>
      <c r="G699" t="s">
        <v>10</v>
      </c>
      <c r="H699" t="s">
        <v>11</v>
      </c>
    </row>
    <row r="700" spans="1:8" x14ac:dyDescent="0.25">
      <c r="A700" t="s">
        <v>15</v>
      </c>
      <c r="B700">
        <v>20950</v>
      </c>
      <c r="C700" t="s">
        <v>17</v>
      </c>
      <c r="D700" s="5">
        <v>12985</v>
      </c>
      <c r="E700">
        <v>0.73</v>
      </c>
      <c r="F700" s="1">
        <v>44936</v>
      </c>
      <c r="G700" t="s">
        <v>10</v>
      </c>
      <c r="H700" t="s">
        <v>11</v>
      </c>
    </row>
    <row r="701" spans="1:8" x14ac:dyDescent="0.25">
      <c r="A701" t="s">
        <v>16</v>
      </c>
      <c r="B701">
        <v>80131</v>
      </c>
      <c r="C701" t="s">
        <v>17</v>
      </c>
      <c r="D701" s="5">
        <v>12963</v>
      </c>
      <c r="E701">
        <v>0.85</v>
      </c>
      <c r="F701" s="1">
        <v>44971</v>
      </c>
      <c r="G701" t="s">
        <v>10</v>
      </c>
      <c r="H701" t="s">
        <v>11</v>
      </c>
    </row>
    <row r="702" spans="1:8" x14ac:dyDescent="0.25">
      <c r="A702" t="s">
        <v>15</v>
      </c>
      <c r="B702">
        <v>67449</v>
      </c>
      <c r="C702" t="s">
        <v>17</v>
      </c>
      <c r="D702" s="5">
        <v>12935</v>
      </c>
      <c r="E702">
        <v>1</v>
      </c>
      <c r="F702" s="1">
        <v>45002</v>
      </c>
      <c r="G702" t="s">
        <v>10</v>
      </c>
      <c r="H702" t="s">
        <v>11</v>
      </c>
    </row>
    <row r="703" spans="1:8" x14ac:dyDescent="0.25">
      <c r="A703" t="s">
        <v>16</v>
      </c>
      <c r="B703">
        <v>982895</v>
      </c>
      <c r="C703" t="s">
        <v>17</v>
      </c>
      <c r="D703" s="5">
        <v>12928</v>
      </c>
      <c r="E703">
        <v>0.94</v>
      </c>
      <c r="F703" s="1">
        <v>44991</v>
      </c>
      <c r="G703" t="s">
        <v>10</v>
      </c>
      <c r="H703" t="s">
        <v>11</v>
      </c>
    </row>
    <row r="704" spans="1:8" x14ac:dyDescent="0.25">
      <c r="A704" t="s">
        <v>16</v>
      </c>
      <c r="B704">
        <v>245141</v>
      </c>
      <c r="C704" t="s">
        <v>17</v>
      </c>
      <c r="D704" s="5">
        <v>12915</v>
      </c>
      <c r="E704">
        <v>0.85</v>
      </c>
      <c r="F704" s="1">
        <v>44971</v>
      </c>
      <c r="G704" t="s">
        <v>10</v>
      </c>
      <c r="H704" t="s">
        <v>11</v>
      </c>
    </row>
    <row r="705" spans="1:8" x14ac:dyDescent="0.25">
      <c r="A705" t="s">
        <v>16</v>
      </c>
      <c r="B705">
        <v>969997</v>
      </c>
      <c r="C705" t="s">
        <v>17</v>
      </c>
      <c r="D705" s="5">
        <v>12910</v>
      </c>
      <c r="E705">
        <v>0.83</v>
      </c>
      <c r="F705" s="1">
        <v>44967</v>
      </c>
      <c r="G705" t="s">
        <v>10</v>
      </c>
      <c r="H705" t="s">
        <v>11</v>
      </c>
    </row>
    <row r="706" spans="1:8" x14ac:dyDescent="0.25">
      <c r="A706" t="s">
        <v>8</v>
      </c>
      <c r="B706">
        <v>238480</v>
      </c>
      <c r="C706" t="s">
        <v>17</v>
      </c>
      <c r="D706" s="5">
        <v>12904</v>
      </c>
      <c r="E706">
        <v>1</v>
      </c>
      <c r="F706" s="1">
        <v>45003</v>
      </c>
      <c r="G706" t="s">
        <v>10</v>
      </c>
      <c r="H706" t="s">
        <v>11</v>
      </c>
    </row>
    <row r="707" spans="1:8" x14ac:dyDescent="0.25">
      <c r="A707" t="s">
        <v>16</v>
      </c>
      <c r="B707">
        <v>522370</v>
      </c>
      <c r="C707" t="s">
        <v>17</v>
      </c>
      <c r="D707" s="5">
        <v>12896</v>
      </c>
      <c r="E707">
        <v>0.89</v>
      </c>
      <c r="F707" s="1">
        <v>44981</v>
      </c>
      <c r="G707" t="s">
        <v>10</v>
      </c>
      <c r="H707" t="s">
        <v>11</v>
      </c>
    </row>
    <row r="708" spans="1:8" x14ac:dyDescent="0.25">
      <c r="A708" t="s">
        <v>8</v>
      </c>
      <c r="B708">
        <v>679412</v>
      </c>
      <c r="C708" t="s">
        <v>9</v>
      </c>
      <c r="D708" s="5">
        <v>12894</v>
      </c>
      <c r="E708">
        <v>0.39</v>
      </c>
      <c r="F708" s="1">
        <v>44856</v>
      </c>
      <c r="G708" t="s">
        <v>46</v>
      </c>
      <c r="H708" t="s">
        <v>18</v>
      </c>
    </row>
    <row r="709" spans="1:8" x14ac:dyDescent="0.25">
      <c r="A709" t="s">
        <v>15</v>
      </c>
      <c r="B709">
        <v>78290</v>
      </c>
      <c r="C709" t="s">
        <v>9</v>
      </c>
      <c r="D709" s="5">
        <v>12880</v>
      </c>
      <c r="E709">
        <v>0.49</v>
      </c>
      <c r="F709" s="1">
        <v>44920</v>
      </c>
      <c r="G709" t="s">
        <v>46</v>
      </c>
      <c r="H709" t="s">
        <v>14</v>
      </c>
    </row>
    <row r="710" spans="1:8" x14ac:dyDescent="0.25">
      <c r="A710" t="s">
        <v>8</v>
      </c>
      <c r="B710">
        <v>586288</v>
      </c>
      <c r="C710" t="s">
        <v>9</v>
      </c>
      <c r="D710" s="5">
        <v>12874</v>
      </c>
      <c r="E710">
        <v>0.56000000000000005</v>
      </c>
      <c r="F710" s="1">
        <v>44952</v>
      </c>
      <c r="G710" t="s">
        <v>10</v>
      </c>
      <c r="H710" t="s">
        <v>11</v>
      </c>
    </row>
    <row r="711" spans="1:8" x14ac:dyDescent="0.25">
      <c r="A711" t="s">
        <v>8</v>
      </c>
      <c r="B711">
        <v>616052</v>
      </c>
      <c r="C711" t="s">
        <v>9</v>
      </c>
      <c r="D711" s="5">
        <v>12863</v>
      </c>
      <c r="E711">
        <v>0.93</v>
      </c>
      <c r="F711" s="1">
        <v>45041</v>
      </c>
      <c r="G711" t="s">
        <v>10</v>
      </c>
      <c r="H711" t="s">
        <v>11</v>
      </c>
    </row>
    <row r="712" spans="1:8" x14ac:dyDescent="0.25">
      <c r="A712" t="s">
        <v>16</v>
      </c>
      <c r="B712">
        <v>437920</v>
      </c>
      <c r="C712" t="s">
        <v>17</v>
      </c>
      <c r="D712" s="5">
        <v>12812</v>
      </c>
      <c r="E712">
        <v>0.91</v>
      </c>
      <c r="F712" s="1">
        <v>44987</v>
      </c>
      <c r="G712" t="s">
        <v>10</v>
      </c>
      <c r="H712" t="s">
        <v>11</v>
      </c>
    </row>
    <row r="713" spans="1:8" x14ac:dyDescent="0.25">
      <c r="A713" t="s">
        <v>16</v>
      </c>
      <c r="B713">
        <v>781603</v>
      </c>
      <c r="C713" t="s">
        <v>17</v>
      </c>
      <c r="D713" s="5">
        <v>12809</v>
      </c>
      <c r="E713">
        <v>0.83</v>
      </c>
      <c r="F713" s="1">
        <v>44969</v>
      </c>
      <c r="G713" t="s">
        <v>10</v>
      </c>
      <c r="H713" t="s">
        <v>11</v>
      </c>
    </row>
    <row r="714" spans="1:8" x14ac:dyDescent="0.25">
      <c r="A714" t="s">
        <v>15</v>
      </c>
      <c r="B714">
        <v>50114</v>
      </c>
      <c r="C714" t="s">
        <v>17</v>
      </c>
      <c r="D714" s="5">
        <v>12808</v>
      </c>
      <c r="E714">
        <v>0.82</v>
      </c>
      <c r="F714" s="1">
        <v>44967</v>
      </c>
      <c r="G714" t="s">
        <v>10</v>
      </c>
      <c r="H714" t="s">
        <v>11</v>
      </c>
    </row>
    <row r="715" spans="1:8" x14ac:dyDescent="0.25">
      <c r="A715" t="s">
        <v>16</v>
      </c>
      <c r="B715">
        <v>649366</v>
      </c>
      <c r="C715" t="s">
        <v>17</v>
      </c>
      <c r="D715" s="5">
        <v>12784</v>
      </c>
      <c r="E715">
        <v>0.94</v>
      </c>
      <c r="F715" s="1">
        <v>44994</v>
      </c>
      <c r="G715" t="s">
        <v>10</v>
      </c>
      <c r="H715" t="s">
        <v>11</v>
      </c>
    </row>
    <row r="716" spans="1:8" x14ac:dyDescent="0.25">
      <c r="A716" t="s">
        <v>15</v>
      </c>
      <c r="B716">
        <v>5508</v>
      </c>
      <c r="C716" t="s">
        <v>17</v>
      </c>
      <c r="D716" s="5">
        <v>12768</v>
      </c>
      <c r="E716">
        <v>0.97</v>
      </c>
      <c r="F716" s="1">
        <v>44999</v>
      </c>
      <c r="G716" t="s">
        <v>10</v>
      </c>
      <c r="H716" t="s">
        <v>11</v>
      </c>
    </row>
    <row r="717" spans="1:8" x14ac:dyDescent="0.25">
      <c r="A717" t="s">
        <v>15</v>
      </c>
      <c r="B717">
        <v>14482</v>
      </c>
      <c r="C717" t="s">
        <v>17</v>
      </c>
      <c r="D717" s="5">
        <v>12734</v>
      </c>
      <c r="E717">
        <v>0.89</v>
      </c>
      <c r="F717" s="1">
        <v>44983</v>
      </c>
      <c r="G717" t="s">
        <v>10</v>
      </c>
      <c r="H717" t="s">
        <v>11</v>
      </c>
    </row>
    <row r="718" spans="1:8" x14ac:dyDescent="0.25">
      <c r="A718" t="s">
        <v>16</v>
      </c>
      <c r="B718">
        <v>462810</v>
      </c>
      <c r="C718" t="s">
        <v>17</v>
      </c>
      <c r="D718" s="5">
        <v>12722</v>
      </c>
      <c r="E718">
        <v>0.85</v>
      </c>
      <c r="F718" s="1">
        <v>44976</v>
      </c>
      <c r="G718" t="s">
        <v>10</v>
      </c>
      <c r="H718" t="s">
        <v>11</v>
      </c>
    </row>
    <row r="719" spans="1:8" x14ac:dyDescent="0.25">
      <c r="A719" t="s">
        <v>8</v>
      </c>
      <c r="B719">
        <v>546916</v>
      </c>
      <c r="C719" t="s">
        <v>17</v>
      </c>
      <c r="D719" s="5">
        <v>12710</v>
      </c>
      <c r="E719">
        <v>0.93</v>
      </c>
      <c r="F719" s="1">
        <v>44993</v>
      </c>
      <c r="G719" t="s">
        <v>10</v>
      </c>
      <c r="H719" t="s">
        <v>11</v>
      </c>
    </row>
    <row r="720" spans="1:8" x14ac:dyDescent="0.25">
      <c r="A720" t="s">
        <v>8</v>
      </c>
      <c r="B720">
        <v>288629</v>
      </c>
      <c r="C720" t="s">
        <v>17</v>
      </c>
      <c r="D720" s="5">
        <v>12706</v>
      </c>
      <c r="E720">
        <v>0.73</v>
      </c>
      <c r="F720" s="1">
        <v>44941</v>
      </c>
      <c r="G720" t="s">
        <v>10</v>
      </c>
      <c r="H720" t="s">
        <v>11</v>
      </c>
    </row>
    <row r="721" spans="1:8" x14ac:dyDescent="0.25">
      <c r="A721" t="s">
        <v>15</v>
      </c>
      <c r="B721">
        <v>26322</v>
      </c>
      <c r="C721" t="s">
        <v>17</v>
      </c>
      <c r="D721" s="5">
        <v>12668</v>
      </c>
      <c r="E721">
        <v>0.82</v>
      </c>
      <c r="F721" s="1">
        <v>44968</v>
      </c>
      <c r="G721" t="s">
        <v>10</v>
      </c>
      <c r="H721" t="s">
        <v>11</v>
      </c>
    </row>
    <row r="722" spans="1:8" x14ac:dyDescent="0.25">
      <c r="A722" t="s">
        <v>8</v>
      </c>
      <c r="B722">
        <v>206277</v>
      </c>
      <c r="C722" t="s">
        <v>17</v>
      </c>
      <c r="D722" s="5">
        <v>12666</v>
      </c>
      <c r="E722">
        <v>1.27</v>
      </c>
      <c r="F722" s="1">
        <v>45042</v>
      </c>
      <c r="G722" t="s">
        <v>10</v>
      </c>
      <c r="H722" t="s">
        <v>11</v>
      </c>
    </row>
    <row r="723" spans="1:8" x14ac:dyDescent="0.25">
      <c r="A723" t="s">
        <v>8</v>
      </c>
      <c r="B723">
        <v>778935</v>
      </c>
      <c r="C723" t="s">
        <v>17</v>
      </c>
      <c r="D723" s="5">
        <v>12661</v>
      </c>
      <c r="E723">
        <v>0.63</v>
      </c>
      <c r="F723" s="1">
        <v>44908</v>
      </c>
      <c r="G723" t="s">
        <v>10</v>
      </c>
      <c r="H723" t="s">
        <v>11</v>
      </c>
    </row>
    <row r="724" spans="1:8" x14ac:dyDescent="0.25">
      <c r="A724" t="s">
        <v>8</v>
      </c>
      <c r="B724">
        <v>322840</v>
      </c>
      <c r="C724" t="s">
        <v>9</v>
      </c>
      <c r="D724" s="5">
        <v>12660</v>
      </c>
      <c r="E724">
        <v>0.56000000000000005</v>
      </c>
      <c r="F724" s="1">
        <v>44956</v>
      </c>
      <c r="G724" t="s">
        <v>10</v>
      </c>
      <c r="H724" t="s">
        <v>11</v>
      </c>
    </row>
    <row r="725" spans="1:8" x14ac:dyDescent="0.25">
      <c r="A725" t="s">
        <v>16</v>
      </c>
      <c r="B725">
        <v>693023</v>
      </c>
      <c r="C725" t="s">
        <v>17</v>
      </c>
      <c r="D725" s="5">
        <v>12658</v>
      </c>
      <c r="E725">
        <v>0.88</v>
      </c>
      <c r="F725" s="1">
        <v>44982</v>
      </c>
      <c r="G725" t="s">
        <v>10</v>
      </c>
      <c r="H725" t="s">
        <v>11</v>
      </c>
    </row>
    <row r="726" spans="1:8" x14ac:dyDescent="0.25">
      <c r="A726" t="s">
        <v>16</v>
      </c>
      <c r="B726">
        <v>243942</v>
      </c>
      <c r="C726" t="s">
        <v>17</v>
      </c>
      <c r="D726" s="5">
        <v>12643</v>
      </c>
      <c r="E726">
        <v>0.85</v>
      </c>
      <c r="F726" s="1">
        <v>44975</v>
      </c>
      <c r="G726" t="s">
        <v>10</v>
      </c>
      <c r="H726" t="s">
        <v>11</v>
      </c>
    </row>
    <row r="727" spans="1:8" x14ac:dyDescent="0.25">
      <c r="A727" t="s">
        <v>15</v>
      </c>
      <c r="B727">
        <v>86631</v>
      </c>
      <c r="C727" t="s">
        <v>9</v>
      </c>
      <c r="D727" s="5">
        <v>12630</v>
      </c>
      <c r="E727">
        <v>0.4</v>
      </c>
      <c r="F727" s="1">
        <v>44867</v>
      </c>
      <c r="G727" t="s">
        <v>46</v>
      </c>
      <c r="H727" t="s">
        <v>18</v>
      </c>
    </row>
    <row r="728" spans="1:8" x14ac:dyDescent="0.25">
      <c r="A728" t="s">
        <v>16</v>
      </c>
      <c r="B728">
        <v>899449</v>
      </c>
      <c r="C728" t="s">
        <v>17</v>
      </c>
      <c r="D728" s="5">
        <v>12629</v>
      </c>
      <c r="E728">
        <v>0.85</v>
      </c>
      <c r="F728" s="1">
        <v>44977</v>
      </c>
      <c r="G728" t="s">
        <v>10</v>
      </c>
      <c r="H728" t="s">
        <v>11</v>
      </c>
    </row>
    <row r="729" spans="1:8" x14ac:dyDescent="0.25">
      <c r="A729" t="s">
        <v>15</v>
      </c>
      <c r="B729">
        <v>30447</v>
      </c>
      <c r="C729" t="s">
        <v>17</v>
      </c>
      <c r="D729" s="5">
        <v>12628</v>
      </c>
      <c r="E729">
        <v>0.8</v>
      </c>
      <c r="F729" s="1">
        <v>44965</v>
      </c>
      <c r="G729" t="s">
        <v>10</v>
      </c>
      <c r="H729" t="s">
        <v>11</v>
      </c>
    </row>
    <row r="730" spans="1:8" x14ac:dyDescent="0.25">
      <c r="A730" t="s">
        <v>16</v>
      </c>
      <c r="B730">
        <v>719714</v>
      </c>
      <c r="C730" t="s">
        <v>17</v>
      </c>
      <c r="D730" s="5">
        <v>12623</v>
      </c>
      <c r="E730">
        <v>0.68</v>
      </c>
      <c r="F730" s="1">
        <v>44927</v>
      </c>
      <c r="G730" t="s">
        <v>10</v>
      </c>
      <c r="H730" t="s">
        <v>11</v>
      </c>
    </row>
    <row r="731" spans="1:8" x14ac:dyDescent="0.25">
      <c r="A731" t="s">
        <v>8</v>
      </c>
      <c r="B731">
        <v>814224</v>
      </c>
      <c r="C731" t="s">
        <v>9</v>
      </c>
      <c r="D731" s="5">
        <v>12616</v>
      </c>
      <c r="E731">
        <v>0.44</v>
      </c>
      <c r="F731" s="1">
        <v>44896</v>
      </c>
      <c r="G731" t="s">
        <v>46</v>
      </c>
      <c r="H731" t="s">
        <v>18</v>
      </c>
    </row>
    <row r="732" spans="1:8" x14ac:dyDescent="0.25">
      <c r="A732" t="s">
        <v>16</v>
      </c>
      <c r="B732">
        <v>593734</v>
      </c>
      <c r="C732" t="s">
        <v>17</v>
      </c>
      <c r="D732" s="5">
        <v>12593</v>
      </c>
      <c r="E732">
        <v>0.81</v>
      </c>
      <c r="F732" s="1">
        <v>44968</v>
      </c>
      <c r="G732" t="s">
        <v>10</v>
      </c>
      <c r="H732" t="s">
        <v>11</v>
      </c>
    </row>
    <row r="733" spans="1:8" x14ac:dyDescent="0.25">
      <c r="A733" t="s">
        <v>15</v>
      </c>
      <c r="B733">
        <v>87253</v>
      </c>
      <c r="C733" t="s">
        <v>17</v>
      </c>
      <c r="D733" s="5">
        <v>12578</v>
      </c>
      <c r="E733">
        <v>1</v>
      </c>
      <c r="F733" s="1">
        <v>45006</v>
      </c>
      <c r="G733" t="s">
        <v>10</v>
      </c>
      <c r="H733" t="s">
        <v>11</v>
      </c>
    </row>
    <row r="734" spans="1:8" x14ac:dyDescent="0.25">
      <c r="A734" t="s">
        <v>8</v>
      </c>
      <c r="B734">
        <v>762252</v>
      </c>
      <c r="C734" t="s">
        <v>17</v>
      </c>
      <c r="D734" s="5">
        <v>12567</v>
      </c>
      <c r="E734">
        <v>0.93</v>
      </c>
      <c r="F734" s="1">
        <v>44994</v>
      </c>
      <c r="G734" t="s">
        <v>10</v>
      </c>
      <c r="H734" t="s">
        <v>11</v>
      </c>
    </row>
    <row r="735" spans="1:8" x14ac:dyDescent="0.25">
      <c r="A735" t="s">
        <v>16</v>
      </c>
      <c r="B735">
        <v>698872</v>
      </c>
      <c r="C735" t="s">
        <v>17</v>
      </c>
      <c r="D735" s="5">
        <v>12560</v>
      </c>
      <c r="E735">
        <v>0.84</v>
      </c>
      <c r="F735" s="1">
        <v>44975</v>
      </c>
      <c r="G735" t="s">
        <v>10</v>
      </c>
      <c r="H735" t="s">
        <v>11</v>
      </c>
    </row>
    <row r="736" spans="1:8" x14ac:dyDescent="0.25">
      <c r="A736" t="s">
        <v>8</v>
      </c>
      <c r="B736">
        <v>746062</v>
      </c>
      <c r="C736" t="s">
        <v>9</v>
      </c>
      <c r="D736" s="5">
        <v>12555</v>
      </c>
      <c r="E736">
        <v>0.5</v>
      </c>
      <c r="F736" s="1">
        <v>44928</v>
      </c>
      <c r="G736" t="s">
        <v>10</v>
      </c>
      <c r="H736" t="s">
        <v>11</v>
      </c>
    </row>
    <row r="737" spans="1:8" x14ac:dyDescent="0.25">
      <c r="A737" t="s">
        <v>15</v>
      </c>
      <c r="B737">
        <v>43391</v>
      </c>
      <c r="C737" t="s">
        <v>17</v>
      </c>
      <c r="D737" s="5">
        <v>12553</v>
      </c>
      <c r="E737">
        <v>0.91</v>
      </c>
      <c r="F737" s="1">
        <v>44991</v>
      </c>
      <c r="G737" t="s">
        <v>10</v>
      </c>
      <c r="H737" t="s">
        <v>11</v>
      </c>
    </row>
    <row r="738" spans="1:8" x14ac:dyDescent="0.25">
      <c r="A738" t="s">
        <v>8</v>
      </c>
      <c r="B738">
        <v>152945</v>
      </c>
      <c r="C738" t="s">
        <v>17</v>
      </c>
      <c r="D738" s="5">
        <v>12549</v>
      </c>
      <c r="E738">
        <v>0.64</v>
      </c>
      <c r="F738" s="1">
        <v>44914</v>
      </c>
      <c r="G738" t="s">
        <v>10</v>
      </c>
      <c r="H738" t="s">
        <v>11</v>
      </c>
    </row>
    <row r="739" spans="1:8" x14ac:dyDescent="0.25">
      <c r="A739" t="s">
        <v>16</v>
      </c>
      <c r="B739">
        <v>929646</v>
      </c>
      <c r="C739" t="s">
        <v>17</v>
      </c>
      <c r="D739" s="5">
        <v>12537</v>
      </c>
      <c r="E739">
        <v>0.97</v>
      </c>
      <c r="F739" s="1">
        <v>45002</v>
      </c>
      <c r="G739" t="s">
        <v>10</v>
      </c>
      <c r="H739" t="s">
        <v>11</v>
      </c>
    </row>
    <row r="740" spans="1:8" x14ac:dyDescent="0.25">
      <c r="A740" t="s">
        <v>15</v>
      </c>
      <c r="B740">
        <v>3939</v>
      </c>
      <c r="C740" t="s">
        <v>17</v>
      </c>
      <c r="D740" s="5">
        <v>12528</v>
      </c>
      <c r="E740">
        <v>0.94</v>
      </c>
      <c r="F740" s="1">
        <v>44996</v>
      </c>
      <c r="G740" t="s">
        <v>10</v>
      </c>
      <c r="H740" t="s">
        <v>11</v>
      </c>
    </row>
    <row r="741" spans="1:8" x14ac:dyDescent="0.25">
      <c r="A741" t="s">
        <v>8</v>
      </c>
      <c r="B741">
        <v>343568</v>
      </c>
      <c r="C741" t="s">
        <v>9</v>
      </c>
      <c r="D741" s="5">
        <v>12498</v>
      </c>
      <c r="E741">
        <v>0.67</v>
      </c>
      <c r="F741" s="1">
        <v>44993</v>
      </c>
      <c r="G741" t="s">
        <v>10</v>
      </c>
      <c r="H741" t="s">
        <v>11</v>
      </c>
    </row>
    <row r="742" spans="1:8" x14ac:dyDescent="0.25">
      <c r="A742" t="s">
        <v>8</v>
      </c>
      <c r="B742">
        <v>724266</v>
      </c>
      <c r="C742" t="s">
        <v>9</v>
      </c>
      <c r="D742" s="5">
        <v>12491</v>
      </c>
      <c r="E742">
        <v>0.65</v>
      </c>
      <c r="F742" s="1">
        <v>44988</v>
      </c>
      <c r="G742" t="s">
        <v>10</v>
      </c>
      <c r="H742" t="s">
        <v>11</v>
      </c>
    </row>
    <row r="743" spans="1:8" x14ac:dyDescent="0.25">
      <c r="A743" t="s">
        <v>16</v>
      </c>
      <c r="B743">
        <v>981440</v>
      </c>
      <c r="C743" t="s">
        <v>17</v>
      </c>
      <c r="D743" s="5">
        <v>12482</v>
      </c>
      <c r="E743">
        <v>0.82</v>
      </c>
      <c r="F743" s="1">
        <v>44971</v>
      </c>
      <c r="G743" t="s">
        <v>10</v>
      </c>
      <c r="H743" t="s">
        <v>11</v>
      </c>
    </row>
    <row r="744" spans="1:8" x14ac:dyDescent="0.25">
      <c r="A744" t="s">
        <v>15</v>
      </c>
      <c r="B744">
        <v>30449</v>
      </c>
      <c r="C744" t="s">
        <v>9</v>
      </c>
      <c r="D744" s="5">
        <v>12479</v>
      </c>
      <c r="E744">
        <v>0.45</v>
      </c>
      <c r="F744" s="1">
        <v>44905</v>
      </c>
      <c r="G744" t="s">
        <v>46</v>
      </c>
      <c r="H744" t="s">
        <v>14</v>
      </c>
    </row>
    <row r="745" spans="1:8" x14ac:dyDescent="0.25">
      <c r="A745" t="s">
        <v>15</v>
      </c>
      <c r="B745">
        <v>30449</v>
      </c>
      <c r="C745" t="s">
        <v>9</v>
      </c>
      <c r="D745" s="5">
        <v>12479</v>
      </c>
      <c r="E745">
        <v>0.45</v>
      </c>
      <c r="F745" s="1">
        <v>44905</v>
      </c>
      <c r="G745" t="s">
        <v>46</v>
      </c>
      <c r="H745" t="s">
        <v>14</v>
      </c>
    </row>
    <row r="746" spans="1:8" x14ac:dyDescent="0.25">
      <c r="A746" t="s">
        <v>15</v>
      </c>
      <c r="B746">
        <v>82736</v>
      </c>
      <c r="C746" t="s">
        <v>9</v>
      </c>
      <c r="D746" s="5">
        <v>12466</v>
      </c>
      <c r="E746">
        <v>0.57999999999999996</v>
      </c>
      <c r="F746" s="1">
        <v>44965</v>
      </c>
      <c r="G746" t="s">
        <v>10</v>
      </c>
      <c r="H746" t="s">
        <v>11</v>
      </c>
    </row>
    <row r="747" spans="1:8" x14ac:dyDescent="0.25">
      <c r="A747" t="s">
        <v>8</v>
      </c>
      <c r="B747">
        <v>184273</v>
      </c>
      <c r="C747" t="s">
        <v>9</v>
      </c>
      <c r="D747" s="5">
        <v>12462</v>
      </c>
      <c r="E747">
        <v>0.59</v>
      </c>
      <c r="F747" s="1">
        <v>44970</v>
      </c>
      <c r="G747" t="s">
        <v>10</v>
      </c>
      <c r="H747" t="s">
        <v>11</v>
      </c>
    </row>
    <row r="748" spans="1:8" x14ac:dyDescent="0.25">
      <c r="A748" t="s">
        <v>15</v>
      </c>
      <c r="B748">
        <v>43129</v>
      </c>
      <c r="C748" t="s">
        <v>17</v>
      </c>
      <c r="D748" s="5">
        <v>12452</v>
      </c>
      <c r="E748">
        <v>0.62</v>
      </c>
      <c r="F748" s="1">
        <v>44905</v>
      </c>
      <c r="G748" t="s">
        <v>10</v>
      </c>
      <c r="H748" t="s">
        <v>11</v>
      </c>
    </row>
    <row r="749" spans="1:8" x14ac:dyDescent="0.25">
      <c r="A749" t="s">
        <v>15</v>
      </c>
      <c r="B749">
        <v>44590</v>
      </c>
      <c r="C749" t="s">
        <v>9</v>
      </c>
      <c r="D749" s="5">
        <v>12449</v>
      </c>
      <c r="E749">
        <v>0.44</v>
      </c>
      <c r="F749" s="1">
        <v>44898</v>
      </c>
      <c r="G749" t="s">
        <v>46</v>
      </c>
      <c r="H749" t="s">
        <v>18</v>
      </c>
    </row>
    <row r="750" spans="1:8" x14ac:dyDescent="0.25">
      <c r="A750" t="s">
        <v>8</v>
      </c>
      <c r="B750">
        <v>790506</v>
      </c>
      <c r="C750" t="s">
        <v>9</v>
      </c>
      <c r="D750" s="5">
        <v>12421</v>
      </c>
      <c r="E750">
        <v>0.67</v>
      </c>
      <c r="F750" s="1">
        <v>44996</v>
      </c>
      <c r="G750" t="s">
        <v>10</v>
      </c>
      <c r="H750" t="s">
        <v>11</v>
      </c>
    </row>
    <row r="751" spans="1:8" x14ac:dyDescent="0.25">
      <c r="A751" t="s">
        <v>16</v>
      </c>
      <c r="B751">
        <v>430255</v>
      </c>
      <c r="C751" t="s">
        <v>17</v>
      </c>
      <c r="D751" s="5">
        <v>12420</v>
      </c>
      <c r="E751">
        <v>0.84</v>
      </c>
      <c r="F751" s="1">
        <v>44977</v>
      </c>
      <c r="G751" t="s">
        <v>10</v>
      </c>
      <c r="H751" t="s">
        <v>11</v>
      </c>
    </row>
    <row r="752" spans="1:8" x14ac:dyDescent="0.25">
      <c r="A752" t="s">
        <v>15</v>
      </c>
      <c r="B752">
        <v>21807</v>
      </c>
      <c r="C752" t="s">
        <v>9</v>
      </c>
      <c r="D752" s="5">
        <v>12394</v>
      </c>
      <c r="E752">
        <v>0.41</v>
      </c>
      <c r="F752" s="1">
        <v>44880</v>
      </c>
      <c r="G752" t="s">
        <v>46</v>
      </c>
      <c r="H752" t="s">
        <v>18</v>
      </c>
    </row>
    <row r="753" spans="1:8" x14ac:dyDescent="0.25">
      <c r="A753" t="s">
        <v>16</v>
      </c>
      <c r="B753">
        <v>314649</v>
      </c>
      <c r="C753" t="s">
        <v>17</v>
      </c>
      <c r="D753" s="5">
        <v>12369</v>
      </c>
      <c r="E753">
        <v>0.88</v>
      </c>
      <c r="F753" s="1">
        <v>44988</v>
      </c>
      <c r="G753" t="s">
        <v>10</v>
      </c>
      <c r="H753" t="s">
        <v>11</v>
      </c>
    </row>
    <row r="754" spans="1:8" x14ac:dyDescent="0.25">
      <c r="A754" t="s">
        <v>16</v>
      </c>
      <c r="B754">
        <v>530340</v>
      </c>
      <c r="C754" t="s">
        <v>17</v>
      </c>
      <c r="D754" s="5">
        <v>12365</v>
      </c>
      <c r="E754">
        <v>0.94</v>
      </c>
      <c r="F754" s="1">
        <v>45000</v>
      </c>
      <c r="G754" t="s">
        <v>10</v>
      </c>
      <c r="H754" t="s">
        <v>11</v>
      </c>
    </row>
    <row r="755" spans="1:8" x14ac:dyDescent="0.25">
      <c r="A755" t="s">
        <v>15</v>
      </c>
      <c r="B755">
        <v>12874</v>
      </c>
      <c r="C755" t="s">
        <v>9</v>
      </c>
      <c r="D755" s="5">
        <v>12333</v>
      </c>
      <c r="E755">
        <v>0.5</v>
      </c>
      <c r="F755" s="1">
        <v>44937</v>
      </c>
      <c r="G755" t="s">
        <v>10</v>
      </c>
      <c r="H755" t="s">
        <v>11</v>
      </c>
    </row>
    <row r="756" spans="1:8" x14ac:dyDescent="0.25">
      <c r="A756" t="s">
        <v>15</v>
      </c>
      <c r="B756">
        <v>56593</v>
      </c>
      <c r="C756" t="s">
        <v>17</v>
      </c>
      <c r="D756" s="5">
        <v>12322</v>
      </c>
      <c r="E756">
        <v>0.85</v>
      </c>
      <c r="F756" s="1">
        <v>44981</v>
      </c>
      <c r="G756" t="s">
        <v>10</v>
      </c>
      <c r="H756" t="s">
        <v>11</v>
      </c>
    </row>
    <row r="757" spans="1:8" x14ac:dyDescent="0.25">
      <c r="A757" t="s">
        <v>16</v>
      </c>
      <c r="B757">
        <v>47550</v>
      </c>
      <c r="C757" t="s">
        <v>17</v>
      </c>
      <c r="D757" s="5">
        <v>12304</v>
      </c>
      <c r="E757">
        <v>0.85</v>
      </c>
      <c r="F757" s="1">
        <v>44981</v>
      </c>
      <c r="G757" t="s">
        <v>10</v>
      </c>
      <c r="H757" t="s">
        <v>11</v>
      </c>
    </row>
    <row r="758" spans="1:8" x14ac:dyDescent="0.25">
      <c r="A758" t="s">
        <v>16</v>
      </c>
      <c r="B758">
        <v>409535</v>
      </c>
      <c r="C758" t="s">
        <v>17</v>
      </c>
      <c r="D758" s="5">
        <v>12298</v>
      </c>
      <c r="E758">
        <v>0.8</v>
      </c>
      <c r="F758" s="1">
        <v>44970</v>
      </c>
      <c r="G758" t="s">
        <v>10</v>
      </c>
      <c r="H758" t="s">
        <v>11</v>
      </c>
    </row>
    <row r="759" spans="1:8" x14ac:dyDescent="0.25">
      <c r="A759" t="s">
        <v>15</v>
      </c>
      <c r="B759">
        <v>44751</v>
      </c>
      <c r="C759" t="s">
        <v>9</v>
      </c>
      <c r="D759" s="5">
        <v>12292</v>
      </c>
      <c r="E759">
        <v>0.74</v>
      </c>
      <c r="F759" s="1">
        <v>45013</v>
      </c>
      <c r="G759" t="s">
        <v>10</v>
      </c>
      <c r="H759" t="s">
        <v>11</v>
      </c>
    </row>
    <row r="760" spans="1:8" x14ac:dyDescent="0.25">
      <c r="A760" t="s">
        <v>15</v>
      </c>
      <c r="B760">
        <v>86799</v>
      </c>
      <c r="C760" t="s">
        <v>17</v>
      </c>
      <c r="D760" s="5">
        <v>12286</v>
      </c>
      <c r="E760">
        <v>0.75</v>
      </c>
      <c r="F760" s="1">
        <v>44956</v>
      </c>
      <c r="G760" t="s">
        <v>10</v>
      </c>
      <c r="H760" t="s">
        <v>11</v>
      </c>
    </row>
    <row r="761" spans="1:8" x14ac:dyDescent="0.25">
      <c r="A761" t="s">
        <v>15</v>
      </c>
      <c r="B761">
        <v>13728</v>
      </c>
      <c r="C761" t="s">
        <v>17</v>
      </c>
      <c r="D761" s="5">
        <v>12283</v>
      </c>
      <c r="E761">
        <v>0.81</v>
      </c>
      <c r="F761" s="1">
        <v>44971</v>
      </c>
      <c r="G761" t="s">
        <v>10</v>
      </c>
      <c r="H761" t="s">
        <v>11</v>
      </c>
    </row>
    <row r="762" spans="1:8" x14ac:dyDescent="0.25">
      <c r="A762" t="s">
        <v>15</v>
      </c>
      <c r="B762">
        <v>32457</v>
      </c>
      <c r="C762" t="s">
        <v>17</v>
      </c>
      <c r="D762" s="5">
        <v>12256</v>
      </c>
      <c r="E762">
        <v>0.72</v>
      </c>
      <c r="F762" s="1">
        <v>44947</v>
      </c>
      <c r="G762" t="s">
        <v>10</v>
      </c>
      <c r="H762" t="s">
        <v>11</v>
      </c>
    </row>
    <row r="763" spans="1:8" x14ac:dyDescent="0.25">
      <c r="A763" t="s">
        <v>8</v>
      </c>
      <c r="B763">
        <v>248769</v>
      </c>
      <c r="C763" t="s">
        <v>9</v>
      </c>
      <c r="D763" s="5">
        <v>12252</v>
      </c>
      <c r="E763">
        <v>0.44</v>
      </c>
      <c r="F763" s="1">
        <v>44902</v>
      </c>
      <c r="G763" t="s">
        <v>10</v>
      </c>
      <c r="H763" t="s">
        <v>11</v>
      </c>
    </row>
    <row r="764" spans="1:8" x14ac:dyDescent="0.25">
      <c r="A764" t="s">
        <v>16</v>
      </c>
      <c r="B764">
        <v>262965</v>
      </c>
      <c r="C764" t="s">
        <v>17</v>
      </c>
      <c r="D764" s="5">
        <v>12248</v>
      </c>
      <c r="E764">
        <v>0.8</v>
      </c>
      <c r="F764" s="1">
        <v>44971</v>
      </c>
      <c r="G764" t="s">
        <v>10</v>
      </c>
      <c r="H764" t="s">
        <v>11</v>
      </c>
    </row>
    <row r="765" spans="1:8" x14ac:dyDescent="0.25">
      <c r="A765" t="s">
        <v>15</v>
      </c>
      <c r="B765">
        <v>9984</v>
      </c>
      <c r="C765" t="s">
        <v>9</v>
      </c>
      <c r="D765" s="5">
        <v>12235</v>
      </c>
      <c r="E765">
        <v>0.82</v>
      </c>
      <c r="F765" s="1">
        <v>45029</v>
      </c>
      <c r="G765" t="s">
        <v>10</v>
      </c>
      <c r="H765" t="s">
        <v>11</v>
      </c>
    </row>
    <row r="766" spans="1:8" x14ac:dyDescent="0.25">
      <c r="A766" t="s">
        <v>15</v>
      </c>
      <c r="B766">
        <v>29532</v>
      </c>
      <c r="C766" t="s">
        <v>17</v>
      </c>
      <c r="D766" s="5">
        <v>12231</v>
      </c>
      <c r="E766">
        <v>0.76</v>
      </c>
      <c r="F766" s="1">
        <v>44961</v>
      </c>
      <c r="G766" t="s">
        <v>10</v>
      </c>
      <c r="H766" t="s">
        <v>11</v>
      </c>
    </row>
    <row r="767" spans="1:8" x14ac:dyDescent="0.25">
      <c r="A767" t="s">
        <v>8</v>
      </c>
      <c r="B767">
        <v>148267</v>
      </c>
      <c r="C767" t="s">
        <v>17</v>
      </c>
      <c r="D767" s="5">
        <v>12218</v>
      </c>
      <c r="E767">
        <v>0.72</v>
      </c>
      <c r="F767" s="1">
        <v>44946</v>
      </c>
      <c r="G767" t="s">
        <v>10</v>
      </c>
      <c r="H767" t="s">
        <v>11</v>
      </c>
    </row>
    <row r="768" spans="1:8" x14ac:dyDescent="0.25">
      <c r="A768" t="s">
        <v>16</v>
      </c>
      <c r="B768">
        <v>550377</v>
      </c>
      <c r="C768" t="s">
        <v>17</v>
      </c>
      <c r="D768" s="5">
        <v>12207</v>
      </c>
      <c r="E768">
        <v>0.86</v>
      </c>
      <c r="F768" s="1">
        <v>44985</v>
      </c>
      <c r="G768" t="s">
        <v>10</v>
      </c>
      <c r="H768" t="s">
        <v>11</v>
      </c>
    </row>
    <row r="769" spans="1:8" x14ac:dyDescent="0.25">
      <c r="A769" t="s">
        <v>15</v>
      </c>
      <c r="B769">
        <v>31574</v>
      </c>
      <c r="C769" t="s">
        <v>17</v>
      </c>
      <c r="D769" s="5">
        <v>12197</v>
      </c>
      <c r="E769">
        <v>0.84</v>
      </c>
      <c r="F769" s="1">
        <v>44982</v>
      </c>
      <c r="G769" t="s">
        <v>10</v>
      </c>
      <c r="H769" t="s">
        <v>11</v>
      </c>
    </row>
    <row r="770" spans="1:8" x14ac:dyDescent="0.25">
      <c r="A770" t="s">
        <v>8</v>
      </c>
      <c r="B770">
        <v>516668</v>
      </c>
      <c r="C770" t="s">
        <v>17</v>
      </c>
      <c r="D770" s="5">
        <v>12178</v>
      </c>
      <c r="E770">
        <v>0.54</v>
      </c>
      <c r="F770" s="1">
        <v>44876</v>
      </c>
      <c r="G770" t="s">
        <v>10</v>
      </c>
      <c r="H770" t="s">
        <v>11</v>
      </c>
    </row>
    <row r="771" spans="1:8" x14ac:dyDescent="0.25">
      <c r="A771" t="s">
        <v>15</v>
      </c>
      <c r="B771">
        <v>22207</v>
      </c>
      <c r="C771" t="s">
        <v>17</v>
      </c>
      <c r="D771" s="5">
        <v>12177</v>
      </c>
      <c r="E771">
        <v>0.96</v>
      </c>
      <c r="F771" s="1">
        <v>45005</v>
      </c>
      <c r="G771" t="s">
        <v>10</v>
      </c>
      <c r="H771" t="s">
        <v>11</v>
      </c>
    </row>
    <row r="772" spans="1:8" x14ac:dyDescent="0.25">
      <c r="A772" t="s">
        <v>15</v>
      </c>
      <c r="B772">
        <v>53008</v>
      </c>
      <c r="C772" t="s">
        <v>17</v>
      </c>
      <c r="D772" s="5">
        <v>12170</v>
      </c>
      <c r="E772">
        <v>1.07</v>
      </c>
      <c r="F772" s="1">
        <v>45023</v>
      </c>
      <c r="G772" t="s">
        <v>10</v>
      </c>
      <c r="H772" t="s">
        <v>11</v>
      </c>
    </row>
    <row r="773" spans="1:8" x14ac:dyDescent="0.25">
      <c r="A773" t="s">
        <v>8</v>
      </c>
      <c r="B773">
        <v>777790</v>
      </c>
      <c r="C773" t="s">
        <v>9</v>
      </c>
      <c r="D773" s="5">
        <v>12168</v>
      </c>
      <c r="E773">
        <v>0.63</v>
      </c>
      <c r="F773" s="1">
        <v>44986</v>
      </c>
      <c r="G773" t="s">
        <v>10</v>
      </c>
      <c r="H773" t="s">
        <v>11</v>
      </c>
    </row>
    <row r="774" spans="1:8" x14ac:dyDescent="0.25">
      <c r="A774" t="s">
        <v>8</v>
      </c>
      <c r="B774">
        <v>84940</v>
      </c>
      <c r="C774" t="s">
        <v>17</v>
      </c>
      <c r="D774" s="5">
        <v>12137</v>
      </c>
      <c r="E774">
        <v>0.79</v>
      </c>
      <c r="F774" s="1">
        <v>44970</v>
      </c>
      <c r="G774" t="s">
        <v>10</v>
      </c>
      <c r="H774" t="s">
        <v>11</v>
      </c>
    </row>
    <row r="775" spans="1:8" x14ac:dyDescent="0.25">
      <c r="A775" t="s">
        <v>8</v>
      </c>
      <c r="B775">
        <v>302803</v>
      </c>
      <c r="C775" t="s">
        <v>17</v>
      </c>
      <c r="D775" s="5">
        <v>12128</v>
      </c>
      <c r="E775">
        <v>0.85</v>
      </c>
      <c r="F775" s="1">
        <v>44984</v>
      </c>
      <c r="G775" t="s">
        <v>10</v>
      </c>
      <c r="H775" t="s">
        <v>11</v>
      </c>
    </row>
    <row r="776" spans="1:8" x14ac:dyDescent="0.25">
      <c r="A776" t="s">
        <v>16</v>
      </c>
      <c r="B776">
        <v>460702</v>
      </c>
      <c r="C776" t="s">
        <v>17</v>
      </c>
      <c r="D776" s="5">
        <v>12121</v>
      </c>
      <c r="E776">
        <v>0.93</v>
      </c>
      <c r="F776" s="1">
        <v>45000</v>
      </c>
      <c r="G776" t="s">
        <v>10</v>
      </c>
      <c r="H776" t="s">
        <v>11</v>
      </c>
    </row>
    <row r="777" spans="1:8" x14ac:dyDescent="0.25">
      <c r="A777" t="s">
        <v>8</v>
      </c>
      <c r="B777">
        <v>525761</v>
      </c>
      <c r="C777" t="s">
        <v>17</v>
      </c>
      <c r="D777" s="5">
        <v>12118</v>
      </c>
      <c r="E777">
        <v>0.67</v>
      </c>
      <c r="F777" s="1">
        <v>44932</v>
      </c>
      <c r="G777" t="s">
        <v>10</v>
      </c>
      <c r="H777" t="s">
        <v>11</v>
      </c>
    </row>
    <row r="778" spans="1:8" x14ac:dyDescent="0.25">
      <c r="A778" t="s">
        <v>8</v>
      </c>
      <c r="B778">
        <v>525761</v>
      </c>
      <c r="C778" t="s">
        <v>17</v>
      </c>
      <c r="D778" s="5">
        <v>12118</v>
      </c>
      <c r="E778">
        <v>0.67</v>
      </c>
      <c r="F778" s="1">
        <v>44932</v>
      </c>
      <c r="G778" t="s">
        <v>10</v>
      </c>
      <c r="H778" t="s">
        <v>11</v>
      </c>
    </row>
    <row r="779" spans="1:8" x14ac:dyDescent="0.25">
      <c r="A779" t="s">
        <v>16</v>
      </c>
      <c r="B779">
        <v>39977</v>
      </c>
      <c r="C779" t="s">
        <v>17</v>
      </c>
      <c r="D779" s="5">
        <v>12078</v>
      </c>
      <c r="E779">
        <v>0.87</v>
      </c>
      <c r="F779" s="1">
        <v>44988</v>
      </c>
      <c r="G779" t="s">
        <v>10</v>
      </c>
      <c r="H779" t="s">
        <v>11</v>
      </c>
    </row>
    <row r="780" spans="1:8" x14ac:dyDescent="0.25">
      <c r="A780" t="s">
        <v>16</v>
      </c>
      <c r="B780">
        <v>268996</v>
      </c>
      <c r="C780" t="s">
        <v>17</v>
      </c>
      <c r="D780" s="5">
        <v>12048</v>
      </c>
      <c r="E780">
        <v>0.79</v>
      </c>
      <c r="F780" s="1">
        <v>44972</v>
      </c>
      <c r="G780" t="s">
        <v>10</v>
      </c>
      <c r="H780" t="s">
        <v>11</v>
      </c>
    </row>
    <row r="781" spans="1:8" x14ac:dyDescent="0.25">
      <c r="A781" t="s">
        <v>15</v>
      </c>
      <c r="B781">
        <v>16466</v>
      </c>
      <c r="C781" t="s">
        <v>9</v>
      </c>
      <c r="D781" s="5">
        <v>12024</v>
      </c>
      <c r="E781">
        <v>0.53</v>
      </c>
      <c r="F781" s="1">
        <v>44955</v>
      </c>
      <c r="G781" t="s">
        <v>10</v>
      </c>
      <c r="H781" t="s">
        <v>11</v>
      </c>
    </row>
    <row r="782" spans="1:8" x14ac:dyDescent="0.25">
      <c r="A782" t="s">
        <v>8</v>
      </c>
      <c r="B782">
        <v>387959</v>
      </c>
      <c r="C782" t="s">
        <v>9</v>
      </c>
      <c r="D782" s="5">
        <v>12018</v>
      </c>
      <c r="E782">
        <v>0.6</v>
      </c>
      <c r="F782" s="1">
        <v>44980</v>
      </c>
      <c r="G782" t="s">
        <v>10</v>
      </c>
      <c r="H782" t="s">
        <v>11</v>
      </c>
    </row>
    <row r="783" spans="1:8" x14ac:dyDescent="0.25">
      <c r="A783" t="s">
        <v>16</v>
      </c>
      <c r="B783">
        <v>84046</v>
      </c>
      <c r="C783" t="s">
        <v>17</v>
      </c>
      <c r="D783" s="5">
        <v>11988</v>
      </c>
      <c r="E783">
        <v>0.93</v>
      </c>
      <c r="F783" s="1">
        <v>45003</v>
      </c>
      <c r="G783" t="s">
        <v>10</v>
      </c>
      <c r="H783" t="s">
        <v>11</v>
      </c>
    </row>
    <row r="784" spans="1:8" x14ac:dyDescent="0.25">
      <c r="A784" t="s">
        <v>16</v>
      </c>
      <c r="B784">
        <v>843179</v>
      </c>
      <c r="C784" t="s">
        <v>17</v>
      </c>
      <c r="D784" s="5">
        <v>11978</v>
      </c>
      <c r="E784">
        <v>0.83</v>
      </c>
      <c r="F784" s="1">
        <v>44982</v>
      </c>
      <c r="G784" t="s">
        <v>10</v>
      </c>
      <c r="H784" t="s">
        <v>11</v>
      </c>
    </row>
    <row r="785" spans="1:8" x14ac:dyDescent="0.25">
      <c r="A785" t="s">
        <v>15</v>
      </c>
      <c r="B785">
        <v>10536</v>
      </c>
      <c r="C785" t="s">
        <v>17</v>
      </c>
      <c r="D785" s="5">
        <v>11946</v>
      </c>
      <c r="E785">
        <v>0.73</v>
      </c>
      <c r="F785" s="1">
        <v>44955</v>
      </c>
      <c r="G785" t="s">
        <v>10</v>
      </c>
      <c r="H785" t="s">
        <v>11</v>
      </c>
    </row>
    <row r="786" spans="1:8" x14ac:dyDescent="0.25">
      <c r="A786" t="s">
        <v>15</v>
      </c>
      <c r="B786">
        <v>19216</v>
      </c>
      <c r="C786" t="s">
        <v>17</v>
      </c>
      <c r="D786" s="5">
        <v>11933</v>
      </c>
      <c r="E786">
        <v>0.87</v>
      </c>
      <c r="F786" s="1">
        <v>44992</v>
      </c>
      <c r="G786" t="s">
        <v>10</v>
      </c>
      <c r="H786" t="s">
        <v>11</v>
      </c>
    </row>
    <row r="787" spans="1:8" x14ac:dyDescent="0.25">
      <c r="A787" t="s">
        <v>16</v>
      </c>
      <c r="B787">
        <v>264143</v>
      </c>
      <c r="C787" t="s">
        <v>17</v>
      </c>
      <c r="D787" s="5">
        <v>11917</v>
      </c>
      <c r="E787">
        <v>0.91</v>
      </c>
      <c r="F787" s="1">
        <v>45000</v>
      </c>
      <c r="G787" t="s">
        <v>10</v>
      </c>
      <c r="H787" t="s">
        <v>11</v>
      </c>
    </row>
    <row r="788" spans="1:8" x14ac:dyDescent="0.25">
      <c r="A788" t="s">
        <v>8</v>
      </c>
      <c r="B788">
        <v>408892</v>
      </c>
      <c r="C788" t="s">
        <v>17</v>
      </c>
      <c r="D788" s="5">
        <v>11903</v>
      </c>
      <c r="E788">
        <v>1.01</v>
      </c>
      <c r="F788" s="1">
        <v>45018</v>
      </c>
      <c r="G788" t="s">
        <v>10</v>
      </c>
      <c r="H788" t="s">
        <v>11</v>
      </c>
    </row>
    <row r="789" spans="1:8" x14ac:dyDescent="0.25">
      <c r="A789" t="s">
        <v>8</v>
      </c>
      <c r="B789">
        <v>304560</v>
      </c>
      <c r="C789" t="s">
        <v>17</v>
      </c>
      <c r="D789" s="5">
        <v>11890</v>
      </c>
      <c r="E789">
        <v>0.84</v>
      </c>
      <c r="F789" s="1">
        <v>44985</v>
      </c>
      <c r="G789" t="s">
        <v>10</v>
      </c>
      <c r="H789" t="s">
        <v>11</v>
      </c>
    </row>
    <row r="790" spans="1:8" x14ac:dyDescent="0.25">
      <c r="A790" t="s">
        <v>15</v>
      </c>
      <c r="B790">
        <v>87143</v>
      </c>
      <c r="C790" t="s">
        <v>17</v>
      </c>
      <c r="D790" s="5">
        <v>11886</v>
      </c>
      <c r="E790">
        <v>1.1200000000000001</v>
      </c>
      <c r="F790" s="1">
        <v>45033</v>
      </c>
      <c r="G790" t="s">
        <v>10</v>
      </c>
      <c r="H790" t="s">
        <v>11</v>
      </c>
    </row>
    <row r="791" spans="1:8" x14ac:dyDescent="0.25">
      <c r="A791" t="s">
        <v>16</v>
      </c>
      <c r="B791">
        <v>468015</v>
      </c>
      <c r="C791" t="s">
        <v>17</v>
      </c>
      <c r="D791" s="5">
        <v>11876</v>
      </c>
      <c r="E791">
        <v>0.95</v>
      </c>
      <c r="F791" s="1">
        <v>45008</v>
      </c>
      <c r="G791" t="s">
        <v>10</v>
      </c>
      <c r="H791" t="s">
        <v>11</v>
      </c>
    </row>
    <row r="792" spans="1:8" x14ac:dyDescent="0.25">
      <c r="A792" t="s">
        <v>16</v>
      </c>
      <c r="B792">
        <v>426986</v>
      </c>
      <c r="C792" t="s">
        <v>9</v>
      </c>
      <c r="D792" s="5">
        <v>11876</v>
      </c>
      <c r="E792">
        <v>0.75</v>
      </c>
      <c r="F792" s="1">
        <v>45021</v>
      </c>
      <c r="G792" t="s">
        <v>10</v>
      </c>
      <c r="H792" t="s">
        <v>11</v>
      </c>
    </row>
    <row r="793" spans="1:8" x14ac:dyDescent="0.25">
      <c r="A793" t="s">
        <v>16</v>
      </c>
      <c r="B793">
        <v>399799</v>
      </c>
      <c r="C793" t="s">
        <v>17</v>
      </c>
      <c r="D793" s="5">
        <v>11862</v>
      </c>
      <c r="E793">
        <v>0.78</v>
      </c>
      <c r="F793" s="1">
        <v>44973</v>
      </c>
      <c r="G793" t="s">
        <v>10</v>
      </c>
      <c r="H793" t="s">
        <v>11</v>
      </c>
    </row>
    <row r="794" spans="1:8" x14ac:dyDescent="0.25">
      <c r="A794" t="s">
        <v>16</v>
      </c>
      <c r="B794">
        <v>869629</v>
      </c>
      <c r="C794" t="s">
        <v>17</v>
      </c>
      <c r="D794" s="5">
        <v>11856</v>
      </c>
      <c r="E794">
        <v>0.87</v>
      </c>
      <c r="F794" s="1">
        <v>44993</v>
      </c>
      <c r="G794" t="s">
        <v>10</v>
      </c>
      <c r="H794" t="s">
        <v>11</v>
      </c>
    </row>
    <row r="795" spans="1:8" x14ac:dyDescent="0.25">
      <c r="A795" t="s">
        <v>8</v>
      </c>
      <c r="B795">
        <v>129664</v>
      </c>
      <c r="C795" t="s">
        <v>9</v>
      </c>
      <c r="D795" s="5">
        <v>11842</v>
      </c>
      <c r="E795">
        <v>0.46</v>
      </c>
      <c r="F795" s="1">
        <v>44927</v>
      </c>
      <c r="G795" t="s">
        <v>46</v>
      </c>
      <c r="H795" t="s">
        <v>18</v>
      </c>
    </row>
    <row r="796" spans="1:8" x14ac:dyDescent="0.25">
      <c r="A796" t="s">
        <v>8</v>
      </c>
      <c r="B796">
        <v>476644</v>
      </c>
      <c r="C796" t="s">
        <v>17</v>
      </c>
      <c r="D796" s="5">
        <v>11816</v>
      </c>
      <c r="E796">
        <v>0.66</v>
      </c>
      <c r="F796" s="1">
        <v>45134</v>
      </c>
      <c r="G796" t="s">
        <v>10</v>
      </c>
      <c r="H796" t="s">
        <v>11</v>
      </c>
    </row>
    <row r="797" spans="1:8" x14ac:dyDescent="0.25">
      <c r="A797" t="s">
        <v>8</v>
      </c>
      <c r="B797">
        <v>555002</v>
      </c>
      <c r="C797" t="s">
        <v>9</v>
      </c>
      <c r="D797" s="5">
        <v>11815</v>
      </c>
      <c r="E797">
        <v>0.59</v>
      </c>
      <c r="F797" s="1">
        <v>44980</v>
      </c>
      <c r="G797" t="s">
        <v>10</v>
      </c>
      <c r="H797" t="s">
        <v>11</v>
      </c>
    </row>
    <row r="798" spans="1:8" x14ac:dyDescent="0.25">
      <c r="A798" t="s">
        <v>15</v>
      </c>
      <c r="B798">
        <v>94774</v>
      </c>
      <c r="C798" t="s">
        <v>9</v>
      </c>
      <c r="D798" s="5">
        <v>11810</v>
      </c>
      <c r="E798">
        <v>0.95</v>
      </c>
      <c r="F798" s="1">
        <v>45054</v>
      </c>
      <c r="G798" t="s">
        <v>10</v>
      </c>
      <c r="H798" t="s">
        <v>11</v>
      </c>
    </row>
    <row r="799" spans="1:8" x14ac:dyDescent="0.25">
      <c r="A799" t="s">
        <v>15</v>
      </c>
      <c r="B799">
        <v>52662</v>
      </c>
      <c r="C799" t="s">
        <v>9</v>
      </c>
      <c r="D799" s="5">
        <v>11807</v>
      </c>
      <c r="E799">
        <v>0.41</v>
      </c>
      <c r="F799" s="1">
        <v>44895</v>
      </c>
      <c r="G799" t="s">
        <v>46</v>
      </c>
      <c r="H799" t="s">
        <v>18</v>
      </c>
    </row>
    <row r="800" spans="1:8" x14ac:dyDescent="0.25">
      <c r="A800" t="s">
        <v>8</v>
      </c>
      <c r="B800">
        <v>893948</v>
      </c>
      <c r="C800" t="s">
        <v>9</v>
      </c>
      <c r="D800" s="5">
        <v>11776</v>
      </c>
      <c r="E800">
        <v>0.46</v>
      </c>
      <c r="F800" s="1">
        <v>44927</v>
      </c>
      <c r="G800" t="s">
        <v>10</v>
      </c>
      <c r="H800" t="s">
        <v>11</v>
      </c>
    </row>
    <row r="801" spans="1:8" x14ac:dyDescent="0.25">
      <c r="A801" t="s">
        <v>8</v>
      </c>
      <c r="B801">
        <v>893948</v>
      </c>
      <c r="C801" t="s">
        <v>9</v>
      </c>
      <c r="D801" s="5">
        <v>11776</v>
      </c>
      <c r="E801">
        <v>0.46</v>
      </c>
      <c r="F801" s="1">
        <v>44927</v>
      </c>
      <c r="G801" t="s">
        <v>10</v>
      </c>
      <c r="H801" t="s">
        <v>11</v>
      </c>
    </row>
    <row r="802" spans="1:8" x14ac:dyDescent="0.25">
      <c r="A802" t="s">
        <v>8</v>
      </c>
      <c r="B802">
        <v>161307</v>
      </c>
      <c r="C802" t="s">
        <v>9</v>
      </c>
      <c r="D802" s="5">
        <v>11769</v>
      </c>
      <c r="E802">
        <v>0.51</v>
      </c>
      <c r="F802" s="1">
        <v>44950</v>
      </c>
      <c r="G802" t="s">
        <v>10</v>
      </c>
      <c r="H802" t="s">
        <v>11</v>
      </c>
    </row>
    <row r="803" spans="1:8" x14ac:dyDescent="0.25">
      <c r="A803" t="s">
        <v>16</v>
      </c>
      <c r="B803">
        <v>979671</v>
      </c>
      <c r="C803" t="s">
        <v>17</v>
      </c>
      <c r="D803" s="5">
        <v>11762</v>
      </c>
      <c r="E803">
        <v>0.88</v>
      </c>
      <c r="F803" s="1">
        <v>44997</v>
      </c>
      <c r="G803" t="s">
        <v>10</v>
      </c>
      <c r="H803" t="s">
        <v>11</v>
      </c>
    </row>
    <row r="804" spans="1:8" x14ac:dyDescent="0.25">
      <c r="A804" t="s">
        <v>16</v>
      </c>
      <c r="B804">
        <v>524450</v>
      </c>
      <c r="C804" t="s">
        <v>17</v>
      </c>
      <c r="D804" s="5">
        <v>11740</v>
      </c>
      <c r="E804">
        <v>0.77</v>
      </c>
      <c r="F804" s="1">
        <v>44971</v>
      </c>
      <c r="G804" t="s">
        <v>10</v>
      </c>
      <c r="H804" t="s">
        <v>11</v>
      </c>
    </row>
    <row r="805" spans="1:8" x14ac:dyDescent="0.25">
      <c r="A805" t="s">
        <v>8</v>
      </c>
      <c r="B805">
        <v>571757</v>
      </c>
      <c r="C805" t="s">
        <v>17</v>
      </c>
      <c r="D805" s="5">
        <v>11734</v>
      </c>
      <c r="E805">
        <v>0.87</v>
      </c>
      <c r="F805" s="1">
        <v>44996</v>
      </c>
      <c r="G805" t="s">
        <v>10</v>
      </c>
      <c r="H805" t="s">
        <v>11</v>
      </c>
    </row>
    <row r="806" spans="1:8" x14ac:dyDescent="0.25">
      <c r="A806" t="s">
        <v>16</v>
      </c>
      <c r="B806">
        <v>162189</v>
      </c>
      <c r="C806" t="s">
        <v>17</v>
      </c>
      <c r="D806" s="5">
        <v>11720</v>
      </c>
      <c r="E806">
        <v>0.79</v>
      </c>
      <c r="F806" s="1">
        <v>44975</v>
      </c>
      <c r="G806" t="s">
        <v>10</v>
      </c>
      <c r="H806" t="s">
        <v>11</v>
      </c>
    </row>
    <row r="807" spans="1:8" x14ac:dyDescent="0.25">
      <c r="A807" t="s">
        <v>8</v>
      </c>
      <c r="B807">
        <v>326521</v>
      </c>
      <c r="C807" t="s">
        <v>17</v>
      </c>
      <c r="D807" s="5">
        <v>11699</v>
      </c>
      <c r="E807">
        <v>0.69</v>
      </c>
      <c r="F807" s="1">
        <v>44948</v>
      </c>
      <c r="G807" t="s">
        <v>10</v>
      </c>
      <c r="H807" t="s">
        <v>11</v>
      </c>
    </row>
    <row r="808" spans="1:8" x14ac:dyDescent="0.25">
      <c r="A808" t="s">
        <v>8</v>
      </c>
      <c r="B808">
        <v>836629</v>
      </c>
      <c r="C808" t="s">
        <v>17</v>
      </c>
      <c r="D808" s="5">
        <v>11696</v>
      </c>
      <c r="E808">
        <v>0.7</v>
      </c>
      <c r="F808" s="1">
        <v>44951</v>
      </c>
      <c r="G808" t="s">
        <v>10</v>
      </c>
      <c r="H808" t="s">
        <v>11</v>
      </c>
    </row>
    <row r="809" spans="1:8" x14ac:dyDescent="0.25">
      <c r="A809" t="s">
        <v>16</v>
      </c>
      <c r="B809">
        <v>202102</v>
      </c>
      <c r="C809" t="s">
        <v>17</v>
      </c>
      <c r="D809" s="5">
        <v>11693</v>
      </c>
      <c r="E809">
        <v>0.77</v>
      </c>
      <c r="F809" s="1">
        <v>44971</v>
      </c>
      <c r="G809" t="s">
        <v>10</v>
      </c>
      <c r="H809" t="s">
        <v>11</v>
      </c>
    </row>
    <row r="810" spans="1:8" x14ac:dyDescent="0.25">
      <c r="A810" t="s">
        <v>16</v>
      </c>
      <c r="B810">
        <v>36870</v>
      </c>
      <c r="C810" t="s">
        <v>17</v>
      </c>
      <c r="D810" s="5">
        <v>11692</v>
      </c>
      <c r="E810">
        <v>0.85</v>
      </c>
      <c r="F810" s="1">
        <v>44990</v>
      </c>
      <c r="G810" t="s">
        <v>10</v>
      </c>
      <c r="H810" t="s">
        <v>11</v>
      </c>
    </row>
    <row r="811" spans="1:8" x14ac:dyDescent="0.25">
      <c r="A811" t="s">
        <v>16</v>
      </c>
      <c r="B811">
        <v>618877</v>
      </c>
      <c r="C811" t="s">
        <v>17</v>
      </c>
      <c r="D811" s="5">
        <v>11686</v>
      </c>
      <c r="E811">
        <v>0.76</v>
      </c>
      <c r="F811" s="1">
        <v>44969</v>
      </c>
      <c r="G811" t="s">
        <v>10</v>
      </c>
      <c r="H811" t="s">
        <v>11</v>
      </c>
    </row>
    <row r="812" spans="1:8" x14ac:dyDescent="0.25">
      <c r="A812" t="s">
        <v>8</v>
      </c>
      <c r="B812">
        <v>581703</v>
      </c>
      <c r="C812" t="s">
        <v>17</v>
      </c>
      <c r="D812" s="5">
        <v>11682</v>
      </c>
      <c r="E812">
        <v>0.6</v>
      </c>
      <c r="F812" s="1">
        <v>44914</v>
      </c>
      <c r="G812" t="s">
        <v>10</v>
      </c>
      <c r="H812" t="s">
        <v>11</v>
      </c>
    </row>
    <row r="813" spans="1:8" x14ac:dyDescent="0.25">
      <c r="A813" t="s">
        <v>8</v>
      </c>
      <c r="B813">
        <v>115666</v>
      </c>
      <c r="C813" t="s">
        <v>9</v>
      </c>
      <c r="D813" s="5">
        <v>11666</v>
      </c>
      <c r="E813">
        <v>0.63</v>
      </c>
      <c r="F813" s="1">
        <v>44994</v>
      </c>
      <c r="G813" t="s">
        <v>10</v>
      </c>
      <c r="H813" t="s">
        <v>11</v>
      </c>
    </row>
    <row r="814" spans="1:8" x14ac:dyDescent="0.25">
      <c r="A814" t="s">
        <v>8</v>
      </c>
      <c r="B814">
        <v>769567</v>
      </c>
      <c r="C814" t="s">
        <v>9</v>
      </c>
      <c r="D814" s="5">
        <v>11646</v>
      </c>
      <c r="E814">
        <v>0.69</v>
      </c>
      <c r="F814" s="1">
        <v>45010</v>
      </c>
      <c r="G814" t="s">
        <v>10</v>
      </c>
      <c r="H814" t="s">
        <v>11</v>
      </c>
    </row>
    <row r="815" spans="1:8" x14ac:dyDescent="0.25">
      <c r="A815" t="s">
        <v>8</v>
      </c>
      <c r="B815">
        <v>68656</v>
      </c>
      <c r="C815" t="s">
        <v>17</v>
      </c>
      <c r="D815" s="5">
        <v>11643</v>
      </c>
      <c r="E815">
        <v>0.72</v>
      </c>
      <c r="F815" s="1">
        <v>44958</v>
      </c>
      <c r="G815" t="s">
        <v>10</v>
      </c>
      <c r="H815" t="s">
        <v>11</v>
      </c>
    </row>
    <row r="816" spans="1:8" x14ac:dyDescent="0.25">
      <c r="A816" t="s">
        <v>15</v>
      </c>
      <c r="B816">
        <v>85219</v>
      </c>
      <c r="C816" t="s">
        <v>17</v>
      </c>
      <c r="D816" s="5">
        <v>11632</v>
      </c>
      <c r="E816">
        <v>0.68</v>
      </c>
      <c r="F816" s="1">
        <v>44946</v>
      </c>
      <c r="G816" t="s">
        <v>10</v>
      </c>
      <c r="H816" t="s">
        <v>11</v>
      </c>
    </row>
    <row r="817" spans="1:8" x14ac:dyDescent="0.25">
      <c r="A817" t="s">
        <v>16</v>
      </c>
      <c r="B817">
        <v>617950</v>
      </c>
      <c r="C817" t="s">
        <v>17</v>
      </c>
      <c r="D817" s="5">
        <v>11603</v>
      </c>
      <c r="E817">
        <v>0.85</v>
      </c>
      <c r="F817" s="1">
        <v>44993</v>
      </c>
      <c r="G817" t="s">
        <v>10</v>
      </c>
      <c r="H817" t="s">
        <v>11</v>
      </c>
    </row>
    <row r="818" spans="1:8" x14ac:dyDescent="0.25">
      <c r="A818" t="s">
        <v>15</v>
      </c>
      <c r="B818">
        <v>83941</v>
      </c>
      <c r="C818" t="s">
        <v>9</v>
      </c>
      <c r="D818" s="5">
        <v>11599</v>
      </c>
      <c r="E818">
        <v>0.53</v>
      </c>
      <c r="F818" s="1">
        <v>44962</v>
      </c>
      <c r="G818" t="s">
        <v>10</v>
      </c>
      <c r="H818" t="s">
        <v>11</v>
      </c>
    </row>
    <row r="819" spans="1:8" x14ac:dyDescent="0.25">
      <c r="A819" t="s">
        <v>16</v>
      </c>
      <c r="B819">
        <v>467600</v>
      </c>
      <c r="C819" t="s">
        <v>17</v>
      </c>
      <c r="D819" s="5">
        <v>11592</v>
      </c>
      <c r="E819">
        <v>0.91</v>
      </c>
      <c r="F819" s="1">
        <v>45005</v>
      </c>
      <c r="G819" t="s">
        <v>10</v>
      </c>
      <c r="H819" t="s">
        <v>11</v>
      </c>
    </row>
    <row r="820" spans="1:8" x14ac:dyDescent="0.25">
      <c r="A820" t="s">
        <v>16</v>
      </c>
      <c r="B820">
        <v>741978</v>
      </c>
      <c r="C820" t="s">
        <v>17</v>
      </c>
      <c r="D820" s="5">
        <v>11588</v>
      </c>
      <c r="E820">
        <v>0.89</v>
      </c>
      <c r="F820" s="1">
        <v>45000</v>
      </c>
      <c r="G820" t="s">
        <v>10</v>
      </c>
      <c r="H820" t="s">
        <v>11</v>
      </c>
    </row>
    <row r="821" spans="1:8" x14ac:dyDescent="0.25">
      <c r="A821" t="s">
        <v>8</v>
      </c>
      <c r="B821">
        <v>207892</v>
      </c>
      <c r="C821" t="s">
        <v>9</v>
      </c>
      <c r="D821" s="5">
        <v>11557</v>
      </c>
      <c r="E821">
        <v>0.45</v>
      </c>
      <c r="F821" s="1">
        <v>44927</v>
      </c>
      <c r="G821" t="s">
        <v>46</v>
      </c>
      <c r="H821" t="s">
        <v>18</v>
      </c>
    </row>
    <row r="822" spans="1:8" x14ac:dyDescent="0.25">
      <c r="A822" t="s">
        <v>15</v>
      </c>
      <c r="B822">
        <v>96067</v>
      </c>
      <c r="C822" t="s">
        <v>17</v>
      </c>
      <c r="D822" s="5">
        <v>11555</v>
      </c>
      <c r="E822">
        <v>0.89</v>
      </c>
      <c r="F822" s="1">
        <v>45002</v>
      </c>
      <c r="G822" t="s">
        <v>10</v>
      </c>
      <c r="H822" t="s">
        <v>11</v>
      </c>
    </row>
    <row r="823" spans="1:8" x14ac:dyDescent="0.25">
      <c r="A823" t="s">
        <v>16</v>
      </c>
      <c r="B823">
        <v>99230</v>
      </c>
      <c r="C823" t="s">
        <v>17</v>
      </c>
      <c r="D823" s="5">
        <v>11542</v>
      </c>
      <c r="E823">
        <v>0.95</v>
      </c>
      <c r="F823" s="1">
        <v>45012</v>
      </c>
      <c r="G823" t="s">
        <v>10</v>
      </c>
      <c r="H823" t="s">
        <v>11</v>
      </c>
    </row>
    <row r="824" spans="1:8" x14ac:dyDescent="0.25">
      <c r="A824" t="s">
        <v>8</v>
      </c>
      <c r="B824">
        <v>717481</v>
      </c>
      <c r="C824" t="s">
        <v>9</v>
      </c>
      <c r="D824" s="5">
        <v>11536</v>
      </c>
      <c r="E824">
        <v>0.37</v>
      </c>
      <c r="F824" s="1">
        <v>44870</v>
      </c>
      <c r="G824" t="s">
        <v>46</v>
      </c>
      <c r="H824" t="s">
        <v>18</v>
      </c>
    </row>
    <row r="825" spans="1:8" x14ac:dyDescent="0.25">
      <c r="A825" t="s">
        <v>16</v>
      </c>
      <c r="B825">
        <v>847852</v>
      </c>
      <c r="C825" t="s">
        <v>17</v>
      </c>
      <c r="D825" s="5">
        <v>11517</v>
      </c>
      <c r="E825">
        <v>0.86</v>
      </c>
      <c r="F825" s="1">
        <v>44996</v>
      </c>
      <c r="G825" t="s">
        <v>10</v>
      </c>
      <c r="H825" t="s">
        <v>11</v>
      </c>
    </row>
    <row r="826" spans="1:8" x14ac:dyDescent="0.25">
      <c r="A826" t="s">
        <v>15</v>
      </c>
      <c r="B826">
        <v>94768</v>
      </c>
      <c r="C826" t="s">
        <v>17</v>
      </c>
      <c r="D826" s="5">
        <v>11512</v>
      </c>
      <c r="E826">
        <v>1</v>
      </c>
      <c r="F826" s="1">
        <v>45021</v>
      </c>
      <c r="G826" t="s">
        <v>10</v>
      </c>
      <c r="H826" t="s">
        <v>11</v>
      </c>
    </row>
    <row r="827" spans="1:8" x14ac:dyDescent="0.25">
      <c r="A827" t="s">
        <v>16</v>
      </c>
      <c r="B827">
        <v>940981</v>
      </c>
      <c r="C827" t="s">
        <v>17</v>
      </c>
      <c r="D827" s="5">
        <v>11500</v>
      </c>
      <c r="E827">
        <v>0.92</v>
      </c>
      <c r="F827" s="1">
        <v>45008</v>
      </c>
      <c r="G827" t="s">
        <v>10</v>
      </c>
      <c r="H827" t="s">
        <v>11</v>
      </c>
    </row>
    <row r="828" spans="1:8" x14ac:dyDescent="0.25">
      <c r="A828" t="s">
        <v>15</v>
      </c>
      <c r="B828">
        <v>83741</v>
      </c>
      <c r="C828" t="s">
        <v>17</v>
      </c>
      <c r="D828" s="5">
        <v>11496</v>
      </c>
      <c r="E828">
        <v>0.92</v>
      </c>
      <c r="F828" s="1">
        <v>45008</v>
      </c>
      <c r="G828" t="s">
        <v>10</v>
      </c>
      <c r="H828" t="s">
        <v>11</v>
      </c>
    </row>
    <row r="829" spans="1:8" x14ac:dyDescent="0.25">
      <c r="A829" t="s">
        <v>16</v>
      </c>
      <c r="B829">
        <v>524321</v>
      </c>
      <c r="C829" t="s">
        <v>17</v>
      </c>
      <c r="D829" s="5">
        <v>11493</v>
      </c>
      <c r="E829">
        <v>0.88</v>
      </c>
      <c r="F829" s="1">
        <v>45000</v>
      </c>
      <c r="G829" t="s">
        <v>10</v>
      </c>
      <c r="H829" t="s">
        <v>11</v>
      </c>
    </row>
    <row r="830" spans="1:8" x14ac:dyDescent="0.25">
      <c r="A830" t="s">
        <v>15</v>
      </c>
      <c r="B830">
        <v>92344</v>
      </c>
      <c r="C830" t="s">
        <v>17</v>
      </c>
      <c r="D830" s="5">
        <v>11486</v>
      </c>
      <c r="E830">
        <v>0.95</v>
      </c>
      <c r="F830" s="1">
        <v>45013</v>
      </c>
      <c r="G830" t="s">
        <v>10</v>
      </c>
      <c r="H830" t="s">
        <v>11</v>
      </c>
    </row>
    <row r="831" spans="1:8" x14ac:dyDescent="0.25">
      <c r="A831" t="s">
        <v>8</v>
      </c>
      <c r="B831">
        <v>932205</v>
      </c>
      <c r="C831" t="s">
        <v>9</v>
      </c>
      <c r="D831" s="5">
        <v>11480</v>
      </c>
      <c r="E831">
        <v>0.61</v>
      </c>
      <c r="F831" s="1">
        <v>44992</v>
      </c>
      <c r="G831" t="s">
        <v>10</v>
      </c>
      <c r="H831" t="s">
        <v>11</v>
      </c>
    </row>
    <row r="832" spans="1:8" x14ac:dyDescent="0.25">
      <c r="A832" t="s">
        <v>8</v>
      </c>
      <c r="B832">
        <v>52648</v>
      </c>
      <c r="C832" t="s">
        <v>9</v>
      </c>
      <c r="D832" s="5">
        <v>11475</v>
      </c>
      <c r="E832">
        <v>0.57999999999999996</v>
      </c>
      <c r="F832" s="1">
        <v>44983</v>
      </c>
      <c r="G832" t="s">
        <v>10</v>
      </c>
      <c r="H832" t="s">
        <v>11</v>
      </c>
    </row>
    <row r="833" spans="1:8" x14ac:dyDescent="0.25">
      <c r="A833" t="s">
        <v>16</v>
      </c>
      <c r="B833">
        <v>73643</v>
      </c>
      <c r="C833" t="s">
        <v>17</v>
      </c>
      <c r="D833" s="5">
        <v>11467</v>
      </c>
      <c r="E833">
        <v>0.9</v>
      </c>
      <c r="F833" s="1">
        <v>45005</v>
      </c>
      <c r="G833" t="s">
        <v>10</v>
      </c>
      <c r="H833" t="s">
        <v>11</v>
      </c>
    </row>
    <row r="834" spans="1:8" x14ac:dyDescent="0.25">
      <c r="A834" t="s">
        <v>16</v>
      </c>
      <c r="B834">
        <v>404922</v>
      </c>
      <c r="C834" t="s">
        <v>17</v>
      </c>
      <c r="D834" s="5">
        <v>11464</v>
      </c>
      <c r="E834">
        <v>0.82</v>
      </c>
      <c r="F834" s="1">
        <v>44988</v>
      </c>
      <c r="G834" t="s">
        <v>10</v>
      </c>
      <c r="H834" t="s">
        <v>11</v>
      </c>
    </row>
    <row r="835" spans="1:8" x14ac:dyDescent="0.25">
      <c r="A835" t="s">
        <v>8</v>
      </c>
      <c r="B835">
        <v>175264</v>
      </c>
      <c r="C835" t="s">
        <v>17</v>
      </c>
      <c r="D835" s="5">
        <v>11459</v>
      </c>
      <c r="E835">
        <v>0.65</v>
      </c>
      <c r="F835" s="1">
        <v>44939</v>
      </c>
      <c r="G835" t="s">
        <v>10</v>
      </c>
      <c r="H835" t="s">
        <v>11</v>
      </c>
    </row>
    <row r="836" spans="1:8" x14ac:dyDescent="0.25">
      <c r="A836" t="s">
        <v>15</v>
      </c>
      <c r="B836">
        <v>58605</v>
      </c>
      <c r="C836" t="s">
        <v>17</v>
      </c>
      <c r="D836" s="5">
        <v>11444</v>
      </c>
      <c r="E836">
        <v>0.78</v>
      </c>
      <c r="F836" s="1">
        <v>44980</v>
      </c>
      <c r="G836" t="s">
        <v>10</v>
      </c>
      <c r="H836" t="s">
        <v>11</v>
      </c>
    </row>
    <row r="837" spans="1:8" x14ac:dyDescent="0.25">
      <c r="A837" t="s">
        <v>15</v>
      </c>
      <c r="B837">
        <v>74566</v>
      </c>
      <c r="C837" t="s">
        <v>9</v>
      </c>
      <c r="D837" s="5">
        <v>11431</v>
      </c>
      <c r="E837">
        <v>0.53</v>
      </c>
      <c r="F837" s="1">
        <v>44964</v>
      </c>
      <c r="G837" t="s">
        <v>10</v>
      </c>
      <c r="H837" t="s">
        <v>11</v>
      </c>
    </row>
    <row r="838" spans="1:8" x14ac:dyDescent="0.25">
      <c r="A838" t="s">
        <v>15</v>
      </c>
      <c r="B838">
        <v>29325</v>
      </c>
      <c r="C838" t="s">
        <v>17</v>
      </c>
      <c r="D838" s="5">
        <v>11427</v>
      </c>
      <c r="E838">
        <v>0.9</v>
      </c>
      <c r="F838" s="1">
        <v>45005</v>
      </c>
      <c r="G838" t="s">
        <v>10</v>
      </c>
      <c r="H838" t="s">
        <v>11</v>
      </c>
    </row>
    <row r="839" spans="1:8" x14ac:dyDescent="0.25">
      <c r="A839" t="s">
        <v>15</v>
      </c>
      <c r="B839">
        <v>34032</v>
      </c>
      <c r="C839" t="s">
        <v>17</v>
      </c>
      <c r="D839" s="5">
        <v>11425</v>
      </c>
      <c r="E839">
        <v>0.76</v>
      </c>
      <c r="F839" s="1">
        <v>44974</v>
      </c>
      <c r="G839" t="s">
        <v>10</v>
      </c>
      <c r="H839" t="s">
        <v>11</v>
      </c>
    </row>
    <row r="840" spans="1:8" x14ac:dyDescent="0.25">
      <c r="A840" t="s">
        <v>16</v>
      </c>
      <c r="B840">
        <v>193358</v>
      </c>
      <c r="C840" t="s">
        <v>17</v>
      </c>
      <c r="D840" s="5">
        <v>11415</v>
      </c>
      <c r="E840">
        <v>0.85</v>
      </c>
      <c r="F840" s="1">
        <v>44995</v>
      </c>
      <c r="G840" t="s">
        <v>10</v>
      </c>
      <c r="H840" t="s">
        <v>11</v>
      </c>
    </row>
    <row r="841" spans="1:8" x14ac:dyDescent="0.25">
      <c r="A841" t="s">
        <v>8</v>
      </c>
      <c r="B841">
        <v>782086</v>
      </c>
      <c r="C841" t="s">
        <v>17</v>
      </c>
      <c r="D841" s="5">
        <v>11405</v>
      </c>
      <c r="E841">
        <v>0.79</v>
      </c>
      <c r="F841" s="1">
        <v>44983</v>
      </c>
      <c r="G841" t="s">
        <v>10</v>
      </c>
      <c r="H841" t="s">
        <v>11</v>
      </c>
    </row>
    <row r="842" spans="1:8" x14ac:dyDescent="0.25">
      <c r="A842" t="s">
        <v>16</v>
      </c>
      <c r="B842">
        <v>557810</v>
      </c>
      <c r="C842" t="s">
        <v>17</v>
      </c>
      <c r="D842" s="5">
        <v>11397</v>
      </c>
      <c r="E842">
        <v>0.81</v>
      </c>
      <c r="F842" s="1">
        <v>44987</v>
      </c>
      <c r="G842" t="s">
        <v>10</v>
      </c>
      <c r="H842" t="s">
        <v>11</v>
      </c>
    </row>
    <row r="843" spans="1:8" x14ac:dyDescent="0.25">
      <c r="A843" t="s">
        <v>15</v>
      </c>
      <c r="B843">
        <v>91343</v>
      </c>
      <c r="C843" t="s">
        <v>17</v>
      </c>
      <c r="D843" s="5">
        <v>11391</v>
      </c>
      <c r="E843">
        <v>0.77</v>
      </c>
      <c r="F843" s="1">
        <v>44978</v>
      </c>
      <c r="G843" t="s">
        <v>10</v>
      </c>
      <c r="H843" t="s">
        <v>11</v>
      </c>
    </row>
    <row r="844" spans="1:8" x14ac:dyDescent="0.25">
      <c r="A844" t="s">
        <v>16</v>
      </c>
      <c r="B844">
        <v>774554</v>
      </c>
      <c r="C844" t="s">
        <v>17</v>
      </c>
      <c r="D844" s="5">
        <v>11362</v>
      </c>
      <c r="E844">
        <v>0.83</v>
      </c>
      <c r="F844" s="1">
        <v>44992</v>
      </c>
      <c r="G844" t="s">
        <v>10</v>
      </c>
      <c r="H844" t="s">
        <v>11</v>
      </c>
    </row>
    <row r="845" spans="1:8" x14ac:dyDescent="0.25">
      <c r="A845" t="s">
        <v>8</v>
      </c>
      <c r="B845">
        <v>928686</v>
      </c>
      <c r="C845" t="s">
        <v>17</v>
      </c>
      <c r="D845" s="5">
        <v>11344</v>
      </c>
      <c r="E845">
        <v>0.6</v>
      </c>
      <c r="F845" s="1">
        <v>44923</v>
      </c>
      <c r="G845" t="s">
        <v>10</v>
      </c>
      <c r="H845" t="s">
        <v>11</v>
      </c>
    </row>
    <row r="846" spans="1:8" x14ac:dyDescent="0.25">
      <c r="A846" t="s">
        <v>15</v>
      </c>
      <c r="B846">
        <v>69534</v>
      </c>
      <c r="C846" t="s">
        <v>17</v>
      </c>
      <c r="D846" s="5">
        <v>11325</v>
      </c>
      <c r="E846">
        <v>0.69</v>
      </c>
      <c r="F846" s="1">
        <v>44955</v>
      </c>
      <c r="G846" t="s">
        <v>10</v>
      </c>
      <c r="H846" t="s">
        <v>11</v>
      </c>
    </row>
    <row r="847" spans="1:8" x14ac:dyDescent="0.25">
      <c r="A847" t="s">
        <v>16</v>
      </c>
      <c r="B847">
        <v>564620</v>
      </c>
      <c r="C847" t="s">
        <v>17</v>
      </c>
      <c r="D847" s="5">
        <v>11323</v>
      </c>
      <c r="E847">
        <v>0.85</v>
      </c>
      <c r="F847" s="1">
        <v>44998</v>
      </c>
      <c r="G847" t="s">
        <v>10</v>
      </c>
      <c r="H847" t="s">
        <v>11</v>
      </c>
    </row>
    <row r="848" spans="1:8" x14ac:dyDescent="0.25">
      <c r="A848" t="s">
        <v>15</v>
      </c>
      <c r="B848">
        <v>61545</v>
      </c>
      <c r="C848" t="s">
        <v>9</v>
      </c>
      <c r="D848" s="5">
        <v>11306</v>
      </c>
      <c r="E848">
        <v>0.44</v>
      </c>
      <c r="F848" s="1">
        <v>44923</v>
      </c>
      <c r="G848" t="s">
        <v>46</v>
      </c>
      <c r="H848" t="s">
        <v>18</v>
      </c>
    </row>
    <row r="849" spans="1:8" x14ac:dyDescent="0.25">
      <c r="A849" t="s">
        <v>8</v>
      </c>
      <c r="B849">
        <v>428877</v>
      </c>
      <c r="C849" t="s">
        <v>17</v>
      </c>
      <c r="D849" s="5">
        <v>11291</v>
      </c>
      <c r="E849">
        <v>0.65</v>
      </c>
      <c r="F849" s="1">
        <v>44944</v>
      </c>
      <c r="G849" t="s">
        <v>10</v>
      </c>
      <c r="H849" t="s">
        <v>11</v>
      </c>
    </row>
    <row r="850" spans="1:8" x14ac:dyDescent="0.25">
      <c r="A850" t="s">
        <v>15</v>
      </c>
      <c r="B850">
        <v>47466</v>
      </c>
      <c r="C850" t="s">
        <v>17</v>
      </c>
      <c r="D850" s="5">
        <v>11280</v>
      </c>
      <c r="E850">
        <v>0.87</v>
      </c>
      <c r="F850" s="1">
        <v>45003</v>
      </c>
      <c r="G850" t="s">
        <v>10</v>
      </c>
      <c r="H850" t="s">
        <v>11</v>
      </c>
    </row>
    <row r="851" spans="1:8" x14ac:dyDescent="0.25">
      <c r="A851" t="s">
        <v>8</v>
      </c>
      <c r="B851">
        <v>470984</v>
      </c>
      <c r="C851" t="s">
        <v>17</v>
      </c>
      <c r="D851" s="5">
        <v>11274</v>
      </c>
      <c r="E851">
        <v>0.9</v>
      </c>
      <c r="F851" s="1">
        <v>45008</v>
      </c>
      <c r="G851" t="s">
        <v>10</v>
      </c>
      <c r="H851" t="s">
        <v>11</v>
      </c>
    </row>
    <row r="852" spans="1:8" x14ac:dyDescent="0.25">
      <c r="A852" t="s">
        <v>8</v>
      </c>
      <c r="B852">
        <v>225764</v>
      </c>
      <c r="C852" t="s">
        <v>17</v>
      </c>
      <c r="D852" s="5">
        <v>11257</v>
      </c>
      <c r="E852">
        <v>0.71</v>
      </c>
      <c r="F852" s="1">
        <v>44963</v>
      </c>
      <c r="G852" t="s">
        <v>10</v>
      </c>
      <c r="H852" t="s">
        <v>11</v>
      </c>
    </row>
    <row r="853" spans="1:8" x14ac:dyDescent="0.25">
      <c r="A853" t="s">
        <v>16</v>
      </c>
      <c r="B853">
        <v>678085</v>
      </c>
      <c r="C853" t="s">
        <v>17</v>
      </c>
      <c r="D853" s="5">
        <v>11252</v>
      </c>
      <c r="E853">
        <v>0.89</v>
      </c>
      <c r="F853" s="1">
        <v>45007</v>
      </c>
      <c r="G853" t="s">
        <v>10</v>
      </c>
      <c r="H853" t="s">
        <v>11</v>
      </c>
    </row>
    <row r="854" spans="1:8" x14ac:dyDescent="0.25">
      <c r="A854" t="s">
        <v>8</v>
      </c>
      <c r="B854">
        <v>587188</v>
      </c>
      <c r="C854" t="s">
        <v>9</v>
      </c>
      <c r="D854" s="5">
        <v>11216</v>
      </c>
      <c r="E854">
        <v>0.39</v>
      </c>
      <c r="F854" s="1">
        <v>44899</v>
      </c>
      <c r="G854" t="s">
        <v>10</v>
      </c>
      <c r="H854" t="s">
        <v>11</v>
      </c>
    </row>
    <row r="855" spans="1:8" x14ac:dyDescent="0.25">
      <c r="A855" t="s">
        <v>16</v>
      </c>
      <c r="B855">
        <v>160100</v>
      </c>
      <c r="C855" t="s">
        <v>17</v>
      </c>
      <c r="D855" s="5">
        <v>11216</v>
      </c>
      <c r="E855">
        <v>0.84</v>
      </c>
      <c r="F855" s="1">
        <v>44997</v>
      </c>
      <c r="G855" t="s">
        <v>10</v>
      </c>
      <c r="H855" t="s">
        <v>11</v>
      </c>
    </row>
    <row r="856" spans="1:8" x14ac:dyDescent="0.25">
      <c r="A856" t="s">
        <v>16</v>
      </c>
      <c r="B856">
        <v>714037</v>
      </c>
      <c r="C856" t="s">
        <v>17</v>
      </c>
      <c r="D856" s="5">
        <v>11174</v>
      </c>
      <c r="E856">
        <v>0.73</v>
      </c>
      <c r="F856" s="1">
        <v>44971</v>
      </c>
      <c r="G856" t="s">
        <v>10</v>
      </c>
      <c r="H856" t="s">
        <v>11</v>
      </c>
    </row>
    <row r="857" spans="1:8" x14ac:dyDescent="0.25">
      <c r="A857" t="s">
        <v>15</v>
      </c>
      <c r="B857">
        <v>49151</v>
      </c>
      <c r="C857" t="s">
        <v>9</v>
      </c>
      <c r="D857" s="5">
        <v>11170</v>
      </c>
      <c r="E857">
        <v>0.59</v>
      </c>
      <c r="F857" s="1">
        <v>44991</v>
      </c>
      <c r="G857" t="s">
        <v>10</v>
      </c>
      <c r="H857" t="s">
        <v>11</v>
      </c>
    </row>
    <row r="858" spans="1:8" x14ac:dyDescent="0.25">
      <c r="A858" t="s">
        <v>16</v>
      </c>
      <c r="B858">
        <v>331</v>
      </c>
      <c r="C858" t="s">
        <v>17</v>
      </c>
      <c r="D858" s="5">
        <v>11143</v>
      </c>
      <c r="E858">
        <v>0.84</v>
      </c>
      <c r="F858" s="1">
        <v>44998</v>
      </c>
      <c r="G858" t="s">
        <v>10</v>
      </c>
      <c r="H858" t="s">
        <v>11</v>
      </c>
    </row>
    <row r="859" spans="1:8" x14ac:dyDescent="0.25">
      <c r="A859" t="s">
        <v>16</v>
      </c>
      <c r="B859">
        <v>548649</v>
      </c>
      <c r="C859" t="s">
        <v>17</v>
      </c>
      <c r="D859" s="5">
        <v>11143</v>
      </c>
      <c r="E859">
        <v>0.94</v>
      </c>
      <c r="F859" s="1">
        <v>45016</v>
      </c>
      <c r="G859" t="s">
        <v>10</v>
      </c>
      <c r="H859" t="s">
        <v>11</v>
      </c>
    </row>
    <row r="860" spans="1:8" x14ac:dyDescent="0.25">
      <c r="A860" t="s">
        <v>15</v>
      </c>
      <c r="B860">
        <v>38618</v>
      </c>
      <c r="C860" t="s">
        <v>17</v>
      </c>
      <c r="D860" s="5">
        <v>11140</v>
      </c>
      <c r="E860">
        <v>0.83</v>
      </c>
      <c r="F860" s="1">
        <v>44995</v>
      </c>
      <c r="G860" t="s">
        <v>10</v>
      </c>
      <c r="H860" t="s">
        <v>11</v>
      </c>
    </row>
    <row r="861" spans="1:8" x14ac:dyDescent="0.25">
      <c r="A861" t="s">
        <v>8</v>
      </c>
      <c r="B861">
        <v>328845</v>
      </c>
      <c r="C861" t="s">
        <v>9</v>
      </c>
      <c r="D861" s="5">
        <v>11104</v>
      </c>
      <c r="E861">
        <v>0.37</v>
      </c>
      <c r="F861" s="1">
        <v>44884</v>
      </c>
      <c r="G861" t="s">
        <v>46</v>
      </c>
      <c r="H861" t="s">
        <v>18</v>
      </c>
    </row>
    <row r="862" spans="1:8" x14ac:dyDescent="0.25">
      <c r="A862" t="s">
        <v>15</v>
      </c>
      <c r="B862">
        <v>80582</v>
      </c>
      <c r="C862" t="s">
        <v>17</v>
      </c>
      <c r="D862" s="5">
        <v>11100</v>
      </c>
      <c r="E862">
        <v>1.03</v>
      </c>
      <c r="F862" s="1">
        <v>45031</v>
      </c>
      <c r="G862" t="s">
        <v>10</v>
      </c>
      <c r="H862" t="s">
        <v>11</v>
      </c>
    </row>
    <row r="863" spans="1:8" x14ac:dyDescent="0.25">
      <c r="A863" t="s">
        <v>8</v>
      </c>
      <c r="B863">
        <v>60600</v>
      </c>
      <c r="C863" t="s">
        <v>9</v>
      </c>
      <c r="D863" s="5">
        <v>11068</v>
      </c>
      <c r="E863">
        <v>0.42</v>
      </c>
      <c r="F863" s="1">
        <v>44922</v>
      </c>
      <c r="G863" t="s">
        <v>46</v>
      </c>
      <c r="H863" t="s">
        <v>18</v>
      </c>
    </row>
    <row r="864" spans="1:8" x14ac:dyDescent="0.25">
      <c r="A864" t="s">
        <v>15</v>
      </c>
      <c r="B864">
        <v>64998</v>
      </c>
      <c r="C864" t="s">
        <v>17</v>
      </c>
      <c r="D864" s="5">
        <v>11063</v>
      </c>
      <c r="E864">
        <v>0.91</v>
      </c>
      <c r="F864" s="1">
        <v>45012</v>
      </c>
      <c r="G864" t="s">
        <v>10</v>
      </c>
      <c r="H864" t="s">
        <v>11</v>
      </c>
    </row>
    <row r="865" spans="1:8" x14ac:dyDescent="0.25">
      <c r="A865" t="s">
        <v>16</v>
      </c>
      <c r="B865">
        <v>630981</v>
      </c>
      <c r="C865" t="s">
        <v>17</v>
      </c>
      <c r="D865" s="5">
        <v>11044</v>
      </c>
      <c r="E865">
        <v>0.87</v>
      </c>
      <c r="F865" s="1">
        <v>45004</v>
      </c>
      <c r="G865" t="s">
        <v>10</v>
      </c>
      <c r="H865" t="s">
        <v>11</v>
      </c>
    </row>
    <row r="866" spans="1:8" x14ac:dyDescent="0.25">
      <c r="A866" t="s">
        <v>15</v>
      </c>
      <c r="B866">
        <v>12021</v>
      </c>
      <c r="C866" t="s">
        <v>17</v>
      </c>
      <c r="D866" s="5">
        <v>11035</v>
      </c>
      <c r="E866">
        <v>0.89</v>
      </c>
      <c r="F866" s="1">
        <v>45009</v>
      </c>
      <c r="G866" t="s">
        <v>10</v>
      </c>
      <c r="H866" t="s">
        <v>11</v>
      </c>
    </row>
    <row r="867" spans="1:8" x14ac:dyDescent="0.25">
      <c r="A867" t="s">
        <v>8</v>
      </c>
      <c r="B867">
        <v>618032</v>
      </c>
      <c r="C867" t="s">
        <v>17</v>
      </c>
      <c r="D867" s="5">
        <v>11028</v>
      </c>
      <c r="E867">
        <v>0.61</v>
      </c>
      <c r="F867" s="1">
        <v>44932</v>
      </c>
      <c r="G867" t="s">
        <v>10</v>
      </c>
      <c r="H867" t="s">
        <v>11</v>
      </c>
    </row>
    <row r="868" spans="1:8" x14ac:dyDescent="0.25">
      <c r="A868" t="s">
        <v>16</v>
      </c>
      <c r="B868">
        <v>940173</v>
      </c>
      <c r="C868" t="s">
        <v>17</v>
      </c>
      <c r="D868" s="5">
        <v>11022</v>
      </c>
      <c r="E868">
        <v>0.8</v>
      </c>
      <c r="F868" s="1">
        <v>44990</v>
      </c>
      <c r="G868" t="s">
        <v>10</v>
      </c>
      <c r="H868" t="s">
        <v>11</v>
      </c>
    </row>
    <row r="869" spans="1:8" x14ac:dyDescent="0.25">
      <c r="A869" t="s">
        <v>8</v>
      </c>
      <c r="B869">
        <v>7529</v>
      </c>
      <c r="C869" t="s">
        <v>9</v>
      </c>
      <c r="D869" s="5">
        <v>11003</v>
      </c>
      <c r="E869">
        <v>0.38</v>
      </c>
      <c r="F869" s="1">
        <v>44894</v>
      </c>
      <c r="G869" t="s">
        <v>10</v>
      </c>
      <c r="H869" t="s">
        <v>11</v>
      </c>
    </row>
    <row r="870" spans="1:8" x14ac:dyDescent="0.25">
      <c r="A870" t="s">
        <v>15</v>
      </c>
      <c r="B870">
        <v>22603</v>
      </c>
      <c r="C870" t="s">
        <v>17</v>
      </c>
      <c r="D870" s="5">
        <v>10975</v>
      </c>
      <c r="E870">
        <v>0.99</v>
      </c>
      <c r="F870" s="1">
        <v>45027</v>
      </c>
      <c r="G870" t="s">
        <v>10</v>
      </c>
      <c r="H870" t="s">
        <v>11</v>
      </c>
    </row>
    <row r="871" spans="1:8" x14ac:dyDescent="0.25">
      <c r="A871" t="s">
        <v>16</v>
      </c>
      <c r="B871">
        <v>186111</v>
      </c>
      <c r="C871" t="s">
        <v>17</v>
      </c>
      <c r="D871" s="5">
        <v>10948</v>
      </c>
      <c r="E871">
        <v>0.86</v>
      </c>
      <c r="F871" s="1">
        <v>45004</v>
      </c>
      <c r="G871" t="s">
        <v>10</v>
      </c>
      <c r="H871" t="s">
        <v>11</v>
      </c>
    </row>
    <row r="872" spans="1:8" x14ac:dyDescent="0.25">
      <c r="A872" t="s">
        <v>16</v>
      </c>
      <c r="B872">
        <v>61964</v>
      </c>
      <c r="C872" t="s">
        <v>9</v>
      </c>
      <c r="D872" s="5">
        <v>10937</v>
      </c>
      <c r="E872">
        <v>0.33</v>
      </c>
      <c r="F872" s="1">
        <v>44856</v>
      </c>
      <c r="G872" t="s">
        <v>46</v>
      </c>
      <c r="H872" t="s">
        <v>18</v>
      </c>
    </row>
    <row r="873" spans="1:8" x14ac:dyDescent="0.25">
      <c r="A873" t="s">
        <v>8</v>
      </c>
      <c r="B873">
        <v>769295</v>
      </c>
      <c r="C873" t="s">
        <v>9</v>
      </c>
      <c r="D873" s="5">
        <v>10930</v>
      </c>
      <c r="E873">
        <v>0.46</v>
      </c>
      <c r="F873" s="1">
        <v>44944</v>
      </c>
      <c r="G873" t="s">
        <v>46</v>
      </c>
      <c r="H873" t="s">
        <v>18</v>
      </c>
    </row>
    <row r="874" spans="1:8" x14ac:dyDescent="0.25">
      <c r="A874" t="s">
        <v>15</v>
      </c>
      <c r="B874">
        <v>77266</v>
      </c>
      <c r="C874" t="s">
        <v>17</v>
      </c>
      <c r="D874" s="5">
        <v>10883</v>
      </c>
      <c r="E874">
        <v>0.74</v>
      </c>
      <c r="F874" s="1">
        <v>44979</v>
      </c>
      <c r="G874" t="s">
        <v>10</v>
      </c>
      <c r="H874" t="s">
        <v>11</v>
      </c>
    </row>
    <row r="875" spans="1:8" x14ac:dyDescent="0.25">
      <c r="A875" t="s">
        <v>16</v>
      </c>
      <c r="B875">
        <v>463471</v>
      </c>
      <c r="C875" t="s">
        <v>17</v>
      </c>
      <c r="D875" s="5">
        <v>10876</v>
      </c>
      <c r="E875">
        <v>0.92</v>
      </c>
      <c r="F875" s="1">
        <v>45018</v>
      </c>
      <c r="G875" t="s">
        <v>10</v>
      </c>
      <c r="H875" t="s">
        <v>11</v>
      </c>
    </row>
    <row r="876" spans="1:8" x14ac:dyDescent="0.25">
      <c r="A876" t="s">
        <v>16</v>
      </c>
      <c r="B876">
        <v>463471</v>
      </c>
      <c r="C876" t="s">
        <v>17</v>
      </c>
      <c r="D876" s="5">
        <v>10876</v>
      </c>
      <c r="E876">
        <v>0.92</v>
      </c>
      <c r="F876" s="1">
        <v>45018</v>
      </c>
      <c r="G876" t="s">
        <v>10</v>
      </c>
      <c r="H876" t="s">
        <v>11</v>
      </c>
    </row>
    <row r="877" spans="1:8" x14ac:dyDescent="0.25">
      <c r="A877" t="s">
        <v>15</v>
      </c>
      <c r="B877">
        <v>32385</v>
      </c>
      <c r="C877" t="s">
        <v>17</v>
      </c>
      <c r="D877" s="5">
        <v>10868</v>
      </c>
      <c r="E877">
        <v>0.79</v>
      </c>
      <c r="F877" s="1">
        <v>44992</v>
      </c>
      <c r="G877" t="s">
        <v>10</v>
      </c>
      <c r="H877" t="s">
        <v>11</v>
      </c>
    </row>
    <row r="878" spans="1:8" x14ac:dyDescent="0.25">
      <c r="A878" t="s">
        <v>8</v>
      </c>
      <c r="B878">
        <v>518505</v>
      </c>
      <c r="C878" t="s">
        <v>9</v>
      </c>
      <c r="D878" s="5">
        <v>10866</v>
      </c>
      <c r="E878">
        <v>0.87</v>
      </c>
      <c r="F878" s="1">
        <v>45053</v>
      </c>
      <c r="G878" t="s">
        <v>10</v>
      </c>
      <c r="H878" t="s">
        <v>11</v>
      </c>
    </row>
    <row r="879" spans="1:8" x14ac:dyDescent="0.25">
      <c r="A879" t="s">
        <v>16</v>
      </c>
      <c r="B879">
        <v>845148</v>
      </c>
      <c r="C879" t="s">
        <v>17</v>
      </c>
      <c r="D879" s="5">
        <v>10856</v>
      </c>
      <c r="E879">
        <v>0.84</v>
      </c>
      <c r="F879" s="1">
        <v>45002</v>
      </c>
      <c r="G879" t="s">
        <v>10</v>
      </c>
      <c r="H879" t="s">
        <v>11</v>
      </c>
    </row>
    <row r="880" spans="1:8" x14ac:dyDescent="0.25">
      <c r="A880" t="s">
        <v>15</v>
      </c>
      <c r="B880">
        <v>68074</v>
      </c>
      <c r="C880" t="s">
        <v>17</v>
      </c>
      <c r="D880" s="5">
        <v>10855</v>
      </c>
      <c r="E880">
        <v>0.91</v>
      </c>
      <c r="F880" s="1">
        <v>45016</v>
      </c>
      <c r="G880" t="s">
        <v>10</v>
      </c>
      <c r="H880" t="s">
        <v>11</v>
      </c>
    </row>
    <row r="881" spans="1:8" x14ac:dyDescent="0.25">
      <c r="A881" t="s">
        <v>16</v>
      </c>
      <c r="B881">
        <v>612820</v>
      </c>
      <c r="C881" t="s">
        <v>9</v>
      </c>
      <c r="D881" s="5">
        <v>10852</v>
      </c>
      <c r="E881">
        <v>0.99</v>
      </c>
      <c r="F881" s="1">
        <v>45069</v>
      </c>
      <c r="G881" t="s">
        <v>10</v>
      </c>
      <c r="H881" t="s">
        <v>11</v>
      </c>
    </row>
    <row r="882" spans="1:8" x14ac:dyDescent="0.25">
      <c r="A882" t="s">
        <v>16</v>
      </c>
      <c r="B882">
        <v>944871</v>
      </c>
      <c r="C882" t="s">
        <v>17</v>
      </c>
      <c r="D882" s="5">
        <v>10847</v>
      </c>
      <c r="E882">
        <v>0.79</v>
      </c>
      <c r="F882" s="1">
        <v>44991</v>
      </c>
      <c r="G882" t="s">
        <v>10</v>
      </c>
      <c r="H882" t="s">
        <v>11</v>
      </c>
    </row>
    <row r="883" spans="1:8" x14ac:dyDescent="0.25">
      <c r="A883" t="s">
        <v>16</v>
      </c>
      <c r="B883">
        <v>669537</v>
      </c>
      <c r="C883" t="s">
        <v>17</v>
      </c>
      <c r="D883" s="5">
        <v>10844</v>
      </c>
      <c r="E883">
        <v>0.85</v>
      </c>
      <c r="F883" s="1">
        <v>45005</v>
      </c>
      <c r="G883" t="s">
        <v>10</v>
      </c>
      <c r="H883" t="s">
        <v>11</v>
      </c>
    </row>
    <row r="884" spans="1:8" x14ac:dyDescent="0.25">
      <c r="A884" t="s">
        <v>8</v>
      </c>
      <c r="B884">
        <v>976532</v>
      </c>
      <c r="C884" t="s">
        <v>17</v>
      </c>
      <c r="D884" s="5">
        <v>10836</v>
      </c>
      <c r="E884">
        <v>0.72</v>
      </c>
      <c r="F884" s="1">
        <v>44973</v>
      </c>
      <c r="G884" t="s">
        <v>10</v>
      </c>
      <c r="H884" t="s">
        <v>11</v>
      </c>
    </row>
    <row r="885" spans="1:8" x14ac:dyDescent="0.25">
      <c r="A885" t="s">
        <v>15</v>
      </c>
      <c r="B885">
        <v>41141</v>
      </c>
      <c r="C885" t="s">
        <v>17</v>
      </c>
      <c r="D885" s="5">
        <v>10835</v>
      </c>
      <c r="E885">
        <v>0.81</v>
      </c>
      <c r="F885" s="1">
        <v>44996</v>
      </c>
      <c r="G885" t="s">
        <v>10</v>
      </c>
      <c r="H885" t="s">
        <v>11</v>
      </c>
    </row>
    <row r="886" spans="1:8" x14ac:dyDescent="0.25">
      <c r="A886" t="s">
        <v>15</v>
      </c>
      <c r="B886">
        <v>60264</v>
      </c>
      <c r="C886" t="s">
        <v>17</v>
      </c>
      <c r="D886" s="5">
        <v>10833</v>
      </c>
      <c r="E886">
        <v>0.75</v>
      </c>
      <c r="F886" s="1">
        <v>44983</v>
      </c>
      <c r="G886" t="s">
        <v>10</v>
      </c>
      <c r="H886" t="s">
        <v>11</v>
      </c>
    </row>
    <row r="887" spans="1:8" x14ac:dyDescent="0.25">
      <c r="A887" t="s">
        <v>15</v>
      </c>
      <c r="B887">
        <v>76443</v>
      </c>
      <c r="C887" t="s">
        <v>17</v>
      </c>
      <c r="D887" s="5">
        <v>10832</v>
      </c>
      <c r="E887">
        <v>0.87</v>
      </c>
      <c r="F887" s="1">
        <v>45008</v>
      </c>
      <c r="G887" t="s">
        <v>10</v>
      </c>
      <c r="H887" t="s">
        <v>11</v>
      </c>
    </row>
    <row r="888" spans="1:8" x14ac:dyDescent="0.25">
      <c r="A888" t="s">
        <v>8</v>
      </c>
      <c r="B888">
        <v>714747</v>
      </c>
      <c r="C888" t="s">
        <v>17</v>
      </c>
      <c r="D888" s="5">
        <v>10828</v>
      </c>
      <c r="E888">
        <v>0.56000000000000005</v>
      </c>
      <c r="F888" s="1">
        <v>44917</v>
      </c>
      <c r="G888" t="s">
        <v>10</v>
      </c>
      <c r="H888" t="s">
        <v>11</v>
      </c>
    </row>
    <row r="889" spans="1:8" x14ac:dyDescent="0.25">
      <c r="A889" t="s">
        <v>8</v>
      </c>
      <c r="B889">
        <v>926627</v>
      </c>
      <c r="C889" t="s">
        <v>17</v>
      </c>
      <c r="D889" s="5">
        <v>10822</v>
      </c>
      <c r="E889">
        <v>0.64</v>
      </c>
      <c r="F889" s="1">
        <v>44950</v>
      </c>
      <c r="G889" t="s">
        <v>10</v>
      </c>
      <c r="H889" t="s">
        <v>11</v>
      </c>
    </row>
    <row r="890" spans="1:8" x14ac:dyDescent="0.25">
      <c r="A890" t="s">
        <v>15</v>
      </c>
      <c r="B890">
        <v>20336</v>
      </c>
      <c r="C890" t="s">
        <v>17</v>
      </c>
      <c r="D890" s="5">
        <v>10810</v>
      </c>
      <c r="E890">
        <v>0.91</v>
      </c>
      <c r="F890" s="1">
        <v>45017</v>
      </c>
      <c r="G890" t="s">
        <v>10</v>
      </c>
      <c r="H890" t="s">
        <v>11</v>
      </c>
    </row>
    <row r="891" spans="1:8" x14ac:dyDescent="0.25">
      <c r="A891" t="s">
        <v>16</v>
      </c>
      <c r="B891">
        <v>758552</v>
      </c>
      <c r="C891" t="s">
        <v>17</v>
      </c>
      <c r="D891" s="5">
        <v>10766</v>
      </c>
      <c r="E891">
        <v>0.84</v>
      </c>
      <c r="F891" s="1">
        <v>45004</v>
      </c>
      <c r="G891" t="s">
        <v>10</v>
      </c>
      <c r="H891" t="s">
        <v>11</v>
      </c>
    </row>
    <row r="892" spans="1:8" x14ac:dyDescent="0.25">
      <c r="A892" t="s">
        <v>8</v>
      </c>
      <c r="B892">
        <v>371418</v>
      </c>
      <c r="C892" t="s">
        <v>17</v>
      </c>
      <c r="D892" s="5">
        <v>10766</v>
      </c>
      <c r="E892">
        <v>0.54</v>
      </c>
      <c r="F892" s="1">
        <v>44909</v>
      </c>
      <c r="G892" t="s">
        <v>10</v>
      </c>
      <c r="H892" t="s">
        <v>11</v>
      </c>
    </row>
    <row r="893" spans="1:8" x14ac:dyDescent="0.25">
      <c r="A893" t="s">
        <v>15</v>
      </c>
      <c r="B893">
        <v>24111</v>
      </c>
      <c r="C893" t="s">
        <v>9</v>
      </c>
      <c r="D893" s="5">
        <v>10766</v>
      </c>
      <c r="E893">
        <v>0.53</v>
      </c>
      <c r="F893" s="1">
        <v>44979</v>
      </c>
      <c r="G893" t="s">
        <v>10</v>
      </c>
      <c r="H893" t="s">
        <v>11</v>
      </c>
    </row>
    <row r="894" spans="1:8" x14ac:dyDescent="0.25">
      <c r="A894" t="s">
        <v>8</v>
      </c>
      <c r="B894">
        <v>574609</v>
      </c>
      <c r="C894" t="s">
        <v>9</v>
      </c>
      <c r="D894" s="5">
        <v>10763</v>
      </c>
      <c r="E894">
        <v>0.44</v>
      </c>
      <c r="F894" s="1">
        <v>44940</v>
      </c>
      <c r="G894" t="s">
        <v>46</v>
      </c>
      <c r="H894" t="s">
        <v>18</v>
      </c>
    </row>
    <row r="895" spans="1:8" x14ac:dyDescent="0.25">
      <c r="A895" t="s">
        <v>8</v>
      </c>
      <c r="B895">
        <v>757654</v>
      </c>
      <c r="C895" t="s">
        <v>17</v>
      </c>
      <c r="D895" s="5">
        <v>10755</v>
      </c>
      <c r="E895">
        <v>0.82</v>
      </c>
      <c r="F895" s="1">
        <v>44999</v>
      </c>
      <c r="G895" t="s">
        <v>10</v>
      </c>
      <c r="H895" t="s">
        <v>11</v>
      </c>
    </row>
    <row r="896" spans="1:8" x14ac:dyDescent="0.25">
      <c r="A896" t="s">
        <v>16</v>
      </c>
      <c r="B896">
        <v>805605</v>
      </c>
      <c r="C896" t="s">
        <v>17</v>
      </c>
      <c r="D896" s="5">
        <v>10755</v>
      </c>
      <c r="E896">
        <v>0.93</v>
      </c>
      <c r="F896" s="1">
        <v>45021</v>
      </c>
      <c r="G896" t="s">
        <v>10</v>
      </c>
      <c r="H896" t="s">
        <v>11</v>
      </c>
    </row>
    <row r="897" spans="1:8" x14ac:dyDescent="0.25">
      <c r="A897" t="s">
        <v>15</v>
      </c>
      <c r="B897">
        <v>66472</v>
      </c>
      <c r="C897" t="s">
        <v>17</v>
      </c>
      <c r="D897" s="5">
        <v>10754</v>
      </c>
      <c r="E897">
        <v>0.84</v>
      </c>
      <c r="F897" s="1">
        <v>45004</v>
      </c>
      <c r="G897" t="s">
        <v>10</v>
      </c>
      <c r="H897" t="s">
        <v>11</v>
      </c>
    </row>
    <row r="898" spans="1:8" x14ac:dyDescent="0.25">
      <c r="A898" t="s">
        <v>8</v>
      </c>
      <c r="B898">
        <v>928247</v>
      </c>
      <c r="C898" t="s">
        <v>17</v>
      </c>
      <c r="D898" s="5">
        <v>10745</v>
      </c>
      <c r="E898">
        <v>0.81</v>
      </c>
      <c r="F898" s="1">
        <v>44997</v>
      </c>
      <c r="G898" t="s">
        <v>10</v>
      </c>
      <c r="H898" t="s">
        <v>11</v>
      </c>
    </row>
    <row r="899" spans="1:8" x14ac:dyDescent="0.25">
      <c r="A899" t="s">
        <v>8</v>
      </c>
      <c r="B899">
        <v>469297</v>
      </c>
      <c r="C899" t="s">
        <v>17</v>
      </c>
      <c r="D899" s="5">
        <v>10721</v>
      </c>
      <c r="E899">
        <v>0.78</v>
      </c>
      <c r="F899" s="1">
        <v>44991</v>
      </c>
      <c r="G899" t="s">
        <v>10</v>
      </c>
      <c r="H899" t="s">
        <v>11</v>
      </c>
    </row>
    <row r="900" spans="1:8" x14ac:dyDescent="0.25">
      <c r="A900" t="s">
        <v>8</v>
      </c>
      <c r="B900">
        <v>213785</v>
      </c>
      <c r="C900" t="s">
        <v>9</v>
      </c>
      <c r="D900" s="5">
        <v>10720</v>
      </c>
      <c r="E900">
        <v>0.57999999999999996</v>
      </c>
      <c r="F900" s="1">
        <v>44994</v>
      </c>
      <c r="G900" t="s">
        <v>10</v>
      </c>
      <c r="H900" t="s">
        <v>11</v>
      </c>
    </row>
    <row r="901" spans="1:8" x14ac:dyDescent="0.25">
      <c r="A901" t="s">
        <v>16</v>
      </c>
      <c r="B901">
        <v>679244</v>
      </c>
      <c r="C901" t="s">
        <v>17</v>
      </c>
      <c r="D901" s="5">
        <v>10709</v>
      </c>
      <c r="E901">
        <v>0.82</v>
      </c>
      <c r="F901" s="1">
        <v>45001</v>
      </c>
      <c r="G901" t="s">
        <v>10</v>
      </c>
      <c r="H901" t="s">
        <v>11</v>
      </c>
    </row>
    <row r="902" spans="1:8" x14ac:dyDescent="0.25">
      <c r="A902" t="s">
        <v>16</v>
      </c>
      <c r="B902">
        <v>148607</v>
      </c>
      <c r="C902" t="s">
        <v>17</v>
      </c>
      <c r="D902" s="5">
        <v>10708</v>
      </c>
      <c r="E902">
        <v>0.87</v>
      </c>
      <c r="F902" s="1">
        <v>45010</v>
      </c>
      <c r="G902" t="s">
        <v>10</v>
      </c>
      <c r="H902" t="s">
        <v>11</v>
      </c>
    </row>
    <row r="903" spans="1:8" x14ac:dyDescent="0.25">
      <c r="A903" t="s">
        <v>8</v>
      </c>
      <c r="B903">
        <v>927744</v>
      </c>
      <c r="C903" t="s">
        <v>17</v>
      </c>
      <c r="D903" s="5">
        <v>10699</v>
      </c>
      <c r="E903">
        <v>1.0900000000000001</v>
      </c>
      <c r="F903" s="1">
        <v>45044</v>
      </c>
      <c r="G903" t="s">
        <v>10</v>
      </c>
      <c r="H903" t="s">
        <v>11</v>
      </c>
    </row>
    <row r="904" spans="1:8" x14ac:dyDescent="0.25">
      <c r="A904" t="s">
        <v>16</v>
      </c>
      <c r="B904">
        <v>426874</v>
      </c>
      <c r="C904" t="s">
        <v>17</v>
      </c>
      <c r="D904" s="5">
        <v>10695</v>
      </c>
      <c r="E904">
        <v>0.76</v>
      </c>
      <c r="F904" s="1">
        <v>44987</v>
      </c>
      <c r="G904" t="s">
        <v>10</v>
      </c>
      <c r="H904" t="s">
        <v>11</v>
      </c>
    </row>
    <row r="905" spans="1:8" x14ac:dyDescent="0.25">
      <c r="A905" t="s">
        <v>15</v>
      </c>
      <c r="B905">
        <v>90229</v>
      </c>
      <c r="C905" t="s">
        <v>9</v>
      </c>
      <c r="D905" s="5">
        <v>10694</v>
      </c>
      <c r="E905">
        <v>0.48</v>
      </c>
      <c r="F905" s="1">
        <v>44961</v>
      </c>
      <c r="G905" t="s">
        <v>46</v>
      </c>
      <c r="H905" t="s">
        <v>18</v>
      </c>
    </row>
    <row r="906" spans="1:8" x14ac:dyDescent="0.25">
      <c r="A906" t="s">
        <v>15</v>
      </c>
      <c r="B906">
        <v>97470</v>
      </c>
      <c r="C906" t="s">
        <v>17</v>
      </c>
      <c r="D906" s="5">
        <v>10673</v>
      </c>
      <c r="E906">
        <v>0.71</v>
      </c>
      <c r="F906" s="1">
        <v>44975</v>
      </c>
      <c r="G906" t="s">
        <v>10</v>
      </c>
      <c r="H906" t="s">
        <v>11</v>
      </c>
    </row>
    <row r="907" spans="1:8" x14ac:dyDescent="0.25">
      <c r="A907" t="s">
        <v>16</v>
      </c>
      <c r="B907">
        <v>284924</v>
      </c>
      <c r="C907" t="s">
        <v>17</v>
      </c>
      <c r="D907" s="5">
        <v>10660</v>
      </c>
      <c r="E907">
        <v>0.93</v>
      </c>
      <c r="F907" s="1">
        <v>45022</v>
      </c>
      <c r="G907" t="s">
        <v>10</v>
      </c>
      <c r="H907" t="s">
        <v>11</v>
      </c>
    </row>
    <row r="908" spans="1:8" x14ac:dyDescent="0.25">
      <c r="A908" t="s">
        <v>8</v>
      </c>
      <c r="B908">
        <v>541994</v>
      </c>
      <c r="C908" t="s">
        <v>9</v>
      </c>
      <c r="D908" s="5">
        <v>10634</v>
      </c>
      <c r="E908">
        <v>0.47</v>
      </c>
      <c r="F908" s="1">
        <v>44954</v>
      </c>
      <c r="G908" t="s">
        <v>46</v>
      </c>
      <c r="H908" t="s">
        <v>18</v>
      </c>
    </row>
    <row r="909" spans="1:8" x14ac:dyDescent="0.25">
      <c r="A909" t="s">
        <v>16</v>
      </c>
      <c r="B909">
        <v>420025</v>
      </c>
      <c r="C909" t="s">
        <v>17</v>
      </c>
      <c r="D909" s="5">
        <v>10623</v>
      </c>
      <c r="E909">
        <v>0.9</v>
      </c>
      <c r="F909" s="1">
        <v>45018</v>
      </c>
      <c r="G909" t="s">
        <v>10</v>
      </c>
      <c r="H909" t="s">
        <v>11</v>
      </c>
    </row>
    <row r="910" spans="1:8" x14ac:dyDescent="0.25">
      <c r="A910" t="s">
        <v>16</v>
      </c>
      <c r="B910">
        <v>74467</v>
      </c>
      <c r="C910" t="s">
        <v>17</v>
      </c>
      <c r="D910" s="5">
        <v>10623</v>
      </c>
      <c r="E910">
        <v>0.81</v>
      </c>
      <c r="F910" s="1">
        <v>44999</v>
      </c>
      <c r="G910" t="s">
        <v>10</v>
      </c>
      <c r="H910" t="s">
        <v>11</v>
      </c>
    </row>
    <row r="911" spans="1:8" x14ac:dyDescent="0.25">
      <c r="A911" t="s">
        <v>16</v>
      </c>
      <c r="B911">
        <v>242604</v>
      </c>
      <c r="C911" t="s">
        <v>17</v>
      </c>
      <c r="D911" s="5">
        <v>10612</v>
      </c>
      <c r="E911">
        <v>0.76</v>
      </c>
      <c r="F911" s="1">
        <v>44989</v>
      </c>
      <c r="G911" t="s">
        <v>10</v>
      </c>
      <c r="H911" t="s">
        <v>11</v>
      </c>
    </row>
    <row r="912" spans="1:8" x14ac:dyDescent="0.25">
      <c r="A912" t="s">
        <v>15</v>
      </c>
      <c r="B912">
        <v>78628</v>
      </c>
      <c r="C912" t="s">
        <v>9</v>
      </c>
      <c r="D912" s="5">
        <v>10598</v>
      </c>
      <c r="E912">
        <v>0.51</v>
      </c>
      <c r="F912" s="1">
        <v>44973</v>
      </c>
      <c r="G912" t="s">
        <v>10</v>
      </c>
      <c r="H912" t="s">
        <v>11</v>
      </c>
    </row>
    <row r="913" spans="1:8" x14ac:dyDescent="0.25">
      <c r="A913" t="s">
        <v>8</v>
      </c>
      <c r="B913">
        <v>748856</v>
      </c>
      <c r="C913" t="s">
        <v>9</v>
      </c>
      <c r="D913" s="5">
        <v>10597</v>
      </c>
      <c r="E913">
        <v>0.55000000000000004</v>
      </c>
      <c r="F913" s="1">
        <v>44986</v>
      </c>
      <c r="G913" t="s">
        <v>10</v>
      </c>
      <c r="H913" t="s">
        <v>11</v>
      </c>
    </row>
    <row r="914" spans="1:8" x14ac:dyDescent="0.25">
      <c r="A914" t="s">
        <v>15</v>
      </c>
      <c r="B914">
        <v>30521</v>
      </c>
      <c r="C914" t="s">
        <v>17</v>
      </c>
      <c r="D914" s="5">
        <v>10595</v>
      </c>
      <c r="E914">
        <v>1.03</v>
      </c>
      <c r="F914" s="1">
        <v>45038</v>
      </c>
      <c r="G914" t="s">
        <v>10</v>
      </c>
      <c r="H914" t="s">
        <v>11</v>
      </c>
    </row>
    <row r="915" spans="1:8" x14ac:dyDescent="0.25">
      <c r="A915" t="s">
        <v>8</v>
      </c>
      <c r="B915">
        <v>220571</v>
      </c>
      <c r="C915" t="s">
        <v>9</v>
      </c>
      <c r="D915" s="5">
        <v>10579</v>
      </c>
      <c r="E915">
        <v>0.66</v>
      </c>
      <c r="F915" s="1">
        <v>45020</v>
      </c>
      <c r="G915" t="s">
        <v>10</v>
      </c>
      <c r="H915" t="s">
        <v>11</v>
      </c>
    </row>
    <row r="916" spans="1:8" x14ac:dyDescent="0.25">
      <c r="A916" t="s">
        <v>8</v>
      </c>
      <c r="B916">
        <v>475617</v>
      </c>
      <c r="C916" t="s">
        <v>17</v>
      </c>
      <c r="D916" s="5">
        <v>10574</v>
      </c>
      <c r="E916">
        <v>0.87</v>
      </c>
      <c r="F916" s="1">
        <v>45013</v>
      </c>
      <c r="G916" t="s">
        <v>10</v>
      </c>
      <c r="H916" t="s">
        <v>11</v>
      </c>
    </row>
    <row r="917" spans="1:8" x14ac:dyDescent="0.25">
      <c r="A917" t="s">
        <v>16</v>
      </c>
      <c r="B917">
        <v>688995</v>
      </c>
      <c r="C917" t="s">
        <v>17</v>
      </c>
      <c r="D917" s="5">
        <v>10572</v>
      </c>
      <c r="E917">
        <v>0.82</v>
      </c>
      <c r="F917" s="1">
        <v>45003</v>
      </c>
      <c r="G917" t="s">
        <v>10</v>
      </c>
      <c r="H917" t="s">
        <v>11</v>
      </c>
    </row>
    <row r="918" spans="1:8" x14ac:dyDescent="0.25">
      <c r="A918" t="s">
        <v>15</v>
      </c>
      <c r="B918">
        <v>18546</v>
      </c>
      <c r="C918" t="s">
        <v>17</v>
      </c>
      <c r="D918" s="5">
        <v>10561</v>
      </c>
      <c r="E918">
        <v>0.8</v>
      </c>
      <c r="F918" s="1">
        <v>44998</v>
      </c>
      <c r="G918" t="s">
        <v>10</v>
      </c>
      <c r="H918" t="s">
        <v>11</v>
      </c>
    </row>
    <row r="919" spans="1:8" x14ac:dyDescent="0.25">
      <c r="A919" t="s">
        <v>16</v>
      </c>
      <c r="B919">
        <v>855839</v>
      </c>
      <c r="C919" t="s">
        <v>9</v>
      </c>
      <c r="D919" s="5">
        <v>10535</v>
      </c>
      <c r="E919">
        <v>0.37</v>
      </c>
      <c r="F919" s="1">
        <v>44901</v>
      </c>
      <c r="G919" t="s">
        <v>10</v>
      </c>
      <c r="H919" t="s">
        <v>11</v>
      </c>
    </row>
    <row r="920" spans="1:8" x14ac:dyDescent="0.25">
      <c r="A920" t="s">
        <v>16</v>
      </c>
      <c r="B920">
        <v>934214</v>
      </c>
      <c r="C920" t="s">
        <v>17</v>
      </c>
      <c r="D920" s="5">
        <v>10514</v>
      </c>
      <c r="E920">
        <v>0.88</v>
      </c>
      <c r="F920" s="1">
        <v>45016</v>
      </c>
      <c r="G920" t="s">
        <v>10</v>
      </c>
      <c r="H920" t="s">
        <v>11</v>
      </c>
    </row>
    <row r="921" spans="1:8" x14ac:dyDescent="0.25">
      <c r="A921" t="s">
        <v>8</v>
      </c>
      <c r="B921">
        <v>691627</v>
      </c>
      <c r="C921" t="s">
        <v>9</v>
      </c>
      <c r="D921" s="5">
        <v>10509</v>
      </c>
      <c r="E921">
        <v>0.48</v>
      </c>
      <c r="F921" s="1">
        <v>44961</v>
      </c>
      <c r="G921" t="s">
        <v>46</v>
      </c>
      <c r="H921" t="s">
        <v>18</v>
      </c>
    </row>
    <row r="922" spans="1:8" x14ac:dyDescent="0.25">
      <c r="A922" t="s">
        <v>15</v>
      </c>
      <c r="B922">
        <v>75979</v>
      </c>
      <c r="C922" t="s">
        <v>17</v>
      </c>
      <c r="D922" s="5">
        <v>10503</v>
      </c>
      <c r="E922">
        <v>0.78</v>
      </c>
      <c r="F922" s="1">
        <v>44996</v>
      </c>
      <c r="G922" t="s">
        <v>10</v>
      </c>
      <c r="H922" t="s">
        <v>11</v>
      </c>
    </row>
    <row r="923" spans="1:8" x14ac:dyDescent="0.25">
      <c r="A923" t="s">
        <v>8</v>
      </c>
      <c r="B923">
        <v>251594</v>
      </c>
      <c r="C923" t="s">
        <v>17</v>
      </c>
      <c r="D923" s="5">
        <v>10484</v>
      </c>
      <c r="E923">
        <v>0.45</v>
      </c>
      <c r="F923" s="1">
        <v>44862</v>
      </c>
      <c r="G923" t="s">
        <v>46</v>
      </c>
      <c r="H923" t="s">
        <v>18</v>
      </c>
    </row>
    <row r="924" spans="1:8" x14ac:dyDescent="0.25">
      <c r="A924" t="s">
        <v>8</v>
      </c>
      <c r="B924">
        <v>470153</v>
      </c>
      <c r="C924" t="s">
        <v>9</v>
      </c>
      <c r="D924" s="5">
        <v>10445</v>
      </c>
      <c r="E924">
        <v>0.53</v>
      </c>
      <c r="F924" s="1">
        <v>44982</v>
      </c>
      <c r="G924" t="s">
        <v>10</v>
      </c>
      <c r="H924" t="s">
        <v>11</v>
      </c>
    </row>
    <row r="925" spans="1:8" x14ac:dyDescent="0.25">
      <c r="A925" t="s">
        <v>8</v>
      </c>
      <c r="B925">
        <v>402257</v>
      </c>
      <c r="C925" t="s">
        <v>17</v>
      </c>
      <c r="D925" s="5">
        <v>10418</v>
      </c>
      <c r="E925">
        <v>0.87</v>
      </c>
      <c r="F925" s="1">
        <v>45016</v>
      </c>
      <c r="G925" t="s">
        <v>10</v>
      </c>
      <c r="H925" t="s">
        <v>11</v>
      </c>
    </row>
    <row r="926" spans="1:8" x14ac:dyDescent="0.25">
      <c r="A926" t="s">
        <v>8</v>
      </c>
      <c r="B926">
        <v>425472</v>
      </c>
      <c r="C926" t="s">
        <v>17</v>
      </c>
      <c r="D926" s="5">
        <v>10417</v>
      </c>
      <c r="E926">
        <v>0.51</v>
      </c>
      <c r="F926" s="1">
        <v>44902</v>
      </c>
      <c r="G926" t="s">
        <v>10</v>
      </c>
      <c r="H926" t="s">
        <v>11</v>
      </c>
    </row>
    <row r="927" spans="1:8" x14ac:dyDescent="0.25">
      <c r="A927" t="s">
        <v>15</v>
      </c>
      <c r="B927">
        <v>41633</v>
      </c>
      <c r="C927" t="s">
        <v>17</v>
      </c>
      <c r="D927" s="5">
        <v>10417</v>
      </c>
      <c r="E927">
        <v>0.74</v>
      </c>
      <c r="F927" s="1">
        <v>44988</v>
      </c>
      <c r="G927" t="s">
        <v>10</v>
      </c>
      <c r="H927" t="s">
        <v>11</v>
      </c>
    </row>
    <row r="928" spans="1:8" x14ac:dyDescent="0.25">
      <c r="A928" t="s">
        <v>8</v>
      </c>
      <c r="B928">
        <v>328368</v>
      </c>
      <c r="C928" t="s">
        <v>9</v>
      </c>
      <c r="D928" s="5">
        <v>10398</v>
      </c>
      <c r="E928">
        <v>0.8</v>
      </c>
      <c r="F928" s="1">
        <v>45049</v>
      </c>
      <c r="G928" t="s">
        <v>10</v>
      </c>
      <c r="H928" t="s">
        <v>11</v>
      </c>
    </row>
    <row r="929" spans="1:8" x14ac:dyDescent="0.25">
      <c r="A929" t="s">
        <v>16</v>
      </c>
      <c r="B929">
        <v>583426</v>
      </c>
      <c r="C929" t="s">
        <v>17</v>
      </c>
      <c r="D929" s="5">
        <v>10363</v>
      </c>
      <c r="E929">
        <v>0.8</v>
      </c>
      <c r="F929" s="1">
        <v>45002</v>
      </c>
      <c r="G929" t="s">
        <v>10</v>
      </c>
      <c r="H929" t="s">
        <v>11</v>
      </c>
    </row>
    <row r="930" spans="1:8" x14ac:dyDescent="0.25">
      <c r="A930" t="s">
        <v>15</v>
      </c>
      <c r="B930">
        <v>6961</v>
      </c>
      <c r="C930" t="s">
        <v>17</v>
      </c>
      <c r="D930" s="5">
        <v>10353</v>
      </c>
      <c r="E930">
        <v>0.69</v>
      </c>
      <c r="F930" s="1">
        <v>44974</v>
      </c>
      <c r="G930" t="s">
        <v>10</v>
      </c>
      <c r="H930" t="s">
        <v>11</v>
      </c>
    </row>
    <row r="931" spans="1:8" x14ac:dyDescent="0.25">
      <c r="A931" t="s">
        <v>8</v>
      </c>
      <c r="B931">
        <v>46857</v>
      </c>
      <c r="C931" t="s">
        <v>17</v>
      </c>
      <c r="D931" s="5">
        <v>10352</v>
      </c>
      <c r="E931">
        <v>0.72</v>
      </c>
      <c r="F931" s="1">
        <v>44984</v>
      </c>
      <c r="G931" t="s">
        <v>10</v>
      </c>
      <c r="H931" t="s">
        <v>11</v>
      </c>
    </row>
    <row r="932" spans="1:8" x14ac:dyDescent="0.25">
      <c r="A932" t="s">
        <v>8</v>
      </c>
      <c r="B932">
        <v>35848</v>
      </c>
      <c r="C932" t="s">
        <v>9</v>
      </c>
      <c r="D932" s="5">
        <v>10351</v>
      </c>
      <c r="E932">
        <v>0.37</v>
      </c>
      <c r="F932" s="1">
        <v>44902</v>
      </c>
      <c r="G932" t="s">
        <v>46</v>
      </c>
      <c r="H932" t="s">
        <v>18</v>
      </c>
    </row>
    <row r="933" spans="1:8" x14ac:dyDescent="0.25">
      <c r="A933" t="s">
        <v>8</v>
      </c>
      <c r="B933">
        <v>434852</v>
      </c>
      <c r="C933" t="s">
        <v>17</v>
      </c>
      <c r="D933" s="5">
        <v>10347</v>
      </c>
      <c r="E933">
        <v>0.85</v>
      </c>
      <c r="F933" s="1">
        <v>45012</v>
      </c>
      <c r="G933" t="s">
        <v>10</v>
      </c>
      <c r="H933" t="s">
        <v>11</v>
      </c>
    </row>
    <row r="934" spans="1:8" x14ac:dyDescent="0.25">
      <c r="A934" t="s">
        <v>8</v>
      </c>
      <c r="B934">
        <v>107927</v>
      </c>
      <c r="C934" t="s">
        <v>9</v>
      </c>
      <c r="D934" s="5">
        <v>10346</v>
      </c>
      <c r="E934">
        <v>0.54</v>
      </c>
      <c r="F934" s="1">
        <v>44990</v>
      </c>
      <c r="G934" t="s">
        <v>10</v>
      </c>
      <c r="H934" t="s">
        <v>11</v>
      </c>
    </row>
    <row r="935" spans="1:8" x14ac:dyDescent="0.25">
      <c r="A935" t="s">
        <v>8</v>
      </c>
      <c r="B935">
        <v>543530</v>
      </c>
      <c r="C935" t="s">
        <v>17</v>
      </c>
      <c r="D935" s="5">
        <v>10318</v>
      </c>
      <c r="E935">
        <v>0.78</v>
      </c>
      <c r="F935" s="1">
        <v>44999</v>
      </c>
      <c r="G935" t="s">
        <v>10</v>
      </c>
      <c r="H935" t="s">
        <v>11</v>
      </c>
    </row>
    <row r="936" spans="1:8" x14ac:dyDescent="0.25">
      <c r="A936" t="s">
        <v>16</v>
      </c>
      <c r="B936">
        <v>778691</v>
      </c>
      <c r="C936" t="s">
        <v>17</v>
      </c>
      <c r="D936" s="5">
        <v>10281</v>
      </c>
      <c r="E936">
        <v>0.79</v>
      </c>
      <c r="F936" s="1">
        <v>45001</v>
      </c>
      <c r="G936" t="s">
        <v>10</v>
      </c>
      <c r="H936" t="s">
        <v>11</v>
      </c>
    </row>
    <row r="937" spans="1:8" x14ac:dyDescent="0.25">
      <c r="A937" t="s">
        <v>16</v>
      </c>
      <c r="B937">
        <v>642326</v>
      </c>
      <c r="C937" t="s">
        <v>17</v>
      </c>
      <c r="D937" s="5">
        <v>10268</v>
      </c>
      <c r="E937">
        <v>0.95</v>
      </c>
      <c r="F937" s="1">
        <v>45030</v>
      </c>
      <c r="G937" t="s">
        <v>10</v>
      </c>
      <c r="H937" t="s">
        <v>11</v>
      </c>
    </row>
    <row r="938" spans="1:8" x14ac:dyDescent="0.25">
      <c r="A938" t="s">
        <v>15</v>
      </c>
      <c r="B938">
        <v>21264</v>
      </c>
      <c r="C938" t="s">
        <v>17</v>
      </c>
      <c r="D938" s="5">
        <v>10265</v>
      </c>
      <c r="E938">
        <v>0.91</v>
      </c>
      <c r="F938" s="1">
        <v>45024</v>
      </c>
      <c r="G938" t="s">
        <v>10</v>
      </c>
      <c r="H938" t="s">
        <v>11</v>
      </c>
    </row>
    <row r="939" spans="1:8" x14ac:dyDescent="0.25">
      <c r="A939" t="s">
        <v>8</v>
      </c>
      <c r="B939">
        <v>37788</v>
      </c>
      <c r="C939" t="s">
        <v>9</v>
      </c>
      <c r="D939" s="5">
        <v>10258</v>
      </c>
      <c r="E939">
        <v>0.41</v>
      </c>
      <c r="F939" s="1">
        <v>44935</v>
      </c>
      <c r="G939" t="s">
        <v>10</v>
      </c>
      <c r="H939" t="s">
        <v>11</v>
      </c>
    </row>
    <row r="940" spans="1:8" x14ac:dyDescent="0.25">
      <c r="A940" t="s">
        <v>15</v>
      </c>
      <c r="B940">
        <v>23162</v>
      </c>
      <c r="C940" t="s">
        <v>17</v>
      </c>
      <c r="D940" s="5">
        <v>10240</v>
      </c>
      <c r="E940">
        <v>0.68</v>
      </c>
      <c r="F940" s="1">
        <v>44974</v>
      </c>
      <c r="G940" t="s">
        <v>10</v>
      </c>
      <c r="H940" t="s">
        <v>11</v>
      </c>
    </row>
    <row r="941" spans="1:8" x14ac:dyDescent="0.25">
      <c r="A941" t="s">
        <v>8</v>
      </c>
      <c r="B941">
        <v>449258</v>
      </c>
      <c r="C941" t="s">
        <v>9</v>
      </c>
      <c r="D941" s="5">
        <v>10238</v>
      </c>
      <c r="E941">
        <v>0.51</v>
      </c>
      <c r="F941" s="1">
        <v>44980</v>
      </c>
      <c r="G941" t="s">
        <v>10</v>
      </c>
      <c r="H941" t="s">
        <v>11</v>
      </c>
    </row>
    <row r="942" spans="1:8" x14ac:dyDescent="0.25">
      <c r="A942" t="s">
        <v>15</v>
      </c>
      <c r="B942">
        <v>72395</v>
      </c>
      <c r="C942" t="s">
        <v>17</v>
      </c>
      <c r="D942" s="5">
        <v>10224</v>
      </c>
      <c r="E942">
        <v>0.96</v>
      </c>
      <c r="F942" s="1">
        <v>45032</v>
      </c>
      <c r="G942" t="s">
        <v>10</v>
      </c>
      <c r="H942" t="s">
        <v>11</v>
      </c>
    </row>
    <row r="943" spans="1:8" x14ac:dyDescent="0.25">
      <c r="A943" t="s">
        <v>8</v>
      </c>
      <c r="B943">
        <v>30940</v>
      </c>
      <c r="C943" t="s">
        <v>17</v>
      </c>
      <c r="D943" s="5">
        <v>10223</v>
      </c>
      <c r="E943">
        <v>0.75</v>
      </c>
      <c r="F943" s="1">
        <v>44994</v>
      </c>
      <c r="G943" t="s">
        <v>10</v>
      </c>
      <c r="H943" t="s">
        <v>11</v>
      </c>
    </row>
    <row r="944" spans="1:8" x14ac:dyDescent="0.25">
      <c r="A944" t="s">
        <v>8</v>
      </c>
      <c r="B944">
        <v>475474</v>
      </c>
      <c r="C944" t="s">
        <v>9</v>
      </c>
      <c r="D944" s="5">
        <v>10204</v>
      </c>
      <c r="E944">
        <v>0.72</v>
      </c>
      <c r="F944" s="1">
        <v>45038</v>
      </c>
      <c r="G944" t="s">
        <v>10</v>
      </c>
      <c r="H944" t="s">
        <v>11</v>
      </c>
    </row>
    <row r="945" spans="1:8" x14ac:dyDescent="0.25">
      <c r="A945" t="s">
        <v>8</v>
      </c>
      <c r="B945">
        <v>445090</v>
      </c>
      <c r="C945" t="s">
        <v>17</v>
      </c>
      <c r="D945" s="5">
        <v>10163</v>
      </c>
      <c r="E945">
        <v>0.42</v>
      </c>
      <c r="F945" s="1">
        <v>44850</v>
      </c>
      <c r="G945" t="s">
        <v>46</v>
      </c>
      <c r="H945" t="s">
        <v>14</v>
      </c>
    </row>
    <row r="946" spans="1:8" x14ac:dyDescent="0.25">
      <c r="A946" t="s">
        <v>15</v>
      </c>
      <c r="B946">
        <v>65111</v>
      </c>
      <c r="C946" t="s">
        <v>17</v>
      </c>
      <c r="D946" s="5">
        <v>10156</v>
      </c>
      <c r="E946">
        <v>0.72</v>
      </c>
      <c r="F946" s="1">
        <v>44988</v>
      </c>
      <c r="G946" t="s">
        <v>10</v>
      </c>
      <c r="H946" t="s">
        <v>11</v>
      </c>
    </row>
    <row r="947" spans="1:8" x14ac:dyDescent="0.25">
      <c r="A947" t="s">
        <v>8</v>
      </c>
      <c r="B947">
        <v>955070</v>
      </c>
      <c r="C947" t="s">
        <v>9</v>
      </c>
      <c r="D947" s="5">
        <v>10153</v>
      </c>
      <c r="E947">
        <v>0.3</v>
      </c>
      <c r="F947" s="1">
        <v>44843</v>
      </c>
      <c r="G947" t="s">
        <v>46</v>
      </c>
      <c r="H947" t="s">
        <v>14</v>
      </c>
    </row>
    <row r="948" spans="1:8" x14ac:dyDescent="0.25">
      <c r="A948" t="s">
        <v>8</v>
      </c>
      <c r="B948">
        <v>966190</v>
      </c>
      <c r="C948" t="s">
        <v>17</v>
      </c>
      <c r="D948" s="5">
        <v>10127</v>
      </c>
      <c r="E948">
        <v>0.55000000000000004</v>
      </c>
      <c r="F948" s="1">
        <v>44929</v>
      </c>
      <c r="G948" t="s">
        <v>10</v>
      </c>
      <c r="H948" t="s">
        <v>11</v>
      </c>
    </row>
    <row r="949" spans="1:8" x14ac:dyDescent="0.25">
      <c r="A949" t="s">
        <v>16</v>
      </c>
      <c r="B949">
        <v>233892</v>
      </c>
      <c r="C949" t="s">
        <v>17</v>
      </c>
      <c r="D949" s="5">
        <v>10127</v>
      </c>
      <c r="E949">
        <v>0.81</v>
      </c>
      <c r="F949" s="1">
        <v>45007</v>
      </c>
      <c r="G949" t="s">
        <v>10</v>
      </c>
      <c r="H949" t="s">
        <v>11</v>
      </c>
    </row>
    <row r="950" spans="1:8" x14ac:dyDescent="0.25">
      <c r="A950" t="s">
        <v>16</v>
      </c>
      <c r="B950">
        <v>547612</v>
      </c>
      <c r="C950" t="s">
        <v>9</v>
      </c>
      <c r="D950" s="5">
        <v>10108</v>
      </c>
      <c r="E950">
        <v>0.56999999999999995</v>
      </c>
      <c r="F950" s="1">
        <v>45002</v>
      </c>
      <c r="G950" t="s">
        <v>10</v>
      </c>
      <c r="H950" t="s">
        <v>11</v>
      </c>
    </row>
    <row r="951" spans="1:8" x14ac:dyDescent="0.25">
      <c r="A951" t="s">
        <v>16</v>
      </c>
      <c r="B951">
        <v>506515</v>
      </c>
      <c r="C951" t="s">
        <v>17</v>
      </c>
      <c r="D951" s="5">
        <v>10090</v>
      </c>
      <c r="E951">
        <v>0.88</v>
      </c>
      <c r="F951" s="1">
        <v>45022</v>
      </c>
      <c r="G951" t="s">
        <v>10</v>
      </c>
      <c r="H951" t="s">
        <v>11</v>
      </c>
    </row>
    <row r="952" spans="1:8" x14ac:dyDescent="0.25">
      <c r="A952" t="s">
        <v>15</v>
      </c>
      <c r="B952">
        <v>12989</v>
      </c>
      <c r="C952" t="s">
        <v>17</v>
      </c>
      <c r="D952" s="5">
        <v>10086</v>
      </c>
      <c r="E952">
        <v>0.85</v>
      </c>
      <c r="F952" s="1">
        <v>45016</v>
      </c>
      <c r="G952" t="s">
        <v>10</v>
      </c>
      <c r="H952" t="s">
        <v>11</v>
      </c>
    </row>
    <row r="953" spans="1:8" x14ac:dyDescent="0.25">
      <c r="A953" t="s">
        <v>8</v>
      </c>
      <c r="B953">
        <v>957737</v>
      </c>
      <c r="C953" t="s">
        <v>9</v>
      </c>
      <c r="D953" s="5">
        <v>10084</v>
      </c>
      <c r="E953">
        <v>0.84</v>
      </c>
      <c r="F953" s="1">
        <v>45059</v>
      </c>
      <c r="G953" t="s">
        <v>10</v>
      </c>
      <c r="H953" t="s">
        <v>11</v>
      </c>
    </row>
    <row r="954" spans="1:8" x14ac:dyDescent="0.25">
      <c r="A954" t="s">
        <v>15</v>
      </c>
      <c r="B954">
        <v>53582</v>
      </c>
      <c r="C954" t="s">
        <v>17</v>
      </c>
      <c r="D954" s="5">
        <v>10058</v>
      </c>
      <c r="E954">
        <v>0.9</v>
      </c>
      <c r="F954" s="1">
        <v>45026</v>
      </c>
      <c r="G954" t="s">
        <v>10</v>
      </c>
      <c r="H954" t="s">
        <v>11</v>
      </c>
    </row>
    <row r="955" spans="1:8" x14ac:dyDescent="0.25">
      <c r="A955" t="s">
        <v>8</v>
      </c>
      <c r="B955">
        <v>102096</v>
      </c>
      <c r="C955" t="s">
        <v>17</v>
      </c>
      <c r="D955" s="5">
        <v>10054</v>
      </c>
      <c r="E955">
        <v>0.85</v>
      </c>
      <c r="F955" s="1">
        <v>45017</v>
      </c>
      <c r="G955" t="s">
        <v>10</v>
      </c>
      <c r="H955" t="s">
        <v>11</v>
      </c>
    </row>
    <row r="956" spans="1:8" x14ac:dyDescent="0.25">
      <c r="A956" t="s">
        <v>15</v>
      </c>
      <c r="B956">
        <v>59172</v>
      </c>
      <c r="C956" t="s">
        <v>17</v>
      </c>
      <c r="D956" s="5">
        <v>10017</v>
      </c>
      <c r="E956">
        <v>0.93</v>
      </c>
      <c r="F956" s="1">
        <v>45031</v>
      </c>
      <c r="G956" t="s">
        <v>10</v>
      </c>
      <c r="H956" t="s">
        <v>11</v>
      </c>
    </row>
    <row r="957" spans="1:8" x14ac:dyDescent="0.25">
      <c r="A957" t="s">
        <v>8</v>
      </c>
      <c r="B957">
        <v>140713</v>
      </c>
      <c r="C957" t="s">
        <v>9</v>
      </c>
      <c r="D957" s="5">
        <v>9972</v>
      </c>
      <c r="E957">
        <v>0.57999999999999996</v>
      </c>
      <c r="F957" s="1">
        <v>45007</v>
      </c>
      <c r="G957" t="s">
        <v>10</v>
      </c>
      <c r="H957" t="s">
        <v>11</v>
      </c>
    </row>
    <row r="958" spans="1:8" x14ac:dyDescent="0.25">
      <c r="A958" t="s">
        <v>15</v>
      </c>
      <c r="B958">
        <v>94650</v>
      </c>
      <c r="C958" t="s">
        <v>17</v>
      </c>
      <c r="D958" s="5">
        <v>9968</v>
      </c>
      <c r="E958">
        <v>0.85</v>
      </c>
      <c r="F958" s="1">
        <v>45018</v>
      </c>
      <c r="G958" t="s">
        <v>10</v>
      </c>
      <c r="H958" t="s">
        <v>11</v>
      </c>
    </row>
    <row r="959" spans="1:8" x14ac:dyDescent="0.25">
      <c r="A959" t="s">
        <v>16</v>
      </c>
      <c r="B959">
        <v>401480</v>
      </c>
      <c r="C959" t="s">
        <v>17</v>
      </c>
      <c r="D959" s="5">
        <v>9964</v>
      </c>
      <c r="E959">
        <v>0.75</v>
      </c>
      <c r="F959" s="1">
        <v>44997</v>
      </c>
      <c r="G959" t="s">
        <v>10</v>
      </c>
      <c r="H959" t="s">
        <v>11</v>
      </c>
    </row>
    <row r="960" spans="1:8" x14ac:dyDescent="0.25">
      <c r="A960" t="s">
        <v>8</v>
      </c>
      <c r="B960">
        <v>164934</v>
      </c>
      <c r="C960" t="s">
        <v>9</v>
      </c>
      <c r="D960" s="5">
        <v>9946</v>
      </c>
      <c r="E960">
        <v>0.44</v>
      </c>
      <c r="F960" s="1">
        <v>44958</v>
      </c>
      <c r="G960" t="s">
        <v>10</v>
      </c>
      <c r="H960" t="s">
        <v>11</v>
      </c>
    </row>
    <row r="961" spans="1:8" x14ac:dyDescent="0.25">
      <c r="A961" t="s">
        <v>8</v>
      </c>
      <c r="B961">
        <v>9929</v>
      </c>
      <c r="C961" t="s">
        <v>17</v>
      </c>
      <c r="D961" s="5">
        <v>9935</v>
      </c>
      <c r="E961">
        <v>0.53</v>
      </c>
      <c r="F961" s="1">
        <v>44922</v>
      </c>
      <c r="G961" t="s">
        <v>10</v>
      </c>
      <c r="H961" t="s">
        <v>11</v>
      </c>
    </row>
    <row r="962" spans="1:8" x14ac:dyDescent="0.25">
      <c r="A962" t="s">
        <v>16</v>
      </c>
      <c r="B962">
        <v>145717</v>
      </c>
      <c r="C962" t="s">
        <v>17</v>
      </c>
      <c r="D962" s="5">
        <v>9922</v>
      </c>
      <c r="E962">
        <v>0.8</v>
      </c>
      <c r="F962" s="1">
        <v>45010</v>
      </c>
      <c r="G962" t="s">
        <v>10</v>
      </c>
      <c r="H962" t="s">
        <v>11</v>
      </c>
    </row>
    <row r="963" spans="1:8" x14ac:dyDescent="0.25">
      <c r="A963" t="s">
        <v>16</v>
      </c>
      <c r="B963">
        <v>122592</v>
      </c>
      <c r="C963" t="s">
        <v>17</v>
      </c>
      <c r="D963" s="5">
        <v>9907</v>
      </c>
      <c r="E963">
        <v>0.84</v>
      </c>
      <c r="F963" s="1">
        <v>45017</v>
      </c>
      <c r="G963" t="s">
        <v>10</v>
      </c>
      <c r="H963" t="s">
        <v>11</v>
      </c>
    </row>
    <row r="964" spans="1:8" x14ac:dyDescent="0.25">
      <c r="A964" t="s">
        <v>8</v>
      </c>
      <c r="B964">
        <v>604954</v>
      </c>
      <c r="C964" t="s">
        <v>9</v>
      </c>
      <c r="D964" s="5">
        <v>9865</v>
      </c>
      <c r="E964">
        <v>0.48</v>
      </c>
      <c r="F964" s="1">
        <v>44977</v>
      </c>
      <c r="G964" t="s">
        <v>46</v>
      </c>
      <c r="H964" t="s">
        <v>18</v>
      </c>
    </row>
    <row r="965" spans="1:8" x14ac:dyDescent="0.25">
      <c r="A965" t="s">
        <v>16</v>
      </c>
      <c r="B965">
        <v>547057</v>
      </c>
      <c r="C965" t="s">
        <v>17</v>
      </c>
      <c r="D965" s="5">
        <v>9852</v>
      </c>
      <c r="E965">
        <v>0.89</v>
      </c>
      <c r="F965" s="1">
        <v>45027</v>
      </c>
      <c r="G965" t="s">
        <v>10</v>
      </c>
      <c r="H965" t="s">
        <v>11</v>
      </c>
    </row>
    <row r="966" spans="1:8" x14ac:dyDescent="0.25">
      <c r="A966" t="s">
        <v>16</v>
      </c>
      <c r="B966">
        <v>839155</v>
      </c>
      <c r="C966" t="s">
        <v>17</v>
      </c>
      <c r="D966" s="5">
        <v>9843</v>
      </c>
      <c r="E966">
        <v>0.81</v>
      </c>
      <c r="F966" s="1">
        <v>45012</v>
      </c>
      <c r="G966" t="s">
        <v>10</v>
      </c>
      <c r="H966" t="s">
        <v>11</v>
      </c>
    </row>
    <row r="967" spans="1:8" x14ac:dyDescent="0.25">
      <c r="A967" t="s">
        <v>8</v>
      </c>
      <c r="B967">
        <v>262880</v>
      </c>
      <c r="C967" t="s">
        <v>17</v>
      </c>
      <c r="D967" s="5">
        <v>9837</v>
      </c>
      <c r="E967">
        <v>0.77</v>
      </c>
      <c r="F967" s="1">
        <v>45005</v>
      </c>
      <c r="G967" t="s">
        <v>10</v>
      </c>
      <c r="H967" t="s">
        <v>11</v>
      </c>
    </row>
    <row r="968" spans="1:8" x14ac:dyDescent="0.25">
      <c r="A968" t="s">
        <v>8</v>
      </c>
      <c r="B968">
        <v>96804</v>
      </c>
      <c r="C968" t="s">
        <v>9</v>
      </c>
      <c r="D968" s="5">
        <v>9836</v>
      </c>
      <c r="E968">
        <v>0.65</v>
      </c>
      <c r="F968" s="1">
        <v>45028</v>
      </c>
      <c r="G968" t="s">
        <v>10</v>
      </c>
      <c r="H968" t="s">
        <v>11</v>
      </c>
    </row>
    <row r="969" spans="1:8" x14ac:dyDescent="0.25">
      <c r="A969" t="s">
        <v>16</v>
      </c>
      <c r="B969">
        <v>196501</v>
      </c>
      <c r="C969" t="s">
        <v>17</v>
      </c>
      <c r="D969" s="5">
        <v>9793</v>
      </c>
      <c r="E969">
        <v>0.84</v>
      </c>
      <c r="F969" s="1">
        <v>45019</v>
      </c>
      <c r="G969" t="s">
        <v>10</v>
      </c>
      <c r="H969" t="s">
        <v>11</v>
      </c>
    </row>
    <row r="970" spans="1:8" x14ac:dyDescent="0.25">
      <c r="A970" t="s">
        <v>16</v>
      </c>
      <c r="B970">
        <v>814197</v>
      </c>
      <c r="C970" t="s">
        <v>17</v>
      </c>
      <c r="D970" s="5">
        <v>9770</v>
      </c>
      <c r="E970">
        <v>0.8</v>
      </c>
      <c r="F970" s="1">
        <v>45012</v>
      </c>
      <c r="G970" t="s">
        <v>10</v>
      </c>
      <c r="H970" t="s">
        <v>11</v>
      </c>
    </row>
    <row r="971" spans="1:8" x14ac:dyDescent="0.25">
      <c r="A971" t="s">
        <v>8</v>
      </c>
      <c r="B971">
        <v>539212</v>
      </c>
      <c r="C971" t="s">
        <v>17</v>
      </c>
      <c r="D971" s="5">
        <v>9724</v>
      </c>
      <c r="E971">
        <v>0.54</v>
      </c>
      <c r="F971" s="1">
        <v>44933</v>
      </c>
      <c r="G971" t="s">
        <v>10</v>
      </c>
      <c r="H971" t="s">
        <v>11</v>
      </c>
    </row>
    <row r="972" spans="1:8" x14ac:dyDescent="0.25">
      <c r="A972" t="s">
        <v>16</v>
      </c>
      <c r="B972">
        <v>875737</v>
      </c>
      <c r="C972" t="s">
        <v>17</v>
      </c>
      <c r="D972" s="5">
        <v>9707</v>
      </c>
      <c r="E972">
        <v>0.83</v>
      </c>
      <c r="F972" s="1">
        <v>45019</v>
      </c>
      <c r="G972" t="s">
        <v>10</v>
      </c>
      <c r="H972" t="s">
        <v>11</v>
      </c>
    </row>
    <row r="973" spans="1:8" x14ac:dyDescent="0.25">
      <c r="A973" t="s">
        <v>15</v>
      </c>
      <c r="B973">
        <v>29887</v>
      </c>
      <c r="C973" t="s">
        <v>17</v>
      </c>
      <c r="D973" s="5">
        <v>9687</v>
      </c>
      <c r="E973">
        <v>0.76</v>
      </c>
      <c r="F973" s="1">
        <v>45004</v>
      </c>
      <c r="G973" t="s">
        <v>10</v>
      </c>
      <c r="H973" t="s">
        <v>11</v>
      </c>
    </row>
    <row r="974" spans="1:8" x14ac:dyDescent="0.25">
      <c r="A974" t="s">
        <v>8</v>
      </c>
      <c r="B974">
        <v>602579</v>
      </c>
      <c r="C974" t="s">
        <v>17</v>
      </c>
      <c r="D974" s="5">
        <v>9678</v>
      </c>
      <c r="E974">
        <v>0.68</v>
      </c>
      <c r="F974" s="1">
        <v>44986</v>
      </c>
      <c r="G974" t="s">
        <v>10</v>
      </c>
      <c r="H974" t="s">
        <v>11</v>
      </c>
    </row>
    <row r="975" spans="1:8" x14ac:dyDescent="0.25">
      <c r="A975" t="s">
        <v>16</v>
      </c>
      <c r="B975">
        <v>611629</v>
      </c>
      <c r="C975" t="s">
        <v>17</v>
      </c>
      <c r="D975" s="5">
        <v>9671</v>
      </c>
      <c r="E975">
        <v>0.87</v>
      </c>
      <c r="F975" s="1">
        <v>45027</v>
      </c>
      <c r="G975" t="s">
        <v>10</v>
      </c>
      <c r="H975" t="s">
        <v>11</v>
      </c>
    </row>
    <row r="976" spans="1:8" x14ac:dyDescent="0.25">
      <c r="A976" t="s">
        <v>16</v>
      </c>
      <c r="B976">
        <v>704581</v>
      </c>
      <c r="C976" t="s">
        <v>17</v>
      </c>
      <c r="D976" s="5">
        <v>9671</v>
      </c>
      <c r="E976">
        <v>0.89</v>
      </c>
      <c r="F976" s="1">
        <v>45030</v>
      </c>
      <c r="G976" t="s">
        <v>10</v>
      </c>
      <c r="H976" t="s">
        <v>11</v>
      </c>
    </row>
    <row r="977" spans="1:8" x14ac:dyDescent="0.25">
      <c r="A977" t="s">
        <v>8</v>
      </c>
      <c r="B977">
        <v>27308</v>
      </c>
      <c r="C977" t="s">
        <v>9</v>
      </c>
      <c r="D977" s="5">
        <v>9647</v>
      </c>
      <c r="E977">
        <v>0.38</v>
      </c>
      <c r="F977" s="1">
        <v>44927</v>
      </c>
      <c r="G977" t="s">
        <v>46</v>
      </c>
      <c r="H977" t="s">
        <v>18</v>
      </c>
    </row>
    <row r="978" spans="1:8" x14ac:dyDescent="0.25">
      <c r="A978" t="s">
        <v>8</v>
      </c>
      <c r="B978">
        <v>517105</v>
      </c>
      <c r="C978" t="s">
        <v>9</v>
      </c>
      <c r="D978" s="5">
        <v>9629</v>
      </c>
      <c r="E978">
        <v>0.5</v>
      </c>
      <c r="F978" s="1">
        <v>44987</v>
      </c>
      <c r="G978" t="s">
        <v>10</v>
      </c>
      <c r="H978" t="s">
        <v>11</v>
      </c>
    </row>
    <row r="979" spans="1:8" x14ac:dyDescent="0.25">
      <c r="A979" t="s">
        <v>8</v>
      </c>
      <c r="B979">
        <v>135928</v>
      </c>
      <c r="C979" t="s">
        <v>9</v>
      </c>
      <c r="D979" s="5">
        <v>9612</v>
      </c>
      <c r="E979">
        <v>0.4</v>
      </c>
      <c r="F979" s="1">
        <v>44943</v>
      </c>
      <c r="G979" t="s">
        <v>46</v>
      </c>
      <c r="H979" t="s">
        <v>18</v>
      </c>
    </row>
    <row r="980" spans="1:8" x14ac:dyDescent="0.25">
      <c r="A980" t="s">
        <v>15</v>
      </c>
      <c r="B980">
        <v>27536</v>
      </c>
      <c r="C980" t="s">
        <v>17</v>
      </c>
      <c r="D980" s="5">
        <v>9599</v>
      </c>
      <c r="E980">
        <v>0.78</v>
      </c>
      <c r="F980" s="1">
        <v>45010</v>
      </c>
      <c r="G980" t="s">
        <v>10</v>
      </c>
      <c r="H980" t="s">
        <v>11</v>
      </c>
    </row>
    <row r="981" spans="1:8" x14ac:dyDescent="0.25">
      <c r="A981" t="s">
        <v>16</v>
      </c>
      <c r="B981">
        <v>418302</v>
      </c>
      <c r="C981" t="s">
        <v>17</v>
      </c>
      <c r="D981" s="5">
        <v>9585</v>
      </c>
      <c r="E981">
        <v>0.83</v>
      </c>
      <c r="F981" s="1">
        <v>45020</v>
      </c>
      <c r="G981" t="s">
        <v>10</v>
      </c>
      <c r="H981" t="s">
        <v>11</v>
      </c>
    </row>
    <row r="982" spans="1:8" x14ac:dyDescent="0.25">
      <c r="A982" t="s">
        <v>8</v>
      </c>
      <c r="B982">
        <v>616032</v>
      </c>
      <c r="C982" t="s">
        <v>9</v>
      </c>
      <c r="D982" s="5">
        <v>9576</v>
      </c>
      <c r="E982">
        <v>0.65</v>
      </c>
      <c r="F982" s="1">
        <v>45031</v>
      </c>
      <c r="G982" t="s">
        <v>10</v>
      </c>
      <c r="H982" t="s">
        <v>11</v>
      </c>
    </row>
    <row r="983" spans="1:8" x14ac:dyDescent="0.25">
      <c r="A983" t="s">
        <v>8</v>
      </c>
      <c r="B983">
        <v>811982</v>
      </c>
      <c r="C983" t="s">
        <v>9</v>
      </c>
      <c r="D983" s="5">
        <v>9522</v>
      </c>
      <c r="E983">
        <v>0.52</v>
      </c>
      <c r="F983" s="1">
        <v>44997</v>
      </c>
      <c r="G983" t="s">
        <v>10</v>
      </c>
      <c r="H983" t="s">
        <v>11</v>
      </c>
    </row>
    <row r="984" spans="1:8" x14ac:dyDescent="0.25">
      <c r="A984" t="s">
        <v>8</v>
      </c>
      <c r="B984">
        <v>811982</v>
      </c>
      <c r="C984" t="s">
        <v>9</v>
      </c>
      <c r="D984" s="5">
        <v>9522</v>
      </c>
      <c r="E984">
        <v>0.52</v>
      </c>
      <c r="F984" s="1">
        <v>44997</v>
      </c>
      <c r="G984" t="s">
        <v>10</v>
      </c>
      <c r="H984" t="s">
        <v>11</v>
      </c>
    </row>
    <row r="985" spans="1:8" x14ac:dyDescent="0.25">
      <c r="A985" t="s">
        <v>15</v>
      </c>
      <c r="B985">
        <v>12197</v>
      </c>
      <c r="C985" t="s">
        <v>17</v>
      </c>
      <c r="D985" s="5">
        <v>9520</v>
      </c>
      <c r="E985">
        <v>0.9</v>
      </c>
      <c r="F985" s="1">
        <v>45035</v>
      </c>
      <c r="G985" t="s">
        <v>10</v>
      </c>
      <c r="H985" t="s">
        <v>11</v>
      </c>
    </row>
    <row r="986" spans="1:8" x14ac:dyDescent="0.25">
      <c r="A986" t="s">
        <v>16</v>
      </c>
      <c r="B986">
        <v>16892</v>
      </c>
      <c r="C986" t="s">
        <v>17</v>
      </c>
      <c r="D986" s="5">
        <v>9512</v>
      </c>
      <c r="E986">
        <v>0.86</v>
      </c>
      <c r="F986" s="1">
        <v>45027</v>
      </c>
      <c r="G986" t="s">
        <v>10</v>
      </c>
      <c r="H986" t="s">
        <v>11</v>
      </c>
    </row>
    <row r="987" spans="1:8" x14ac:dyDescent="0.25">
      <c r="A987" t="s">
        <v>16</v>
      </c>
      <c r="B987">
        <v>936299</v>
      </c>
      <c r="C987" t="s">
        <v>17</v>
      </c>
      <c r="D987" s="5">
        <v>9510</v>
      </c>
      <c r="E987">
        <v>0.87</v>
      </c>
      <c r="F987" s="1">
        <v>45029</v>
      </c>
      <c r="G987" t="s">
        <v>10</v>
      </c>
      <c r="H987" t="s">
        <v>11</v>
      </c>
    </row>
    <row r="988" spans="1:8" x14ac:dyDescent="0.25">
      <c r="A988" t="s">
        <v>16</v>
      </c>
      <c r="B988">
        <v>168543</v>
      </c>
      <c r="C988" t="s">
        <v>17</v>
      </c>
      <c r="D988" s="5">
        <v>9490</v>
      </c>
      <c r="E988">
        <v>0.83</v>
      </c>
      <c r="F988" s="1">
        <v>45023</v>
      </c>
      <c r="G988" t="s">
        <v>10</v>
      </c>
      <c r="H988" t="s">
        <v>11</v>
      </c>
    </row>
    <row r="989" spans="1:8" x14ac:dyDescent="0.25">
      <c r="A989" t="s">
        <v>8</v>
      </c>
      <c r="B989">
        <v>94429</v>
      </c>
      <c r="C989" t="s">
        <v>17</v>
      </c>
      <c r="D989" s="5">
        <v>9447</v>
      </c>
      <c r="E989">
        <v>0.51</v>
      </c>
      <c r="F989" s="1">
        <v>44927</v>
      </c>
      <c r="G989" t="s">
        <v>10</v>
      </c>
      <c r="H989" t="s">
        <v>11</v>
      </c>
    </row>
    <row r="990" spans="1:8" x14ac:dyDescent="0.25">
      <c r="A990" t="s">
        <v>16</v>
      </c>
      <c r="B990">
        <v>852080</v>
      </c>
      <c r="C990" t="s">
        <v>17</v>
      </c>
      <c r="D990" s="5">
        <v>9440</v>
      </c>
      <c r="E990">
        <v>0.86</v>
      </c>
      <c r="F990" s="1">
        <v>45028</v>
      </c>
      <c r="G990" t="s">
        <v>10</v>
      </c>
      <c r="H990" t="s">
        <v>11</v>
      </c>
    </row>
    <row r="991" spans="1:8" x14ac:dyDescent="0.25">
      <c r="A991" t="s">
        <v>8</v>
      </c>
      <c r="B991">
        <v>782749</v>
      </c>
      <c r="C991" t="s">
        <v>17</v>
      </c>
      <c r="D991" s="5">
        <v>9431</v>
      </c>
      <c r="E991">
        <v>0.89</v>
      </c>
      <c r="F991" s="1">
        <v>45033</v>
      </c>
      <c r="G991" t="s">
        <v>10</v>
      </c>
      <c r="H991" t="s">
        <v>11</v>
      </c>
    </row>
    <row r="992" spans="1:8" x14ac:dyDescent="0.25">
      <c r="A992" t="s">
        <v>8</v>
      </c>
      <c r="B992">
        <v>886361</v>
      </c>
      <c r="C992" t="s">
        <v>17</v>
      </c>
      <c r="D992" s="5">
        <v>9425</v>
      </c>
      <c r="E992">
        <v>0.79</v>
      </c>
      <c r="F992" s="1">
        <v>45016</v>
      </c>
      <c r="G992" t="s">
        <v>10</v>
      </c>
      <c r="H992" t="s">
        <v>11</v>
      </c>
    </row>
    <row r="993" spans="1:8" x14ac:dyDescent="0.25">
      <c r="A993" t="s">
        <v>8</v>
      </c>
      <c r="B993">
        <v>316325</v>
      </c>
      <c r="C993" t="s">
        <v>17</v>
      </c>
      <c r="D993" s="5">
        <v>9414</v>
      </c>
      <c r="E993">
        <v>0.6</v>
      </c>
      <c r="F993" s="1">
        <v>44964</v>
      </c>
      <c r="G993" t="s">
        <v>10</v>
      </c>
      <c r="H993" t="s">
        <v>11</v>
      </c>
    </row>
    <row r="994" spans="1:8" x14ac:dyDescent="0.25">
      <c r="A994" t="s">
        <v>8</v>
      </c>
      <c r="B994">
        <v>657949</v>
      </c>
      <c r="C994" t="s">
        <v>17</v>
      </c>
      <c r="D994" s="5">
        <v>9387</v>
      </c>
      <c r="E994">
        <v>0.85</v>
      </c>
      <c r="F994" s="1">
        <v>45027</v>
      </c>
      <c r="G994" t="s">
        <v>10</v>
      </c>
      <c r="H994" t="s">
        <v>11</v>
      </c>
    </row>
    <row r="995" spans="1:8" x14ac:dyDescent="0.25">
      <c r="A995" t="s">
        <v>8</v>
      </c>
      <c r="B995">
        <v>298005</v>
      </c>
      <c r="C995" t="s">
        <v>9</v>
      </c>
      <c r="D995" s="5">
        <v>9385</v>
      </c>
      <c r="E995">
        <v>0.3</v>
      </c>
      <c r="F995" s="1">
        <v>44871</v>
      </c>
      <c r="G995" t="s">
        <v>10</v>
      </c>
      <c r="H995" t="s">
        <v>11</v>
      </c>
    </row>
    <row r="996" spans="1:8" x14ac:dyDescent="0.25">
      <c r="A996" t="s">
        <v>15</v>
      </c>
      <c r="B996">
        <v>29631</v>
      </c>
      <c r="C996" t="s">
        <v>9</v>
      </c>
      <c r="D996" s="5">
        <v>9382</v>
      </c>
      <c r="E996">
        <v>0.4</v>
      </c>
      <c r="F996" s="1">
        <v>44945</v>
      </c>
      <c r="G996" t="s">
        <v>10</v>
      </c>
      <c r="H996" t="s">
        <v>11</v>
      </c>
    </row>
    <row r="997" spans="1:8" x14ac:dyDescent="0.25">
      <c r="A997" t="s">
        <v>16</v>
      </c>
      <c r="B997">
        <v>995692</v>
      </c>
      <c r="C997" t="s">
        <v>17</v>
      </c>
      <c r="D997" s="5">
        <v>9317</v>
      </c>
      <c r="E997">
        <v>0.8</v>
      </c>
      <c r="F997" s="1">
        <v>45020</v>
      </c>
      <c r="G997" t="s">
        <v>10</v>
      </c>
      <c r="H997" t="s">
        <v>11</v>
      </c>
    </row>
    <row r="998" spans="1:8" x14ac:dyDescent="0.25">
      <c r="A998" t="s">
        <v>8</v>
      </c>
      <c r="B998">
        <v>677349</v>
      </c>
      <c r="C998" t="s">
        <v>17</v>
      </c>
      <c r="D998" s="5">
        <v>9314</v>
      </c>
      <c r="E998">
        <v>0.63</v>
      </c>
      <c r="F998" s="1">
        <v>44978</v>
      </c>
      <c r="G998" t="s">
        <v>10</v>
      </c>
      <c r="H998" t="s">
        <v>11</v>
      </c>
    </row>
    <row r="999" spans="1:8" x14ac:dyDescent="0.25">
      <c r="A999" t="s">
        <v>15</v>
      </c>
      <c r="B999">
        <v>49571</v>
      </c>
      <c r="C999" t="s">
        <v>17</v>
      </c>
      <c r="D999" s="5">
        <v>9271</v>
      </c>
      <c r="E999">
        <v>0.7</v>
      </c>
      <c r="F999" s="1">
        <v>44997</v>
      </c>
      <c r="G999" t="s">
        <v>10</v>
      </c>
      <c r="H999" t="s">
        <v>11</v>
      </c>
    </row>
    <row r="1000" spans="1:8" x14ac:dyDescent="0.25">
      <c r="A1000" t="s">
        <v>16</v>
      </c>
      <c r="B1000">
        <v>144792</v>
      </c>
      <c r="C1000" t="s">
        <v>17</v>
      </c>
      <c r="D1000" s="5">
        <v>9259</v>
      </c>
      <c r="E1000">
        <v>0.8</v>
      </c>
      <c r="F1000" s="1">
        <v>45021</v>
      </c>
      <c r="G1000" t="s">
        <v>10</v>
      </c>
      <c r="H1000" t="s">
        <v>11</v>
      </c>
    </row>
    <row r="1001" spans="1:8" x14ac:dyDescent="0.25">
      <c r="A1001" t="s">
        <v>16</v>
      </c>
      <c r="B1001">
        <v>400373</v>
      </c>
      <c r="C1001" t="s">
        <v>17</v>
      </c>
      <c r="D1001" s="5">
        <v>9252</v>
      </c>
      <c r="E1001">
        <v>0.82</v>
      </c>
      <c r="F1001" s="1">
        <v>45024</v>
      </c>
      <c r="G1001" t="s">
        <v>10</v>
      </c>
      <c r="H1001" t="s">
        <v>11</v>
      </c>
    </row>
    <row r="1002" spans="1:8" x14ac:dyDescent="0.25">
      <c r="A1002" t="s">
        <v>16</v>
      </c>
      <c r="B1002">
        <v>833587</v>
      </c>
      <c r="C1002" t="s">
        <v>17</v>
      </c>
      <c r="D1002" s="5">
        <v>9231</v>
      </c>
      <c r="E1002">
        <v>0.85</v>
      </c>
      <c r="F1002" s="1">
        <v>45030</v>
      </c>
      <c r="G1002" t="s">
        <v>10</v>
      </c>
      <c r="H1002" t="s">
        <v>11</v>
      </c>
    </row>
    <row r="1003" spans="1:8" x14ac:dyDescent="0.25">
      <c r="A1003" t="s">
        <v>15</v>
      </c>
      <c r="B1003">
        <v>18850</v>
      </c>
      <c r="C1003" t="s">
        <v>17</v>
      </c>
      <c r="D1003" s="5">
        <v>9193</v>
      </c>
      <c r="E1003">
        <v>0.61</v>
      </c>
      <c r="F1003" s="1">
        <v>44973</v>
      </c>
      <c r="G1003" t="s">
        <v>10</v>
      </c>
      <c r="H1003" t="s">
        <v>11</v>
      </c>
    </row>
    <row r="1004" spans="1:8" x14ac:dyDescent="0.25">
      <c r="A1004" t="s">
        <v>16</v>
      </c>
      <c r="B1004">
        <v>239222</v>
      </c>
      <c r="C1004" t="s">
        <v>17</v>
      </c>
      <c r="D1004" s="5">
        <v>9153</v>
      </c>
      <c r="E1004">
        <v>0.85</v>
      </c>
      <c r="F1004" s="1">
        <v>45032</v>
      </c>
      <c r="G1004" t="s">
        <v>10</v>
      </c>
      <c r="H1004" t="s">
        <v>11</v>
      </c>
    </row>
    <row r="1005" spans="1:8" x14ac:dyDescent="0.25">
      <c r="A1005" t="s">
        <v>8</v>
      </c>
      <c r="B1005">
        <v>40937</v>
      </c>
      <c r="C1005" t="s">
        <v>17</v>
      </c>
      <c r="D1005" s="5">
        <v>9149</v>
      </c>
      <c r="E1005">
        <v>0.67</v>
      </c>
      <c r="F1005" s="1">
        <v>44993</v>
      </c>
      <c r="G1005" t="s">
        <v>10</v>
      </c>
      <c r="H1005" t="s">
        <v>11</v>
      </c>
    </row>
    <row r="1006" spans="1:8" x14ac:dyDescent="0.25">
      <c r="A1006" t="s">
        <v>16</v>
      </c>
      <c r="B1006">
        <v>160808</v>
      </c>
      <c r="C1006" t="s">
        <v>17</v>
      </c>
      <c r="D1006" s="5">
        <v>9100</v>
      </c>
      <c r="E1006">
        <v>0.75</v>
      </c>
      <c r="F1006" s="1">
        <v>45012</v>
      </c>
      <c r="G1006" t="s">
        <v>10</v>
      </c>
      <c r="H1006" t="s">
        <v>11</v>
      </c>
    </row>
    <row r="1007" spans="1:8" x14ac:dyDescent="0.25">
      <c r="A1007" t="s">
        <v>15</v>
      </c>
      <c r="B1007">
        <v>57618</v>
      </c>
      <c r="C1007" t="s">
        <v>17</v>
      </c>
      <c r="D1007" s="5">
        <v>9098</v>
      </c>
      <c r="E1007">
        <v>0.69</v>
      </c>
      <c r="F1007" s="1">
        <v>44999</v>
      </c>
      <c r="G1007" t="s">
        <v>10</v>
      </c>
      <c r="H1007" t="s">
        <v>11</v>
      </c>
    </row>
    <row r="1008" spans="1:8" x14ac:dyDescent="0.25">
      <c r="A1008" t="s">
        <v>8</v>
      </c>
      <c r="B1008">
        <v>874090</v>
      </c>
      <c r="C1008" t="s">
        <v>17</v>
      </c>
      <c r="D1008" s="5">
        <v>9062</v>
      </c>
      <c r="E1008">
        <v>0.57999999999999996</v>
      </c>
      <c r="F1008" s="1">
        <v>44968</v>
      </c>
      <c r="G1008" t="s">
        <v>10</v>
      </c>
      <c r="H1008" t="s">
        <v>11</v>
      </c>
    </row>
    <row r="1009" spans="1:8" x14ac:dyDescent="0.25">
      <c r="A1009" t="s">
        <v>8</v>
      </c>
      <c r="B1009">
        <v>658764</v>
      </c>
      <c r="C1009" t="s">
        <v>17</v>
      </c>
      <c r="D1009" s="5">
        <v>9055</v>
      </c>
      <c r="E1009">
        <v>0.69</v>
      </c>
      <c r="F1009" s="1">
        <v>44999</v>
      </c>
      <c r="G1009" t="s">
        <v>10</v>
      </c>
      <c r="H1009" t="s">
        <v>11</v>
      </c>
    </row>
    <row r="1010" spans="1:8" x14ac:dyDescent="0.25">
      <c r="A1010" t="s">
        <v>8</v>
      </c>
      <c r="B1010">
        <v>751895</v>
      </c>
      <c r="C1010" t="s">
        <v>17</v>
      </c>
      <c r="D1010" s="5">
        <v>9051</v>
      </c>
      <c r="E1010">
        <v>0.56999999999999995</v>
      </c>
      <c r="F1010" s="1">
        <v>44964</v>
      </c>
      <c r="G1010" t="s">
        <v>10</v>
      </c>
      <c r="H1010" t="s">
        <v>11</v>
      </c>
    </row>
    <row r="1011" spans="1:8" x14ac:dyDescent="0.25">
      <c r="A1011" t="s">
        <v>15</v>
      </c>
      <c r="B1011">
        <v>12934</v>
      </c>
      <c r="C1011" t="s">
        <v>17</v>
      </c>
      <c r="D1011" s="5">
        <v>9045</v>
      </c>
      <c r="E1011">
        <v>0.69</v>
      </c>
      <c r="F1011" s="1">
        <v>45000</v>
      </c>
      <c r="G1011" t="s">
        <v>10</v>
      </c>
      <c r="H1011" t="s">
        <v>11</v>
      </c>
    </row>
    <row r="1012" spans="1:8" x14ac:dyDescent="0.25">
      <c r="A1012" t="s">
        <v>16</v>
      </c>
      <c r="B1012">
        <v>114071</v>
      </c>
      <c r="C1012" t="s">
        <v>17</v>
      </c>
      <c r="D1012" s="5">
        <v>9037</v>
      </c>
      <c r="E1012">
        <v>0.78</v>
      </c>
      <c r="F1012" s="1">
        <v>45020</v>
      </c>
      <c r="G1012" t="s">
        <v>10</v>
      </c>
      <c r="H1012" t="s">
        <v>11</v>
      </c>
    </row>
    <row r="1013" spans="1:8" x14ac:dyDescent="0.25">
      <c r="A1013" t="s">
        <v>8</v>
      </c>
      <c r="B1013">
        <v>532376</v>
      </c>
      <c r="C1013" t="s">
        <v>17</v>
      </c>
      <c r="D1013" s="5">
        <v>9035</v>
      </c>
      <c r="E1013">
        <v>0.46</v>
      </c>
      <c r="F1013" s="1">
        <v>44916</v>
      </c>
      <c r="G1013" t="s">
        <v>10</v>
      </c>
      <c r="H1013" t="s">
        <v>11</v>
      </c>
    </row>
    <row r="1014" spans="1:8" x14ac:dyDescent="0.25">
      <c r="A1014" t="s">
        <v>8</v>
      </c>
      <c r="B1014">
        <v>156989</v>
      </c>
      <c r="C1014" t="s">
        <v>17</v>
      </c>
      <c r="D1014" s="5">
        <v>9028</v>
      </c>
      <c r="E1014">
        <v>0.77</v>
      </c>
      <c r="F1014" s="1">
        <v>45019</v>
      </c>
      <c r="G1014" t="s">
        <v>10</v>
      </c>
      <c r="H1014" t="s">
        <v>11</v>
      </c>
    </row>
    <row r="1015" spans="1:8" x14ac:dyDescent="0.25">
      <c r="A1015" t="s">
        <v>16</v>
      </c>
      <c r="B1015">
        <v>461539</v>
      </c>
      <c r="C1015" t="s">
        <v>17</v>
      </c>
      <c r="D1015" s="5">
        <v>8984</v>
      </c>
      <c r="E1015">
        <v>0.86</v>
      </c>
      <c r="F1015" s="1">
        <v>45035</v>
      </c>
      <c r="G1015" t="s">
        <v>10</v>
      </c>
      <c r="H1015" t="s">
        <v>11</v>
      </c>
    </row>
    <row r="1016" spans="1:8" x14ac:dyDescent="0.25">
      <c r="A1016" t="s">
        <v>8</v>
      </c>
      <c r="B1016">
        <v>299988</v>
      </c>
      <c r="C1016" t="s">
        <v>9</v>
      </c>
      <c r="D1016" s="5">
        <v>8953</v>
      </c>
      <c r="E1016">
        <v>0.46</v>
      </c>
      <c r="F1016" s="1">
        <v>44986</v>
      </c>
      <c r="G1016" t="s">
        <v>46</v>
      </c>
      <c r="H1016" t="s">
        <v>18</v>
      </c>
    </row>
    <row r="1017" spans="1:8" x14ac:dyDescent="0.25">
      <c r="A1017" t="s">
        <v>15</v>
      </c>
      <c r="B1017">
        <v>99388</v>
      </c>
      <c r="C1017" t="s">
        <v>9</v>
      </c>
      <c r="D1017" s="5">
        <v>8928</v>
      </c>
      <c r="E1017">
        <v>0.45</v>
      </c>
      <c r="F1017" s="1">
        <v>44980</v>
      </c>
      <c r="G1017" t="s">
        <v>46</v>
      </c>
      <c r="H1017" t="s">
        <v>18</v>
      </c>
    </row>
    <row r="1018" spans="1:8" x14ac:dyDescent="0.25">
      <c r="A1018" t="s">
        <v>15</v>
      </c>
      <c r="B1018">
        <v>3539</v>
      </c>
      <c r="C1018" t="s">
        <v>17</v>
      </c>
      <c r="D1018" s="5">
        <v>8921</v>
      </c>
      <c r="E1018">
        <v>0.85</v>
      </c>
      <c r="F1018" s="1">
        <v>45036</v>
      </c>
      <c r="G1018" t="s">
        <v>10</v>
      </c>
      <c r="H1018" t="s">
        <v>11</v>
      </c>
    </row>
    <row r="1019" spans="1:8" x14ac:dyDescent="0.25">
      <c r="A1019" t="s">
        <v>16</v>
      </c>
      <c r="B1019">
        <v>805530</v>
      </c>
      <c r="C1019" t="s">
        <v>9</v>
      </c>
      <c r="D1019" s="5">
        <v>8898</v>
      </c>
      <c r="E1019">
        <v>1.34</v>
      </c>
      <c r="F1019" s="1">
        <v>45111</v>
      </c>
      <c r="G1019" t="s">
        <v>10</v>
      </c>
      <c r="H1019" t="s">
        <v>11</v>
      </c>
    </row>
    <row r="1020" spans="1:8" x14ac:dyDescent="0.25">
      <c r="A1020" t="s">
        <v>8</v>
      </c>
      <c r="B1020">
        <v>616474</v>
      </c>
      <c r="C1020" t="s">
        <v>17</v>
      </c>
      <c r="D1020" s="5">
        <v>8886</v>
      </c>
      <c r="E1020">
        <v>0.69</v>
      </c>
      <c r="F1020" s="1">
        <v>45004</v>
      </c>
      <c r="G1020" t="s">
        <v>10</v>
      </c>
      <c r="H1020" t="s">
        <v>11</v>
      </c>
    </row>
    <row r="1021" spans="1:8" x14ac:dyDescent="0.25">
      <c r="A1021" t="s">
        <v>15</v>
      </c>
      <c r="B1021">
        <v>80887</v>
      </c>
      <c r="C1021" t="s">
        <v>17</v>
      </c>
      <c r="D1021" s="5">
        <v>8881</v>
      </c>
      <c r="E1021">
        <v>1.03</v>
      </c>
      <c r="F1021" s="1">
        <v>45060</v>
      </c>
      <c r="G1021" t="s">
        <v>10</v>
      </c>
      <c r="H1021" t="s">
        <v>11</v>
      </c>
    </row>
    <row r="1022" spans="1:8" x14ac:dyDescent="0.25">
      <c r="A1022" t="s">
        <v>8</v>
      </c>
      <c r="B1022">
        <v>481465</v>
      </c>
      <c r="C1022" t="s">
        <v>9</v>
      </c>
      <c r="D1022" s="5">
        <v>8863</v>
      </c>
      <c r="E1022">
        <v>0.44</v>
      </c>
      <c r="F1022" s="1">
        <v>44980</v>
      </c>
      <c r="G1022" t="s">
        <v>46</v>
      </c>
      <c r="H1022" t="s">
        <v>18</v>
      </c>
    </row>
    <row r="1023" spans="1:8" x14ac:dyDescent="0.25">
      <c r="A1023" t="s">
        <v>16</v>
      </c>
      <c r="B1023">
        <v>374745</v>
      </c>
      <c r="C1023" t="s">
        <v>9</v>
      </c>
      <c r="D1023" s="5">
        <v>8859</v>
      </c>
      <c r="E1023">
        <v>0.61</v>
      </c>
      <c r="F1023" s="1">
        <v>45034</v>
      </c>
      <c r="G1023" t="s">
        <v>10</v>
      </c>
      <c r="H1023" t="s">
        <v>11</v>
      </c>
    </row>
    <row r="1024" spans="1:8" x14ac:dyDescent="0.25">
      <c r="A1024" t="s">
        <v>16</v>
      </c>
      <c r="B1024">
        <v>374745</v>
      </c>
      <c r="C1024" t="s">
        <v>9</v>
      </c>
      <c r="D1024" s="5">
        <v>8859</v>
      </c>
      <c r="E1024">
        <v>0.61</v>
      </c>
      <c r="F1024" s="1">
        <v>45034</v>
      </c>
      <c r="G1024" t="s">
        <v>10</v>
      </c>
      <c r="H1024" t="s">
        <v>11</v>
      </c>
    </row>
    <row r="1025" spans="1:8" x14ac:dyDescent="0.25">
      <c r="A1025" t="s">
        <v>8</v>
      </c>
      <c r="B1025">
        <v>420517</v>
      </c>
      <c r="C1025" t="s">
        <v>17</v>
      </c>
      <c r="D1025" s="5">
        <v>8819</v>
      </c>
      <c r="E1025">
        <v>0.62</v>
      </c>
      <c r="F1025" s="1">
        <v>44986</v>
      </c>
      <c r="G1025" t="s">
        <v>10</v>
      </c>
      <c r="H1025" t="s">
        <v>11</v>
      </c>
    </row>
    <row r="1026" spans="1:8" x14ac:dyDescent="0.25">
      <c r="A1026" t="s">
        <v>15</v>
      </c>
      <c r="B1026">
        <v>50129</v>
      </c>
      <c r="C1026" t="s">
        <v>17</v>
      </c>
      <c r="D1026" s="5">
        <v>8812</v>
      </c>
      <c r="E1026">
        <v>0.84</v>
      </c>
      <c r="F1026" s="1">
        <v>45036</v>
      </c>
      <c r="G1026" t="s">
        <v>10</v>
      </c>
      <c r="H1026" t="s">
        <v>11</v>
      </c>
    </row>
    <row r="1027" spans="1:8" x14ac:dyDescent="0.25">
      <c r="A1027" t="s">
        <v>15</v>
      </c>
      <c r="B1027">
        <v>46094</v>
      </c>
      <c r="C1027" t="s">
        <v>17</v>
      </c>
      <c r="D1027" s="5">
        <v>8804</v>
      </c>
      <c r="E1027">
        <v>0.94</v>
      </c>
      <c r="F1027" s="1">
        <v>45051</v>
      </c>
      <c r="G1027" t="s">
        <v>10</v>
      </c>
      <c r="H1027" t="s">
        <v>11</v>
      </c>
    </row>
    <row r="1028" spans="1:8" x14ac:dyDescent="0.25">
      <c r="A1028" t="s">
        <v>16</v>
      </c>
      <c r="B1028">
        <v>22804</v>
      </c>
      <c r="C1028" t="s">
        <v>17</v>
      </c>
      <c r="D1028" s="5">
        <v>8767</v>
      </c>
      <c r="E1028">
        <v>0.83</v>
      </c>
      <c r="F1028" s="1">
        <v>45035</v>
      </c>
      <c r="G1028" t="s">
        <v>10</v>
      </c>
      <c r="H1028" t="s">
        <v>11</v>
      </c>
    </row>
    <row r="1029" spans="1:8" x14ac:dyDescent="0.25">
      <c r="A1029" t="s">
        <v>15</v>
      </c>
      <c r="B1029">
        <v>78466</v>
      </c>
      <c r="C1029" t="s">
        <v>17</v>
      </c>
      <c r="D1029" s="5">
        <v>8756</v>
      </c>
      <c r="E1029">
        <v>0.91</v>
      </c>
      <c r="F1029" s="1">
        <v>45047</v>
      </c>
      <c r="G1029" t="s">
        <v>10</v>
      </c>
      <c r="H1029" t="s">
        <v>11</v>
      </c>
    </row>
    <row r="1030" spans="1:8" x14ac:dyDescent="0.25">
      <c r="A1030" t="s">
        <v>8</v>
      </c>
      <c r="B1030">
        <v>401968</v>
      </c>
      <c r="C1030" t="s">
        <v>17</v>
      </c>
      <c r="D1030" s="5">
        <v>8740</v>
      </c>
      <c r="E1030">
        <v>0.64</v>
      </c>
      <c r="F1030" s="1">
        <v>44994</v>
      </c>
      <c r="G1030" t="s">
        <v>10</v>
      </c>
      <c r="H1030" t="s">
        <v>11</v>
      </c>
    </row>
    <row r="1031" spans="1:8" x14ac:dyDescent="0.25">
      <c r="A1031" t="s">
        <v>15</v>
      </c>
      <c r="B1031">
        <v>79698</v>
      </c>
      <c r="C1031" t="s">
        <v>17</v>
      </c>
      <c r="D1031" s="5">
        <v>8738</v>
      </c>
      <c r="E1031">
        <v>0.9</v>
      </c>
      <c r="F1031" s="1">
        <v>45046</v>
      </c>
      <c r="G1031" t="s">
        <v>10</v>
      </c>
      <c r="H1031" t="s">
        <v>11</v>
      </c>
    </row>
    <row r="1032" spans="1:8" x14ac:dyDescent="0.25">
      <c r="A1032" t="s">
        <v>15</v>
      </c>
      <c r="B1032">
        <v>25472</v>
      </c>
      <c r="C1032" t="s">
        <v>17</v>
      </c>
      <c r="D1032" s="5">
        <v>8735</v>
      </c>
      <c r="E1032">
        <v>0.71</v>
      </c>
      <c r="F1032" s="1">
        <v>45011</v>
      </c>
      <c r="G1032" t="s">
        <v>10</v>
      </c>
      <c r="H1032" t="s">
        <v>11</v>
      </c>
    </row>
    <row r="1033" spans="1:8" x14ac:dyDescent="0.25">
      <c r="A1033" t="s">
        <v>16</v>
      </c>
      <c r="B1033">
        <v>870352</v>
      </c>
      <c r="C1033" t="s">
        <v>17</v>
      </c>
      <c r="D1033" s="5">
        <v>8726</v>
      </c>
      <c r="E1033">
        <v>0.88</v>
      </c>
      <c r="F1033" s="1">
        <v>45042</v>
      </c>
      <c r="G1033" t="s">
        <v>10</v>
      </c>
      <c r="H1033" t="s">
        <v>11</v>
      </c>
    </row>
    <row r="1034" spans="1:8" x14ac:dyDescent="0.25">
      <c r="A1034" t="s">
        <v>16</v>
      </c>
      <c r="B1034">
        <v>968263</v>
      </c>
      <c r="C1034" t="s">
        <v>17</v>
      </c>
      <c r="D1034" s="5">
        <v>8717</v>
      </c>
      <c r="E1034">
        <v>0.86</v>
      </c>
      <c r="F1034" s="1">
        <v>45040</v>
      </c>
      <c r="G1034" t="s">
        <v>10</v>
      </c>
      <c r="H1034" t="s">
        <v>11</v>
      </c>
    </row>
    <row r="1035" spans="1:8" x14ac:dyDescent="0.25">
      <c r="A1035" t="s">
        <v>16</v>
      </c>
      <c r="B1035">
        <v>374442</v>
      </c>
      <c r="C1035" t="s">
        <v>17</v>
      </c>
      <c r="D1035" s="5">
        <v>8672</v>
      </c>
      <c r="E1035">
        <v>0.9</v>
      </c>
      <c r="F1035" s="1">
        <v>45047</v>
      </c>
      <c r="G1035" t="s">
        <v>10</v>
      </c>
      <c r="H1035" t="s">
        <v>11</v>
      </c>
    </row>
    <row r="1036" spans="1:8" x14ac:dyDescent="0.25">
      <c r="A1036" t="s">
        <v>8</v>
      </c>
      <c r="B1036">
        <v>729351</v>
      </c>
      <c r="C1036" t="s">
        <v>17</v>
      </c>
      <c r="D1036" s="5">
        <v>8664</v>
      </c>
      <c r="E1036">
        <v>0.7</v>
      </c>
      <c r="F1036" s="1">
        <v>45009</v>
      </c>
      <c r="G1036" t="s">
        <v>10</v>
      </c>
      <c r="H1036" t="s">
        <v>11</v>
      </c>
    </row>
    <row r="1037" spans="1:8" x14ac:dyDescent="0.25">
      <c r="A1037" t="s">
        <v>15</v>
      </c>
      <c r="B1037">
        <v>83774</v>
      </c>
      <c r="C1037" t="s">
        <v>17</v>
      </c>
      <c r="D1037" s="5">
        <v>8637</v>
      </c>
      <c r="E1037">
        <v>0.87</v>
      </c>
      <c r="F1037" s="1">
        <v>45043</v>
      </c>
      <c r="G1037" t="s">
        <v>10</v>
      </c>
      <c r="H1037" t="s">
        <v>11</v>
      </c>
    </row>
    <row r="1038" spans="1:8" x14ac:dyDescent="0.25">
      <c r="A1038" t="s">
        <v>8</v>
      </c>
      <c r="B1038">
        <v>684791</v>
      </c>
      <c r="C1038" t="s">
        <v>17</v>
      </c>
      <c r="D1038" s="5">
        <v>8618</v>
      </c>
      <c r="E1038">
        <v>0.61</v>
      </c>
      <c r="F1038" s="1">
        <v>44987</v>
      </c>
      <c r="G1038" t="s">
        <v>10</v>
      </c>
      <c r="H1038" t="s">
        <v>11</v>
      </c>
    </row>
    <row r="1039" spans="1:8" x14ac:dyDescent="0.25">
      <c r="A1039" t="s">
        <v>15</v>
      </c>
      <c r="B1039">
        <v>32821</v>
      </c>
      <c r="C1039" t="s">
        <v>9</v>
      </c>
      <c r="D1039" s="5">
        <v>8598</v>
      </c>
      <c r="E1039">
        <v>0.48</v>
      </c>
      <c r="F1039" s="1">
        <v>45002</v>
      </c>
      <c r="G1039" t="s">
        <v>46</v>
      </c>
      <c r="H1039" t="s">
        <v>18</v>
      </c>
    </row>
    <row r="1040" spans="1:8" x14ac:dyDescent="0.25">
      <c r="A1040" t="s">
        <v>16</v>
      </c>
      <c r="B1040">
        <v>506217</v>
      </c>
      <c r="C1040" t="s">
        <v>17</v>
      </c>
      <c r="D1040" s="5">
        <v>8580</v>
      </c>
      <c r="E1040">
        <v>0.79</v>
      </c>
      <c r="F1040" s="1">
        <v>45030</v>
      </c>
      <c r="G1040" t="s">
        <v>10</v>
      </c>
      <c r="H1040" t="s">
        <v>11</v>
      </c>
    </row>
    <row r="1041" spans="1:8" x14ac:dyDescent="0.25">
      <c r="A1041" t="s">
        <v>15</v>
      </c>
      <c r="B1041">
        <v>49168</v>
      </c>
      <c r="C1041" t="s">
        <v>9</v>
      </c>
      <c r="D1041" s="5">
        <v>8562</v>
      </c>
      <c r="E1041">
        <v>0.28999999999999998</v>
      </c>
      <c r="F1041" s="1">
        <v>44894</v>
      </c>
      <c r="G1041" t="s">
        <v>46</v>
      </c>
      <c r="H1041" t="s">
        <v>14</v>
      </c>
    </row>
    <row r="1042" spans="1:8" x14ac:dyDescent="0.25">
      <c r="A1042" t="s">
        <v>8</v>
      </c>
      <c r="B1042">
        <v>389899</v>
      </c>
      <c r="C1042" t="s">
        <v>9</v>
      </c>
      <c r="D1042" s="5">
        <v>8544</v>
      </c>
      <c r="E1042">
        <v>0.41</v>
      </c>
      <c r="F1042" s="1">
        <v>44973</v>
      </c>
      <c r="G1042" t="s">
        <v>10</v>
      </c>
      <c r="H1042" t="s">
        <v>11</v>
      </c>
    </row>
    <row r="1043" spans="1:8" x14ac:dyDescent="0.25">
      <c r="A1043" t="s">
        <v>15</v>
      </c>
      <c r="B1043">
        <v>75983</v>
      </c>
      <c r="C1043" t="s">
        <v>17</v>
      </c>
      <c r="D1043" s="5">
        <v>8449</v>
      </c>
      <c r="E1043">
        <v>0.63</v>
      </c>
      <c r="F1043" s="1">
        <v>44997</v>
      </c>
      <c r="G1043" t="s">
        <v>10</v>
      </c>
      <c r="H1043" t="s">
        <v>11</v>
      </c>
    </row>
    <row r="1044" spans="1:8" x14ac:dyDescent="0.25">
      <c r="A1044" t="s">
        <v>8</v>
      </c>
      <c r="B1044">
        <v>813166</v>
      </c>
      <c r="C1044" t="s">
        <v>17</v>
      </c>
      <c r="D1044" s="5">
        <v>8435</v>
      </c>
      <c r="E1044">
        <v>0.76</v>
      </c>
      <c r="F1044" s="1">
        <v>45028</v>
      </c>
      <c r="G1044" t="s">
        <v>10</v>
      </c>
      <c r="H1044" t="s">
        <v>11</v>
      </c>
    </row>
    <row r="1045" spans="1:8" x14ac:dyDescent="0.25">
      <c r="A1045" t="s">
        <v>16</v>
      </c>
      <c r="B1045">
        <v>320387</v>
      </c>
      <c r="C1045" t="s">
        <v>17</v>
      </c>
      <c r="D1045" s="5">
        <v>8413</v>
      </c>
      <c r="E1045">
        <v>0.89</v>
      </c>
      <c r="F1045" s="1">
        <v>45049</v>
      </c>
      <c r="G1045" t="s">
        <v>10</v>
      </c>
      <c r="H1045" t="s">
        <v>11</v>
      </c>
    </row>
    <row r="1046" spans="1:8" x14ac:dyDescent="0.25">
      <c r="A1046" t="s">
        <v>16</v>
      </c>
      <c r="B1046">
        <v>51201</v>
      </c>
      <c r="C1046" t="s">
        <v>17</v>
      </c>
      <c r="D1046" s="5">
        <v>8405</v>
      </c>
      <c r="E1046">
        <v>0.89</v>
      </c>
      <c r="F1046" s="1">
        <v>45048</v>
      </c>
      <c r="G1046" t="s">
        <v>10</v>
      </c>
      <c r="H1046" t="s">
        <v>11</v>
      </c>
    </row>
    <row r="1047" spans="1:8" x14ac:dyDescent="0.25">
      <c r="A1047" t="s">
        <v>8</v>
      </c>
      <c r="B1047">
        <v>692984</v>
      </c>
      <c r="C1047" t="s">
        <v>17</v>
      </c>
      <c r="D1047" s="5">
        <v>8403</v>
      </c>
      <c r="E1047">
        <v>0.84</v>
      </c>
      <c r="F1047" s="1">
        <v>45042</v>
      </c>
      <c r="G1047" t="s">
        <v>10</v>
      </c>
      <c r="H1047" t="s">
        <v>11</v>
      </c>
    </row>
    <row r="1048" spans="1:8" x14ac:dyDescent="0.25">
      <c r="A1048" t="s">
        <v>15</v>
      </c>
      <c r="B1048">
        <v>27488</v>
      </c>
      <c r="C1048" t="s">
        <v>9</v>
      </c>
      <c r="D1048" s="5">
        <v>8364</v>
      </c>
      <c r="E1048">
        <v>0.33</v>
      </c>
      <c r="F1048" s="1">
        <v>44927</v>
      </c>
      <c r="G1048" t="s">
        <v>46</v>
      </c>
      <c r="H1048" t="s">
        <v>18</v>
      </c>
    </row>
    <row r="1049" spans="1:8" x14ac:dyDescent="0.25">
      <c r="A1049" t="s">
        <v>16</v>
      </c>
      <c r="B1049">
        <v>651473</v>
      </c>
      <c r="C1049" t="s">
        <v>17</v>
      </c>
      <c r="D1049" s="5">
        <v>8314</v>
      </c>
      <c r="E1049">
        <v>0.79</v>
      </c>
      <c r="F1049" s="1">
        <v>45035</v>
      </c>
      <c r="G1049" t="s">
        <v>10</v>
      </c>
      <c r="H1049" t="s">
        <v>11</v>
      </c>
    </row>
    <row r="1050" spans="1:8" x14ac:dyDescent="0.25">
      <c r="A1050" t="s">
        <v>8</v>
      </c>
      <c r="B1050">
        <v>632701</v>
      </c>
      <c r="C1050" t="s">
        <v>17</v>
      </c>
      <c r="D1050" s="5">
        <v>8299</v>
      </c>
      <c r="E1050">
        <v>0.64</v>
      </c>
      <c r="F1050" s="1">
        <v>45001</v>
      </c>
      <c r="G1050" t="s">
        <v>10</v>
      </c>
      <c r="H1050" t="s">
        <v>11</v>
      </c>
    </row>
    <row r="1051" spans="1:8" x14ac:dyDescent="0.25">
      <c r="A1051" t="s">
        <v>8</v>
      </c>
      <c r="B1051">
        <v>375458</v>
      </c>
      <c r="C1051" t="s">
        <v>17</v>
      </c>
      <c r="D1051" s="5">
        <v>8289</v>
      </c>
      <c r="E1051">
        <v>0.68</v>
      </c>
      <c r="F1051" s="1">
        <v>45013</v>
      </c>
      <c r="G1051" t="s">
        <v>10</v>
      </c>
      <c r="H1051" t="s">
        <v>11</v>
      </c>
    </row>
    <row r="1052" spans="1:8" x14ac:dyDescent="0.25">
      <c r="A1052" t="s">
        <v>8</v>
      </c>
      <c r="B1052">
        <v>390814</v>
      </c>
      <c r="C1052" t="s">
        <v>9</v>
      </c>
      <c r="D1052" s="5">
        <v>8262</v>
      </c>
      <c r="E1052">
        <v>0.24</v>
      </c>
      <c r="F1052" s="1">
        <v>44842</v>
      </c>
      <c r="G1052" t="s">
        <v>46</v>
      </c>
      <c r="H1052" t="s">
        <v>14</v>
      </c>
    </row>
    <row r="1053" spans="1:8" x14ac:dyDescent="0.25">
      <c r="A1053" t="s">
        <v>8</v>
      </c>
      <c r="B1053">
        <v>394768</v>
      </c>
      <c r="C1053" t="s">
        <v>17</v>
      </c>
      <c r="D1053" s="5">
        <v>8242</v>
      </c>
      <c r="E1053">
        <v>0.68</v>
      </c>
      <c r="F1053" s="1">
        <v>45013</v>
      </c>
      <c r="G1053" t="s">
        <v>10</v>
      </c>
      <c r="H1053" t="s">
        <v>11</v>
      </c>
    </row>
    <row r="1054" spans="1:8" x14ac:dyDescent="0.25">
      <c r="A1054" t="s">
        <v>8</v>
      </c>
      <c r="B1054">
        <v>459098</v>
      </c>
      <c r="C1054" t="s">
        <v>9</v>
      </c>
      <c r="D1054" s="5">
        <v>8222</v>
      </c>
      <c r="E1054">
        <v>0.42</v>
      </c>
      <c r="F1054" s="1">
        <v>44985</v>
      </c>
      <c r="G1054" t="s">
        <v>10</v>
      </c>
      <c r="H1054" t="s">
        <v>11</v>
      </c>
    </row>
    <row r="1055" spans="1:8" x14ac:dyDescent="0.25">
      <c r="A1055" t="s">
        <v>15</v>
      </c>
      <c r="B1055">
        <v>86634</v>
      </c>
      <c r="C1055" t="s">
        <v>17</v>
      </c>
      <c r="D1055" s="5">
        <v>8205</v>
      </c>
      <c r="E1055">
        <v>0.85</v>
      </c>
      <c r="F1055" s="1">
        <v>45046</v>
      </c>
      <c r="G1055" t="s">
        <v>10</v>
      </c>
      <c r="H1055" t="s">
        <v>11</v>
      </c>
    </row>
    <row r="1056" spans="1:8" x14ac:dyDescent="0.25">
      <c r="A1056" t="s">
        <v>15</v>
      </c>
      <c r="B1056">
        <v>29917</v>
      </c>
      <c r="C1056" t="s">
        <v>17</v>
      </c>
      <c r="D1056" s="5">
        <v>8190</v>
      </c>
      <c r="E1056">
        <v>1</v>
      </c>
      <c r="F1056" s="1">
        <v>45066</v>
      </c>
      <c r="G1056" t="s">
        <v>10</v>
      </c>
      <c r="H1056" t="s">
        <v>11</v>
      </c>
    </row>
    <row r="1057" spans="1:8" x14ac:dyDescent="0.25">
      <c r="A1057" t="s">
        <v>8</v>
      </c>
      <c r="B1057">
        <v>542128</v>
      </c>
      <c r="C1057" t="s">
        <v>17</v>
      </c>
      <c r="D1057" s="5">
        <v>8100</v>
      </c>
      <c r="E1057">
        <v>0.54</v>
      </c>
      <c r="F1057" s="1">
        <v>44976</v>
      </c>
      <c r="G1057" t="s">
        <v>10</v>
      </c>
      <c r="H1057" t="s">
        <v>11</v>
      </c>
    </row>
    <row r="1058" spans="1:8" x14ac:dyDescent="0.25">
      <c r="A1058" t="s">
        <v>8</v>
      </c>
      <c r="B1058">
        <v>924421</v>
      </c>
      <c r="C1058" t="s">
        <v>17</v>
      </c>
      <c r="D1058" s="5">
        <v>8028</v>
      </c>
      <c r="E1058">
        <v>0.69</v>
      </c>
      <c r="F1058" s="1">
        <v>45020</v>
      </c>
      <c r="G1058" t="s">
        <v>10</v>
      </c>
      <c r="H1058" t="s">
        <v>11</v>
      </c>
    </row>
    <row r="1059" spans="1:8" x14ac:dyDescent="0.25">
      <c r="A1059" t="s">
        <v>16</v>
      </c>
      <c r="B1059">
        <v>215578</v>
      </c>
      <c r="C1059" t="s">
        <v>17</v>
      </c>
      <c r="D1059" s="5">
        <v>8012</v>
      </c>
      <c r="E1059">
        <v>0.81</v>
      </c>
      <c r="F1059" s="1">
        <v>45044</v>
      </c>
      <c r="G1059" t="s">
        <v>10</v>
      </c>
      <c r="H1059" t="s">
        <v>11</v>
      </c>
    </row>
    <row r="1060" spans="1:8" x14ac:dyDescent="0.25">
      <c r="A1060" t="s">
        <v>15</v>
      </c>
      <c r="B1060">
        <v>15440</v>
      </c>
      <c r="C1060" t="s">
        <v>17</v>
      </c>
      <c r="D1060" s="5">
        <v>7998</v>
      </c>
      <c r="E1060">
        <v>0.92</v>
      </c>
      <c r="F1060" s="1">
        <v>45060</v>
      </c>
      <c r="G1060" t="s">
        <v>10</v>
      </c>
      <c r="H1060" t="s">
        <v>11</v>
      </c>
    </row>
    <row r="1061" spans="1:8" x14ac:dyDescent="0.25">
      <c r="A1061" t="s">
        <v>8</v>
      </c>
      <c r="B1061">
        <v>573378</v>
      </c>
      <c r="C1061" t="s">
        <v>17</v>
      </c>
      <c r="D1061" s="5">
        <v>7990</v>
      </c>
      <c r="E1061">
        <v>0.38</v>
      </c>
      <c r="F1061" s="1">
        <v>44898</v>
      </c>
      <c r="G1061" t="s">
        <v>46</v>
      </c>
      <c r="H1061" t="s">
        <v>18</v>
      </c>
    </row>
    <row r="1062" spans="1:8" x14ac:dyDescent="0.25">
      <c r="A1062" t="s">
        <v>16</v>
      </c>
      <c r="B1062">
        <v>900904</v>
      </c>
      <c r="C1062" t="s">
        <v>17</v>
      </c>
      <c r="D1062" s="5">
        <v>7990</v>
      </c>
      <c r="E1062">
        <v>0.97</v>
      </c>
      <c r="F1062" s="1">
        <v>45065</v>
      </c>
      <c r="G1062" t="s">
        <v>10</v>
      </c>
      <c r="H1062" t="s">
        <v>11</v>
      </c>
    </row>
    <row r="1063" spans="1:8" x14ac:dyDescent="0.25">
      <c r="A1063" t="s">
        <v>8</v>
      </c>
      <c r="B1063">
        <v>546453</v>
      </c>
      <c r="C1063" t="s">
        <v>9</v>
      </c>
      <c r="D1063" s="5">
        <v>7962</v>
      </c>
      <c r="E1063">
        <v>0.39</v>
      </c>
      <c r="F1063" s="1">
        <v>44978</v>
      </c>
      <c r="G1063" t="s">
        <v>46</v>
      </c>
      <c r="H1063" t="s">
        <v>18</v>
      </c>
    </row>
    <row r="1064" spans="1:8" x14ac:dyDescent="0.25">
      <c r="A1064" t="s">
        <v>16</v>
      </c>
      <c r="B1064">
        <v>60402</v>
      </c>
      <c r="C1064" t="s">
        <v>17</v>
      </c>
      <c r="D1064" s="5">
        <v>7938</v>
      </c>
      <c r="E1064">
        <v>0.81</v>
      </c>
      <c r="F1064" s="1">
        <v>45045</v>
      </c>
      <c r="G1064" t="s">
        <v>10</v>
      </c>
      <c r="H1064" t="s">
        <v>11</v>
      </c>
    </row>
    <row r="1065" spans="1:8" x14ac:dyDescent="0.25">
      <c r="A1065" t="s">
        <v>8</v>
      </c>
      <c r="B1065">
        <v>997150</v>
      </c>
      <c r="C1065" t="s">
        <v>9</v>
      </c>
      <c r="D1065" s="5">
        <v>7914</v>
      </c>
      <c r="E1065">
        <v>0.41</v>
      </c>
      <c r="F1065" s="1">
        <v>44989</v>
      </c>
      <c r="G1065" t="s">
        <v>46</v>
      </c>
      <c r="H1065" t="s">
        <v>18</v>
      </c>
    </row>
    <row r="1066" spans="1:8" x14ac:dyDescent="0.25">
      <c r="A1066" t="s">
        <v>8</v>
      </c>
      <c r="B1066">
        <v>856904</v>
      </c>
      <c r="C1066" t="s">
        <v>17</v>
      </c>
      <c r="D1066" s="5">
        <v>7904</v>
      </c>
      <c r="E1066">
        <v>0.71</v>
      </c>
      <c r="F1066" s="1">
        <v>45027</v>
      </c>
      <c r="G1066" t="s">
        <v>10</v>
      </c>
      <c r="H1066" t="s">
        <v>11</v>
      </c>
    </row>
    <row r="1067" spans="1:8" x14ac:dyDescent="0.25">
      <c r="A1067" t="s">
        <v>16</v>
      </c>
      <c r="B1067">
        <v>360864</v>
      </c>
      <c r="C1067" t="s">
        <v>17</v>
      </c>
      <c r="D1067" s="5">
        <v>7872</v>
      </c>
      <c r="E1067">
        <v>0.91</v>
      </c>
      <c r="F1067" s="1">
        <v>45060</v>
      </c>
      <c r="G1067" t="s">
        <v>10</v>
      </c>
      <c r="H1067" t="s">
        <v>11</v>
      </c>
    </row>
    <row r="1068" spans="1:8" x14ac:dyDescent="0.25">
      <c r="A1068" t="s">
        <v>16</v>
      </c>
      <c r="B1068">
        <v>521886</v>
      </c>
      <c r="C1068" t="s">
        <v>17</v>
      </c>
      <c r="D1068" s="5">
        <v>7866</v>
      </c>
      <c r="E1068">
        <v>0.79</v>
      </c>
      <c r="F1068" s="1">
        <v>45042</v>
      </c>
      <c r="G1068" t="s">
        <v>10</v>
      </c>
      <c r="H1068" t="s">
        <v>11</v>
      </c>
    </row>
    <row r="1069" spans="1:8" x14ac:dyDescent="0.25">
      <c r="A1069" t="s">
        <v>16</v>
      </c>
      <c r="B1069">
        <v>752030</v>
      </c>
      <c r="C1069" t="s">
        <v>17</v>
      </c>
      <c r="D1069" s="5">
        <v>7861</v>
      </c>
      <c r="E1069">
        <v>0.92</v>
      </c>
      <c r="F1069" s="1">
        <v>45061</v>
      </c>
      <c r="G1069" t="s">
        <v>10</v>
      </c>
      <c r="H1069" t="s">
        <v>11</v>
      </c>
    </row>
    <row r="1070" spans="1:8" x14ac:dyDescent="0.25">
      <c r="A1070" t="s">
        <v>8</v>
      </c>
      <c r="B1070">
        <v>191545</v>
      </c>
      <c r="C1070" t="s">
        <v>17</v>
      </c>
      <c r="D1070" s="5">
        <v>7798</v>
      </c>
      <c r="E1070">
        <v>0.68</v>
      </c>
      <c r="F1070" s="1">
        <v>45022</v>
      </c>
      <c r="G1070" t="s">
        <v>10</v>
      </c>
      <c r="H1070" t="s">
        <v>11</v>
      </c>
    </row>
    <row r="1071" spans="1:8" x14ac:dyDescent="0.25">
      <c r="A1071" t="s">
        <v>8</v>
      </c>
      <c r="B1071">
        <v>341263</v>
      </c>
      <c r="C1071" t="s">
        <v>17</v>
      </c>
      <c r="D1071" s="5">
        <v>7781</v>
      </c>
      <c r="E1071">
        <v>0.46</v>
      </c>
      <c r="F1071" s="1">
        <v>44951</v>
      </c>
      <c r="G1071" t="s">
        <v>46</v>
      </c>
      <c r="H1071" t="s">
        <v>18</v>
      </c>
    </row>
    <row r="1072" spans="1:8" x14ac:dyDescent="0.25">
      <c r="A1072" t="s">
        <v>8</v>
      </c>
      <c r="B1072">
        <v>575913</v>
      </c>
      <c r="C1072" t="s">
        <v>9</v>
      </c>
      <c r="D1072" s="5">
        <v>7781</v>
      </c>
      <c r="E1072">
        <v>0.48</v>
      </c>
      <c r="F1072" s="1">
        <v>45017</v>
      </c>
      <c r="G1072" t="s">
        <v>46</v>
      </c>
      <c r="H1072" t="s">
        <v>18</v>
      </c>
    </row>
    <row r="1073" spans="1:8" x14ac:dyDescent="0.25">
      <c r="A1073" t="s">
        <v>8</v>
      </c>
      <c r="B1073">
        <v>935879</v>
      </c>
      <c r="C1073" t="s">
        <v>9</v>
      </c>
      <c r="D1073" s="5">
        <v>7765</v>
      </c>
      <c r="E1073">
        <v>0.32</v>
      </c>
      <c r="F1073" s="1">
        <v>44939</v>
      </c>
      <c r="G1073" t="s">
        <v>46</v>
      </c>
      <c r="H1073" t="s">
        <v>18</v>
      </c>
    </row>
    <row r="1074" spans="1:8" x14ac:dyDescent="0.25">
      <c r="A1074" t="s">
        <v>15</v>
      </c>
      <c r="B1074">
        <v>41123</v>
      </c>
      <c r="C1074" t="s">
        <v>17</v>
      </c>
      <c r="D1074" s="5">
        <v>7763</v>
      </c>
      <c r="E1074">
        <v>0.83</v>
      </c>
      <c r="F1074" s="1">
        <v>45050</v>
      </c>
      <c r="G1074" t="s">
        <v>10</v>
      </c>
      <c r="H1074" t="s">
        <v>11</v>
      </c>
    </row>
    <row r="1075" spans="1:8" x14ac:dyDescent="0.25">
      <c r="A1075" t="s">
        <v>8</v>
      </c>
      <c r="B1075">
        <v>68233</v>
      </c>
      <c r="C1075" t="s">
        <v>17</v>
      </c>
      <c r="D1075" s="5">
        <v>7711</v>
      </c>
      <c r="E1075">
        <v>0.85</v>
      </c>
      <c r="F1075" s="1">
        <v>45054</v>
      </c>
      <c r="G1075" t="s">
        <v>10</v>
      </c>
      <c r="H1075" t="s">
        <v>11</v>
      </c>
    </row>
    <row r="1076" spans="1:8" x14ac:dyDescent="0.25">
      <c r="A1076" t="s">
        <v>8</v>
      </c>
      <c r="B1076">
        <v>497094</v>
      </c>
      <c r="C1076" t="s">
        <v>17</v>
      </c>
      <c r="D1076" s="5">
        <v>7686</v>
      </c>
      <c r="E1076">
        <v>0.52</v>
      </c>
      <c r="F1076" s="1">
        <v>44977</v>
      </c>
      <c r="G1076" t="s">
        <v>10</v>
      </c>
      <c r="H1076" t="s">
        <v>11</v>
      </c>
    </row>
    <row r="1077" spans="1:8" x14ac:dyDescent="0.25">
      <c r="A1077" t="s">
        <v>16</v>
      </c>
      <c r="B1077">
        <v>256230</v>
      </c>
      <c r="C1077" t="s">
        <v>17</v>
      </c>
      <c r="D1077" s="5">
        <v>7672</v>
      </c>
      <c r="E1077">
        <v>0.94</v>
      </c>
      <c r="F1077" s="1">
        <v>45066</v>
      </c>
      <c r="G1077" t="s">
        <v>10</v>
      </c>
      <c r="H1077" t="s">
        <v>11</v>
      </c>
    </row>
    <row r="1078" spans="1:8" x14ac:dyDescent="0.25">
      <c r="A1078" t="s">
        <v>8</v>
      </c>
      <c r="B1078">
        <v>445887</v>
      </c>
      <c r="C1078" t="s">
        <v>17</v>
      </c>
      <c r="D1078" s="5">
        <v>7656</v>
      </c>
      <c r="E1078">
        <v>0.53</v>
      </c>
      <c r="F1078" s="1">
        <v>44982</v>
      </c>
      <c r="G1078" t="s">
        <v>10</v>
      </c>
      <c r="H1078" t="s">
        <v>11</v>
      </c>
    </row>
    <row r="1079" spans="1:8" x14ac:dyDescent="0.25">
      <c r="A1079" t="s">
        <v>8</v>
      </c>
      <c r="B1079">
        <v>554701</v>
      </c>
      <c r="C1079" t="s">
        <v>17</v>
      </c>
      <c r="D1079" s="5">
        <v>7645</v>
      </c>
      <c r="E1079">
        <v>0.5</v>
      </c>
      <c r="F1079" s="1">
        <v>44973</v>
      </c>
      <c r="G1079" t="s">
        <v>10</v>
      </c>
      <c r="H1079" t="s">
        <v>11</v>
      </c>
    </row>
    <row r="1080" spans="1:8" x14ac:dyDescent="0.25">
      <c r="A1080" t="s">
        <v>8</v>
      </c>
      <c r="B1080">
        <v>592497</v>
      </c>
      <c r="C1080" t="s">
        <v>9</v>
      </c>
      <c r="D1080" s="5">
        <v>7644</v>
      </c>
      <c r="E1080">
        <v>0.28000000000000003</v>
      </c>
      <c r="F1080" s="1">
        <v>44915</v>
      </c>
      <c r="G1080" t="s">
        <v>46</v>
      </c>
      <c r="H1080" t="s">
        <v>14</v>
      </c>
    </row>
    <row r="1081" spans="1:8" x14ac:dyDescent="0.25">
      <c r="A1081" t="s">
        <v>8</v>
      </c>
      <c r="B1081">
        <v>889029</v>
      </c>
      <c r="C1081" t="s">
        <v>9</v>
      </c>
      <c r="D1081" s="5">
        <v>7636</v>
      </c>
      <c r="E1081">
        <v>0.35</v>
      </c>
      <c r="F1081" s="1">
        <v>44964</v>
      </c>
      <c r="G1081" t="s">
        <v>46</v>
      </c>
      <c r="H1081" t="s">
        <v>18</v>
      </c>
    </row>
    <row r="1082" spans="1:8" x14ac:dyDescent="0.25">
      <c r="A1082" t="s">
        <v>8</v>
      </c>
      <c r="B1082">
        <v>898017</v>
      </c>
      <c r="C1082" t="s">
        <v>17</v>
      </c>
      <c r="D1082" s="5">
        <v>7591</v>
      </c>
      <c r="E1082">
        <v>0.45</v>
      </c>
      <c r="F1082" s="1">
        <v>44949</v>
      </c>
      <c r="G1082" t="s">
        <v>46</v>
      </c>
      <c r="H1082" t="s">
        <v>14</v>
      </c>
    </row>
    <row r="1083" spans="1:8" x14ac:dyDescent="0.25">
      <c r="A1083" t="s">
        <v>8</v>
      </c>
      <c r="B1083">
        <v>123370</v>
      </c>
      <c r="C1083" t="s">
        <v>17</v>
      </c>
      <c r="D1083" s="5">
        <v>7583</v>
      </c>
      <c r="E1083">
        <v>0.94</v>
      </c>
      <c r="F1083" s="1">
        <v>45067</v>
      </c>
      <c r="G1083" t="s">
        <v>10</v>
      </c>
      <c r="H1083" t="s">
        <v>11</v>
      </c>
    </row>
    <row r="1084" spans="1:8" x14ac:dyDescent="0.25">
      <c r="A1084" t="s">
        <v>8</v>
      </c>
      <c r="B1084">
        <v>575841</v>
      </c>
      <c r="C1084" t="s">
        <v>17</v>
      </c>
      <c r="D1084" s="5">
        <v>7579</v>
      </c>
      <c r="E1084">
        <v>0.64</v>
      </c>
      <c r="F1084" s="1">
        <v>45018</v>
      </c>
      <c r="G1084" t="s">
        <v>10</v>
      </c>
      <c r="H1084" t="s">
        <v>11</v>
      </c>
    </row>
    <row r="1085" spans="1:8" x14ac:dyDescent="0.25">
      <c r="A1085" t="s">
        <v>8</v>
      </c>
      <c r="B1085">
        <v>540828</v>
      </c>
      <c r="C1085" t="s">
        <v>17</v>
      </c>
      <c r="D1085" s="5">
        <v>7552</v>
      </c>
      <c r="E1085">
        <v>0.81</v>
      </c>
      <c r="F1085" s="1">
        <v>45050</v>
      </c>
      <c r="G1085" t="s">
        <v>10</v>
      </c>
      <c r="H1085" t="s">
        <v>11</v>
      </c>
    </row>
    <row r="1086" spans="1:8" x14ac:dyDescent="0.25">
      <c r="A1086" t="s">
        <v>16</v>
      </c>
      <c r="B1086">
        <v>492432</v>
      </c>
      <c r="C1086" t="s">
        <v>17</v>
      </c>
      <c r="D1086" s="5">
        <v>7526</v>
      </c>
      <c r="E1086">
        <v>0.89</v>
      </c>
      <c r="F1086" s="1">
        <v>45062</v>
      </c>
      <c r="G1086" t="s">
        <v>10</v>
      </c>
      <c r="H1086" t="s">
        <v>11</v>
      </c>
    </row>
    <row r="1087" spans="1:8" x14ac:dyDescent="0.25">
      <c r="A1087" t="s">
        <v>15</v>
      </c>
      <c r="B1087">
        <v>969</v>
      </c>
      <c r="C1087" t="s">
        <v>17</v>
      </c>
      <c r="D1087" s="5">
        <v>7524</v>
      </c>
      <c r="E1087">
        <v>0.94</v>
      </c>
      <c r="F1087" s="1">
        <v>45068</v>
      </c>
      <c r="G1087" t="s">
        <v>10</v>
      </c>
      <c r="H1087" t="s">
        <v>11</v>
      </c>
    </row>
    <row r="1088" spans="1:8" x14ac:dyDescent="0.25">
      <c r="A1088" t="s">
        <v>16</v>
      </c>
      <c r="B1088">
        <v>189527</v>
      </c>
      <c r="C1088" t="s">
        <v>17</v>
      </c>
      <c r="D1088" s="5">
        <v>7496</v>
      </c>
      <c r="E1088">
        <v>0.95</v>
      </c>
      <c r="F1088" s="1">
        <v>45070</v>
      </c>
      <c r="G1088" t="s">
        <v>10</v>
      </c>
      <c r="H1088" t="s">
        <v>11</v>
      </c>
    </row>
    <row r="1089" spans="1:8" x14ac:dyDescent="0.25">
      <c r="A1089" t="s">
        <v>8</v>
      </c>
      <c r="B1089">
        <v>49306</v>
      </c>
      <c r="C1089" t="s">
        <v>9</v>
      </c>
      <c r="D1089" s="5">
        <v>7494</v>
      </c>
      <c r="E1089">
        <v>0.49</v>
      </c>
      <c r="F1089" s="1">
        <v>45028</v>
      </c>
      <c r="G1089" t="s">
        <v>46</v>
      </c>
      <c r="H1089" t="s">
        <v>18</v>
      </c>
    </row>
    <row r="1090" spans="1:8" x14ac:dyDescent="0.25">
      <c r="A1090" t="s">
        <v>8</v>
      </c>
      <c r="B1090">
        <v>969144</v>
      </c>
      <c r="C1090" t="s">
        <v>17</v>
      </c>
      <c r="D1090" s="5">
        <v>7490</v>
      </c>
      <c r="E1090">
        <v>0.55000000000000004</v>
      </c>
      <c r="F1090" s="1">
        <v>44994</v>
      </c>
      <c r="G1090" t="s">
        <v>10</v>
      </c>
      <c r="H1090" t="s">
        <v>11</v>
      </c>
    </row>
    <row r="1091" spans="1:8" x14ac:dyDescent="0.25">
      <c r="A1091" t="s">
        <v>15</v>
      </c>
      <c r="B1091">
        <v>36880</v>
      </c>
      <c r="C1091" t="s">
        <v>17</v>
      </c>
      <c r="D1091" s="5">
        <v>7450</v>
      </c>
      <c r="E1091">
        <v>0.66</v>
      </c>
      <c r="F1091" s="1">
        <v>45025</v>
      </c>
      <c r="G1091" t="s">
        <v>10</v>
      </c>
      <c r="H1091" t="s">
        <v>11</v>
      </c>
    </row>
    <row r="1092" spans="1:8" x14ac:dyDescent="0.25">
      <c r="A1092" t="s">
        <v>15</v>
      </c>
      <c r="B1092">
        <v>75494</v>
      </c>
      <c r="C1092" t="s">
        <v>9</v>
      </c>
      <c r="D1092" s="5">
        <v>7438</v>
      </c>
      <c r="E1092">
        <v>0.52</v>
      </c>
      <c r="F1092" s="1">
        <v>45038</v>
      </c>
      <c r="G1092" t="s">
        <v>10</v>
      </c>
      <c r="H1092" t="s">
        <v>11</v>
      </c>
    </row>
    <row r="1093" spans="1:8" x14ac:dyDescent="0.25">
      <c r="A1093" t="s">
        <v>8</v>
      </c>
      <c r="B1093">
        <v>245505</v>
      </c>
      <c r="C1093" t="s">
        <v>17</v>
      </c>
      <c r="D1093" s="5">
        <v>7395</v>
      </c>
      <c r="E1093">
        <v>0.62</v>
      </c>
      <c r="F1093" s="1">
        <v>45016</v>
      </c>
      <c r="G1093" t="s">
        <v>10</v>
      </c>
      <c r="H1093" t="s">
        <v>11</v>
      </c>
    </row>
    <row r="1094" spans="1:8" x14ac:dyDescent="0.25">
      <c r="A1094" t="s">
        <v>8</v>
      </c>
      <c r="B1094">
        <v>982692</v>
      </c>
      <c r="C1094" t="s">
        <v>17</v>
      </c>
      <c r="D1094" s="5">
        <v>7367</v>
      </c>
      <c r="E1094">
        <v>0.39</v>
      </c>
      <c r="F1094" s="1">
        <v>44922</v>
      </c>
      <c r="G1094" t="s">
        <v>46</v>
      </c>
      <c r="H1094" t="s">
        <v>18</v>
      </c>
    </row>
    <row r="1095" spans="1:8" x14ac:dyDescent="0.25">
      <c r="A1095" t="s">
        <v>15</v>
      </c>
      <c r="B1095">
        <v>77938</v>
      </c>
      <c r="C1095" t="s">
        <v>17</v>
      </c>
      <c r="D1095" s="5">
        <v>7367</v>
      </c>
      <c r="E1095">
        <v>0.89</v>
      </c>
      <c r="F1095" s="1">
        <v>45065</v>
      </c>
      <c r="G1095" t="s">
        <v>10</v>
      </c>
      <c r="H1095" t="s">
        <v>11</v>
      </c>
    </row>
    <row r="1096" spans="1:8" x14ac:dyDescent="0.25">
      <c r="A1096" t="s">
        <v>8</v>
      </c>
      <c r="B1096">
        <v>170802</v>
      </c>
      <c r="C1096" t="s">
        <v>17</v>
      </c>
      <c r="D1096" s="5">
        <v>7361</v>
      </c>
      <c r="E1096">
        <v>1.07</v>
      </c>
      <c r="F1096" s="1">
        <v>45083</v>
      </c>
      <c r="G1096" t="s">
        <v>10</v>
      </c>
      <c r="H1096" t="s">
        <v>11</v>
      </c>
    </row>
    <row r="1097" spans="1:8" x14ac:dyDescent="0.25">
      <c r="A1097" t="s">
        <v>8</v>
      </c>
      <c r="B1097">
        <v>712933</v>
      </c>
      <c r="C1097" t="s">
        <v>9</v>
      </c>
      <c r="D1097" s="5">
        <v>7345</v>
      </c>
      <c r="E1097">
        <v>0.37</v>
      </c>
      <c r="F1097" s="1">
        <v>44983</v>
      </c>
      <c r="G1097" t="s">
        <v>46</v>
      </c>
      <c r="H1097" t="s">
        <v>18</v>
      </c>
    </row>
    <row r="1098" spans="1:8" x14ac:dyDescent="0.25">
      <c r="A1098" t="s">
        <v>8</v>
      </c>
      <c r="B1098">
        <v>947908</v>
      </c>
      <c r="C1098" t="s">
        <v>9</v>
      </c>
      <c r="D1098" s="5">
        <v>7324</v>
      </c>
      <c r="E1098">
        <v>0.55000000000000004</v>
      </c>
      <c r="F1098" s="1">
        <v>45046</v>
      </c>
      <c r="G1098" t="s">
        <v>10</v>
      </c>
      <c r="H1098" t="s">
        <v>11</v>
      </c>
    </row>
    <row r="1099" spans="1:8" x14ac:dyDescent="0.25">
      <c r="A1099" t="s">
        <v>8</v>
      </c>
      <c r="B1099">
        <v>479184</v>
      </c>
      <c r="C1099" t="s">
        <v>17</v>
      </c>
      <c r="D1099" s="5">
        <v>7320</v>
      </c>
      <c r="E1099">
        <v>0.71</v>
      </c>
      <c r="F1099" s="1">
        <v>45038</v>
      </c>
      <c r="G1099" t="s">
        <v>10</v>
      </c>
      <c r="H1099" t="s">
        <v>11</v>
      </c>
    </row>
    <row r="1100" spans="1:8" x14ac:dyDescent="0.25">
      <c r="A1100" t="s">
        <v>8</v>
      </c>
      <c r="B1100">
        <v>752739</v>
      </c>
      <c r="C1100" t="s">
        <v>17</v>
      </c>
      <c r="D1100" s="5">
        <v>7305</v>
      </c>
      <c r="E1100">
        <v>0.68</v>
      </c>
      <c r="F1100" s="1">
        <v>45032</v>
      </c>
      <c r="G1100" t="s">
        <v>10</v>
      </c>
      <c r="H1100" t="s">
        <v>11</v>
      </c>
    </row>
    <row r="1101" spans="1:8" x14ac:dyDescent="0.25">
      <c r="A1101" t="s">
        <v>8</v>
      </c>
      <c r="B1101">
        <v>167916</v>
      </c>
      <c r="C1101" t="s">
        <v>17</v>
      </c>
      <c r="D1101" s="5">
        <v>7288</v>
      </c>
      <c r="E1101">
        <v>0.93</v>
      </c>
      <c r="F1101" s="1">
        <v>45071</v>
      </c>
      <c r="G1101" t="s">
        <v>10</v>
      </c>
      <c r="H1101" t="s">
        <v>11</v>
      </c>
    </row>
    <row r="1102" spans="1:8" x14ac:dyDescent="0.25">
      <c r="A1102" t="s">
        <v>16</v>
      </c>
      <c r="B1102">
        <v>889767</v>
      </c>
      <c r="C1102" t="s">
        <v>17</v>
      </c>
      <c r="D1102" s="5">
        <v>7281</v>
      </c>
      <c r="E1102">
        <v>0.95</v>
      </c>
      <c r="F1102" s="1">
        <v>45074</v>
      </c>
      <c r="G1102" t="s">
        <v>10</v>
      </c>
      <c r="H1102" t="s">
        <v>11</v>
      </c>
    </row>
    <row r="1103" spans="1:8" x14ac:dyDescent="0.25">
      <c r="A1103" t="s">
        <v>16</v>
      </c>
      <c r="B1103">
        <v>514793</v>
      </c>
      <c r="C1103" t="s">
        <v>17</v>
      </c>
      <c r="D1103" s="5">
        <v>7270</v>
      </c>
      <c r="E1103">
        <v>0.78</v>
      </c>
      <c r="F1103" s="1">
        <v>45051</v>
      </c>
      <c r="G1103" t="s">
        <v>10</v>
      </c>
      <c r="H1103" t="s">
        <v>11</v>
      </c>
    </row>
    <row r="1104" spans="1:8" x14ac:dyDescent="0.25">
      <c r="A1104" t="s">
        <v>8</v>
      </c>
      <c r="B1104">
        <v>653730</v>
      </c>
      <c r="C1104" t="s">
        <v>17</v>
      </c>
      <c r="D1104" s="5">
        <v>7241</v>
      </c>
      <c r="E1104">
        <v>0.39</v>
      </c>
      <c r="F1104" s="1">
        <v>44925</v>
      </c>
      <c r="G1104" t="s">
        <v>46</v>
      </c>
      <c r="H1104" t="s">
        <v>18</v>
      </c>
    </row>
    <row r="1105" spans="1:8" x14ac:dyDescent="0.25">
      <c r="A1105" t="s">
        <v>8</v>
      </c>
      <c r="B1105">
        <v>653730</v>
      </c>
      <c r="C1105" t="s">
        <v>17</v>
      </c>
      <c r="D1105" s="5">
        <v>7241</v>
      </c>
      <c r="E1105">
        <v>0.39</v>
      </c>
      <c r="F1105" s="1">
        <v>44925</v>
      </c>
      <c r="G1105" t="s">
        <v>46</v>
      </c>
      <c r="H1105" t="s">
        <v>18</v>
      </c>
    </row>
    <row r="1106" spans="1:8" x14ac:dyDescent="0.25">
      <c r="A1106" t="s">
        <v>16</v>
      </c>
      <c r="B1106">
        <v>7257</v>
      </c>
      <c r="C1106" t="s">
        <v>17</v>
      </c>
      <c r="D1106" s="5">
        <v>7219</v>
      </c>
      <c r="E1106">
        <v>0.79</v>
      </c>
      <c r="F1106" s="1">
        <v>45054</v>
      </c>
      <c r="G1106" t="s">
        <v>10</v>
      </c>
      <c r="H1106" t="s">
        <v>11</v>
      </c>
    </row>
    <row r="1107" spans="1:8" x14ac:dyDescent="0.25">
      <c r="A1107" t="s">
        <v>8</v>
      </c>
      <c r="B1107">
        <v>735082</v>
      </c>
      <c r="C1107" t="s">
        <v>17</v>
      </c>
      <c r="D1107" s="5">
        <v>7216</v>
      </c>
      <c r="E1107">
        <v>0.37</v>
      </c>
      <c r="F1107" s="1">
        <v>44916</v>
      </c>
      <c r="G1107" t="s">
        <v>10</v>
      </c>
      <c r="H1107" t="s">
        <v>11</v>
      </c>
    </row>
    <row r="1108" spans="1:8" x14ac:dyDescent="0.25">
      <c r="A1108" t="s">
        <v>8</v>
      </c>
      <c r="B1108">
        <v>263183</v>
      </c>
      <c r="C1108" t="s">
        <v>17</v>
      </c>
      <c r="D1108" s="5">
        <v>7163</v>
      </c>
      <c r="E1108">
        <v>0.48</v>
      </c>
      <c r="F1108" s="1">
        <v>44976</v>
      </c>
      <c r="G1108" t="s">
        <v>46</v>
      </c>
      <c r="H1108" t="s">
        <v>14</v>
      </c>
    </row>
    <row r="1109" spans="1:8" x14ac:dyDescent="0.25">
      <c r="A1109" t="s">
        <v>8</v>
      </c>
      <c r="B1109">
        <v>202600</v>
      </c>
      <c r="C1109" t="s">
        <v>17</v>
      </c>
      <c r="D1109" s="5">
        <v>7151</v>
      </c>
      <c r="E1109">
        <v>0.48</v>
      </c>
      <c r="F1109" s="1">
        <v>44978</v>
      </c>
      <c r="G1109" t="s">
        <v>46</v>
      </c>
      <c r="H1109" t="s">
        <v>18</v>
      </c>
    </row>
    <row r="1110" spans="1:8" x14ac:dyDescent="0.25">
      <c r="A1110" t="s">
        <v>16</v>
      </c>
      <c r="B1110">
        <v>927912</v>
      </c>
      <c r="C1110" t="s">
        <v>17</v>
      </c>
      <c r="D1110" s="5">
        <v>7139</v>
      </c>
      <c r="E1110">
        <v>0.77</v>
      </c>
      <c r="F1110" s="1">
        <v>45052</v>
      </c>
      <c r="G1110" t="s">
        <v>10</v>
      </c>
      <c r="H1110" t="s">
        <v>11</v>
      </c>
    </row>
    <row r="1111" spans="1:8" x14ac:dyDescent="0.25">
      <c r="A1111" t="s">
        <v>16</v>
      </c>
      <c r="B1111">
        <v>625648</v>
      </c>
      <c r="C1111" t="s">
        <v>17</v>
      </c>
      <c r="D1111" s="5">
        <v>7103</v>
      </c>
      <c r="E1111">
        <v>0.8</v>
      </c>
      <c r="F1111" s="1">
        <v>45057</v>
      </c>
      <c r="G1111" t="s">
        <v>10</v>
      </c>
      <c r="H1111" t="s">
        <v>11</v>
      </c>
    </row>
    <row r="1112" spans="1:8" x14ac:dyDescent="0.25">
      <c r="A1112" t="s">
        <v>8</v>
      </c>
      <c r="B1112">
        <v>322028</v>
      </c>
      <c r="C1112" t="s">
        <v>17</v>
      </c>
      <c r="D1112" s="5">
        <v>7102</v>
      </c>
      <c r="E1112">
        <v>0.43</v>
      </c>
      <c r="F1112" s="1">
        <v>44955</v>
      </c>
      <c r="G1112" t="s">
        <v>46</v>
      </c>
      <c r="H1112" t="s">
        <v>18</v>
      </c>
    </row>
    <row r="1113" spans="1:8" x14ac:dyDescent="0.25">
      <c r="A1113" t="s">
        <v>16</v>
      </c>
      <c r="B1113">
        <v>806637</v>
      </c>
      <c r="C1113" t="s">
        <v>17</v>
      </c>
      <c r="D1113" s="5">
        <v>7054</v>
      </c>
      <c r="E1113">
        <v>0.86</v>
      </c>
      <c r="F1113" s="1">
        <v>45067</v>
      </c>
      <c r="G1113" t="s">
        <v>10</v>
      </c>
      <c r="H1113" t="s">
        <v>11</v>
      </c>
    </row>
    <row r="1114" spans="1:8" x14ac:dyDescent="0.25">
      <c r="A1114" t="s">
        <v>8</v>
      </c>
      <c r="B1114">
        <v>359158</v>
      </c>
      <c r="C1114" t="s">
        <v>9</v>
      </c>
      <c r="D1114" s="5">
        <v>7047</v>
      </c>
      <c r="E1114">
        <v>0.38</v>
      </c>
      <c r="F1114" s="1">
        <v>44995</v>
      </c>
      <c r="G1114" t="s">
        <v>10</v>
      </c>
      <c r="H1114" t="s">
        <v>11</v>
      </c>
    </row>
    <row r="1115" spans="1:8" x14ac:dyDescent="0.25">
      <c r="A1115" t="s">
        <v>15</v>
      </c>
      <c r="B1115">
        <v>89450</v>
      </c>
      <c r="C1115" t="s">
        <v>17</v>
      </c>
      <c r="D1115" s="5">
        <v>7045</v>
      </c>
      <c r="E1115">
        <v>0.78</v>
      </c>
      <c r="F1115" s="1">
        <v>45055</v>
      </c>
      <c r="G1115" t="s">
        <v>10</v>
      </c>
      <c r="H1115" t="s">
        <v>11</v>
      </c>
    </row>
    <row r="1116" spans="1:8" x14ac:dyDescent="0.25">
      <c r="A1116" t="s">
        <v>15</v>
      </c>
      <c r="B1116">
        <v>46026</v>
      </c>
      <c r="C1116" t="s">
        <v>17</v>
      </c>
      <c r="D1116" s="5">
        <v>6966</v>
      </c>
      <c r="E1116">
        <v>0.85</v>
      </c>
      <c r="F1116" s="1">
        <v>45065</v>
      </c>
      <c r="G1116" t="s">
        <v>10</v>
      </c>
      <c r="H1116" t="s">
        <v>11</v>
      </c>
    </row>
    <row r="1117" spans="1:8" x14ac:dyDescent="0.25">
      <c r="A1117" t="s">
        <v>16</v>
      </c>
      <c r="B1117">
        <v>262011</v>
      </c>
      <c r="C1117" t="s">
        <v>17</v>
      </c>
      <c r="D1117" s="5">
        <v>6957</v>
      </c>
      <c r="E1117">
        <v>0.96</v>
      </c>
      <c r="F1117" s="1">
        <v>45078</v>
      </c>
      <c r="G1117" t="s">
        <v>10</v>
      </c>
      <c r="H1117" t="s">
        <v>11</v>
      </c>
    </row>
    <row r="1118" spans="1:8" x14ac:dyDescent="0.25">
      <c r="A1118" t="s">
        <v>8</v>
      </c>
      <c r="B1118">
        <v>680320</v>
      </c>
      <c r="C1118" t="s">
        <v>9</v>
      </c>
      <c r="D1118" s="5">
        <v>6954</v>
      </c>
      <c r="E1118">
        <v>0.43</v>
      </c>
      <c r="F1118" s="1">
        <v>45017</v>
      </c>
      <c r="G1118" t="s">
        <v>10</v>
      </c>
      <c r="H1118" t="s">
        <v>11</v>
      </c>
    </row>
    <row r="1119" spans="1:8" x14ac:dyDescent="0.25">
      <c r="A1119" t="s">
        <v>15</v>
      </c>
      <c r="B1119">
        <v>74659</v>
      </c>
      <c r="C1119" t="s">
        <v>17</v>
      </c>
      <c r="D1119" s="5">
        <v>6923</v>
      </c>
      <c r="E1119">
        <v>0.83</v>
      </c>
      <c r="F1119" s="1">
        <v>45064</v>
      </c>
      <c r="G1119" t="s">
        <v>10</v>
      </c>
      <c r="H1119" t="s">
        <v>11</v>
      </c>
    </row>
    <row r="1120" spans="1:8" x14ac:dyDescent="0.25">
      <c r="A1120" t="s">
        <v>8</v>
      </c>
      <c r="B1120">
        <v>36812</v>
      </c>
      <c r="C1120" t="s">
        <v>9</v>
      </c>
      <c r="D1120" s="5">
        <v>6917</v>
      </c>
      <c r="E1120">
        <v>0.57999999999999996</v>
      </c>
      <c r="F1120" s="1">
        <v>45059</v>
      </c>
      <c r="G1120" t="s">
        <v>10</v>
      </c>
      <c r="H1120" t="s">
        <v>11</v>
      </c>
    </row>
    <row r="1121" spans="1:8" x14ac:dyDescent="0.25">
      <c r="A1121" t="s">
        <v>8</v>
      </c>
      <c r="B1121">
        <v>737488</v>
      </c>
      <c r="C1121" t="s">
        <v>9</v>
      </c>
      <c r="D1121" s="5">
        <v>6912</v>
      </c>
      <c r="E1121">
        <v>0.47</v>
      </c>
      <c r="F1121" s="1">
        <v>45034</v>
      </c>
      <c r="G1121" t="s">
        <v>46</v>
      </c>
      <c r="H1121" t="s">
        <v>18</v>
      </c>
    </row>
    <row r="1122" spans="1:8" x14ac:dyDescent="0.25">
      <c r="A1122" t="s">
        <v>8</v>
      </c>
      <c r="B1122">
        <v>514966</v>
      </c>
      <c r="C1122" t="s">
        <v>17</v>
      </c>
      <c r="D1122" s="5">
        <v>6911</v>
      </c>
      <c r="E1122">
        <v>0.43</v>
      </c>
      <c r="F1122" s="1">
        <v>44962</v>
      </c>
      <c r="G1122" t="s">
        <v>46</v>
      </c>
      <c r="H1122" t="s">
        <v>18</v>
      </c>
    </row>
    <row r="1123" spans="1:8" x14ac:dyDescent="0.25">
      <c r="A1123" t="s">
        <v>8</v>
      </c>
      <c r="B1123">
        <v>732352</v>
      </c>
      <c r="C1123" t="s">
        <v>17</v>
      </c>
      <c r="D1123" s="5">
        <v>6895</v>
      </c>
      <c r="E1123">
        <v>0.52</v>
      </c>
      <c r="F1123" s="1">
        <v>44998</v>
      </c>
      <c r="G1123" t="s">
        <v>10</v>
      </c>
      <c r="H1123" t="s">
        <v>11</v>
      </c>
    </row>
    <row r="1124" spans="1:8" x14ac:dyDescent="0.25">
      <c r="A1124" t="s">
        <v>15</v>
      </c>
      <c r="B1124">
        <v>74026</v>
      </c>
      <c r="C1124" t="s">
        <v>9</v>
      </c>
      <c r="D1124" s="5">
        <v>6858</v>
      </c>
      <c r="E1124">
        <v>0.47</v>
      </c>
      <c r="F1124" s="1">
        <v>45034</v>
      </c>
      <c r="G1124" t="s">
        <v>10</v>
      </c>
      <c r="H1124" t="s">
        <v>11</v>
      </c>
    </row>
    <row r="1125" spans="1:8" x14ac:dyDescent="0.25">
      <c r="A1125" t="s">
        <v>8</v>
      </c>
      <c r="B1125">
        <v>86163</v>
      </c>
      <c r="C1125" t="s">
        <v>9</v>
      </c>
      <c r="D1125" s="5">
        <v>6835</v>
      </c>
      <c r="E1125">
        <v>0.39</v>
      </c>
      <c r="F1125" s="1">
        <v>45005</v>
      </c>
      <c r="G1125" t="s">
        <v>46</v>
      </c>
      <c r="H1125" t="s">
        <v>18</v>
      </c>
    </row>
    <row r="1126" spans="1:8" x14ac:dyDescent="0.25">
      <c r="A1126" t="s">
        <v>8</v>
      </c>
      <c r="B1126">
        <v>245421</v>
      </c>
      <c r="C1126" t="s">
        <v>17</v>
      </c>
      <c r="D1126" s="5">
        <v>6797</v>
      </c>
      <c r="E1126">
        <v>0.33</v>
      </c>
      <c r="F1126" s="1">
        <v>44899</v>
      </c>
      <c r="G1126" t="s">
        <v>46</v>
      </c>
      <c r="H1126" t="s">
        <v>18</v>
      </c>
    </row>
    <row r="1127" spans="1:8" x14ac:dyDescent="0.25">
      <c r="A1127" t="s">
        <v>16</v>
      </c>
      <c r="B1127">
        <v>988306</v>
      </c>
      <c r="C1127" t="s">
        <v>17</v>
      </c>
      <c r="D1127" s="5">
        <v>6750</v>
      </c>
      <c r="E1127">
        <v>0.77</v>
      </c>
      <c r="F1127" s="1">
        <v>45059</v>
      </c>
      <c r="G1127" t="s">
        <v>10</v>
      </c>
      <c r="H1127" t="s">
        <v>11</v>
      </c>
    </row>
    <row r="1128" spans="1:8" x14ac:dyDescent="0.25">
      <c r="A1128" t="s">
        <v>8</v>
      </c>
      <c r="B1128">
        <v>301889</v>
      </c>
      <c r="C1128" t="s">
        <v>9</v>
      </c>
      <c r="D1128" s="5">
        <v>6748</v>
      </c>
      <c r="E1128">
        <v>0.46</v>
      </c>
      <c r="F1128" s="1">
        <v>45033</v>
      </c>
      <c r="G1128" t="s">
        <v>10</v>
      </c>
      <c r="H1128" t="s">
        <v>11</v>
      </c>
    </row>
    <row r="1129" spans="1:8" x14ac:dyDescent="0.25">
      <c r="A1129" t="s">
        <v>8</v>
      </c>
      <c r="B1129">
        <v>666979</v>
      </c>
      <c r="C1129" t="s">
        <v>9</v>
      </c>
      <c r="D1129" s="5">
        <v>6723</v>
      </c>
      <c r="E1129">
        <v>0.24</v>
      </c>
      <c r="F1129" s="1">
        <v>44903</v>
      </c>
      <c r="G1129" t="s">
        <v>46</v>
      </c>
      <c r="H1129" t="s">
        <v>14</v>
      </c>
    </row>
    <row r="1130" spans="1:8" x14ac:dyDescent="0.25">
      <c r="A1130" t="s">
        <v>16</v>
      </c>
      <c r="B1130">
        <v>928394</v>
      </c>
      <c r="C1130" t="s">
        <v>17</v>
      </c>
      <c r="D1130" s="5">
        <v>6691</v>
      </c>
      <c r="E1130">
        <v>0.81</v>
      </c>
      <c r="F1130" s="1">
        <v>45065</v>
      </c>
      <c r="G1130" t="s">
        <v>10</v>
      </c>
      <c r="H1130" t="s">
        <v>11</v>
      </c>
    </row>
    <row r="1131" spans="1:8" x14ac:dyDescent="0.25">
      <c r="A1131" t="s">
        <v>8</v>
      </c>
      <c r="B1131">
        <v>412669</v>
      </c>
      <c r="C1131" t="s">
        <v>17</v>
      </c>
      <c r="D1131" s="5">
        <v>6666</v>
      </c>
      <c r="E1131">
        <v>0.62</v>
      </c>
      <c r="F1131" s="1">
        <v>45032</v>
      </c>
      <c r="G1131" t="s">
        <v>10</v>
      </c>
      <c r="H1131" t="s">
        <v>11</v>
      </c>
    </row>
    <row r="1132" spans="1:8" x14ac:dyDescent="0.25">
      <c r="A1132" t="s">
        <v>16</v>
      </c>
      <c r="B1132">
        <v>71798</v>
      </c>
      <c r="C1132" t="s">
        <v>17</v>
      </c>
      <c r="D1132" s="5">
        <v>6666</v>
      </c>
      <c r="E1132">
        <v>0.86</v>
      </c>
      <c r="F1132" s="1">
        <v>45071</v>
      </c>
      <c r="G1132" t="s">
        <v>10</v>
      </c>
      <c r="H1132" t="s">
        <v>11</v>
      </c>
    </row>
    <row r="1133" spans="1:8" x14ac:dyDescent="0.25">
      <c r="A1133" t="s">
        <v>16</v>
      </c>
      <c r="B1133">
        <v>356506</v>
      </c>
      <c r="C1133" t="s">
        <v>17</v>
      </c>
      <c r="D1133" s="5">
        <v>6657</v>
      </c>
      <c r="E1133">
        <v>0.84</v>
      </c>
      <c r="F1133" s="1">
        <v>45069</v>
      </c>
      <c r="G1133" t="s">
        <v>10</v>
      </c>
      <c r="H1133" t="s">
        <v>11</v>
      </c>
    </row>
    <row r="1134" spans="1:8" x14ac:dyDescent="0.25">
      <c r="A1134" t="s">
        <v>8</v>
      </c>
      <c r="B1134">
        <v>783488</v>
      </c>
      <c r="C1134" t="s">
        <v>9</v>
      </c>
      <c r="D1134" s="5">
        <v>6637</v>
      </c>
      <c r="E1134">
        <v>0.28999999999999998</v>
      </c>
      <c r="F1134" s="1">
        <v>44957</v>
      </c>
      <c r="G1134" t="s">
        <v>46</v>
      </c>
      <c r="H1134" t="s">
        <v>14</v>
      </c>
    </row>
    <row r="1135" spans="1:8" x14ac:dyDescent="0.25">
      <c r="A1135" t="s">
        <v>8</v>
      </c>
      <c r="B1135">
        <v>618925</v>
      </c>
      <c r="C1135" t="s">
        <v>9</v>
      </c>
      <c r="D1135" s="5">
        <v>6634</v>
      </c>
      <c r="E1135">
        <v>0.45</v>
      </c>
      <c r="F1135" s="1">
        <v>45031</v>
      </c>
      <c r="G1135" t="s">
        <v>46</v>
      </c>
      <c r="H1135" t="s">
        <v>14</v>
      </c>
    </row>
    <row r="1136" spans="1:8" x14ac:dyDescent="0.25">
      <c r="A1136" t="s">
        <v>15</v>
      </c>
      <c r="B1136">
        <v>51416</v>
      </c>
      <c r="C1136" t="s">
        <v>9</v>
      </c>
      <c r="D1136" s="5">
        <v>6607</v>
      </c>
      <c r="E1136">
        <v>0.43</v>
      </c>
      <c r="F1136" s="1">
        <v>45027</v>
      </c>
      <c r="G1136" t="s">
        <v>46</v>
      </c>
      <c r="H1136" t="s">
        <v>18</v>
      </c>
    </row>
    <row r="1137" spans="1:8" x14ac:dyDescent="0.25">
      <c r="A1137" t="s">
        <v>8</v>
      </c>
      <c r="B1137">
        <v>61561</v>
      </c>
      <c r="C1137" t="s">
        <v>17</v>
      </c>
      <c r="D1137" s="5">
        <v>6570</v>
      </c>
      <c r="E1137">
        <v>0.53</v>
      </c>
      <c r="F1137" s="1">
        <v>45009</v>
      </c>
      <c r="G1137" t="s">
        <v>10</v>
      </c>
      <c r="H1137" t="s">
        <v>11</v>
      </c>
    </row>
    <row r="1138" spans="1:8" x14ac:dyDescent="0.25">
      <c r="A1138" t="s">
        <v>15</v>
      </c>
      <c r="B1138">
        <v>4525</v>
      </c>
      <c r="C1138" t="s">
        <v>9</v>
      </c>
      <c r="D1138" s="5">
        <v>6560</v>
      </c>
      <c r="E1138">
        <v>0.28000000000000003</v>
      </c>
      <c r="F1138" s="1">
        <v>44952</v>
      </c>
      <c r="G1138" t="s">
        <v>46</v>
      </c>
      <c r="H1138" t="s">
        <v>14</v>
      </c>
    </row>
    <row r="1139" spans="1:8" x14ac:dyDescent="0.25">
      <c r="A1139" t="s">
        <v>8</v>
      </c>
      <c r="B1139">
        <v>848665</v>
      </c>
      <c r="C1139" t="s">
        <v>17</v>
      </c>
      <c r="D1139" s="5">
        <v>6525</v>
      </c>
      <c r="E1139">
        <v>0.42</v>
      </c>
      <c r="F1139" s="1">
        <v>44968</v>
      </c>
      <c r="G1139" t="s">
        <v>46</v>
      </c>
      <c r="H1139" t="s">
        <v>18</v>
      </c>
    </row>
    <row r="1140" spans="1:8" x14ac:dyDescent="0.25">
      <c r="A1140" t="s">
        <v>16</v>
      </c>
      <c r="B1140">
        <v>567736</v>
      </c>
      <c r="C1140" t="s">
        <v>17</v>
      </c>
      <c r="D1140" s="5">
        <v>6518</v>
      </c>
      <c r="E1140">
        <v>0.75</v>
      </c>
      <c r="F1140" s="1">
        <v>45060</v>
      </c>
      <c r="G1140" t="s">
        <v>10</v>
      </c>
      <c r="H1140" t="s">
        <v>11</v>
      </c>
    </row>
    <row r="1141" spans="1:8" x14ac:dyDescent="0.25">
      <c r="A1141" t="s">
        <v>8</v>
      </c>
      <c r="B1141">
        <v>770461</v>
      </c>
      <c r="C1141" t="s">
        <v>9</v>
      </c>
      <c r="D1141" s="5">
        <v>6479</v>
      </c>
      <c r="E1141">
        <v>0.23</v>
      </c>
      <c r="F1141" s="1">
        <v>44899</v>
      </c>
      <c r="G1141" t="s">
        <v>46</v>
      </c>
      <c r="H1141" t="s">
        <v>14</v>
      </c>
    </row>
    <row r="1142" spans="1:8" x14ac:dyDescent="0.25">
      <c r="A1142" t="s">
        <v>8</v>
      </c>
      <c r="B1142">
        <v>469368</v>
      </c>
      <c r="C1142" t="s">
        <v>17</v>
      </c>
      <c r="D1142" s="5">
        <v>6459</v>
      </c>
      <c r="E1142">
        <v>0.51</v>
      </c>
      <c r="F1142" s="1">
        <v>45007</v>
      </c>
      <c r="G1142" t="s">
        <v>10</v>
      </c>
      <c r="H1142" t="s">
        <v>11</v>
      </c>
    </row>
    <row r="1143" spans="1:8" x14ac:dyDescent="0.25">
      <c r="A1143" t="s">
        <v>16</v>
      </c>
      <c r="B1143">
        <v>335693</v>
      </c>
      <c r="C1143" t="s">
        <v>17</v>
      </c>
      <c r="D1143" s="5">
        <v>6437</v>
      </c>
      <c r="E1143">
        <v>0.85</v>
      </c>
      <c r="F1143" s="1">
        <v>45075</v>
      </c>
      <c r="G1143" t="s">
        <v>10</v>
      </c>
      <c r="H1143" t="s">
        <v>11</v>
      </c>
    </row>
    <row r="1144" spans="1:8" x14ac:dyDescent="0.25">
      <c r="A1144" t="s">
        <v>15</v>
      </c>
      <c r="B1144">
        <v>43842</v>
      </c>
      <c r="C1144" t="s">
        <v>9</v>
      </c>
      <c r="D1144" s="5">
        <v>6381</v>
      </c>
      <c r="E1144">
        <v>0.27</v>
      </c>
      <c r="F1144" s="1">
        <v>44946</v>
      </c>
      <c r="G1144" t="s">
        <v>46</v>
      </c>
      <c r="H1144" t="s">
        <v>14</v>
      </c>
    </row>
    <row r="1145" spans="1:8" x14ac:dyDescent="0.25">
      <c r="A1145" t="s">
        <v>16</v>
      </c>
      <c r="B1145">
        <v>813712</v>
      </c>
      <c r="C1145" t="s">
        <v>17</v>
      </c>
      <c r="D1145" s="5">
        <v>6261</v>
      </c>
      <c r="E1145">
        <v>0.77</v>
      </c>
      <c r="F1145" s="1">
        <v>45068</v>
      </c>
      <c r="G1145" t="s">
        <v>10</v>
      </c>
      <c r="H1145" t="s">
        <v>11</v>
      </c>
    </row>
    <row r="1146" spans="1:8" x14ac:dyDescent="0.25">
      <c r="A1146" t="s">
        <v>8</v>
      </c>
      <c r="B1146">
        <v>989071</v>
      </c>
      <c r="C1146" t="s">
        <v>17</v>
      </c>
      <c r="D1146" s="5">
        <v>6239</v>
      </c>
      <c r="E1146">
        <v>0.54</v>
      </c>
      <c r="F1146" s="1">
        <v>45022</v>
      </c>
      <c r="G1146" t="s">
        <v>10</v>
      </c>
      <c r="H1146" t="s">
        <v>11</v>
      </c>
    </row>
    <row r="1147" spans="1:8" x14ac:dyDescent="0.25">
      <c r="A1147" t="s">
        <v>8</v>
      </c>
      <c r="B1147">
        <v>472608</v>
      </c>
      <c r="C1147" t="s">
        <v>17</v>
      </c>
      <c r="D1147" s="5">
        <v>6199</v>
      </c>
      <c r="E1147">
        <v>0.53</v>
      </c>
      <c r="F1147" s="1">
        <v>45019</v>
      </c>
      <c r="G1147" t="s">
        <v>10</v>
      </c>
      <c r="H1147" t="s">
        <v>11</v>
      </c>
    </row>
    <row r="1148" spans="1:8" x14ac:dyDescent="0.25">
      <c r="A1148" t="s">
        <v>8</v>
      </c>
      <c r="B1148">
        <v>719538</v>
      </c>
      <c r="C1148" t="s">
        <v>17</v>
      </c>
      <c r="D1148" s="5">
        <v>6191</v>
      </c>
      <c r="E1148">
        <v>0.67</v>
      </c>
      <c r="F1148" s="1">
        <v>45052</v>
      </c>
      <c r="G1148" t="s">
        <v>10</v>
      </c>
      <c r="H1148" t="s">
        <v>11</v>
      </c>
    </row>
    <row r="1149" spans="1:8" x14ac:dyDescent="0.25">
      <c r="A1149" t="s">
        <v>8</v>
      </c>
      <c r="B1149">
        <v>143075</v>
      </c>
      <c r="C1149" t="s">
        <v>9</v>
      </c>
      <c r="D1149" s="5">
        <v>6180</v>
      </c>
      <c r="E1149">
        <v>0.32</v>
      </c>
      <c r="F1149" s="1">
        <v>44986</v>
      </c>
      <c r="G1149" t="s">
        <v>46</v>
      </c>
      <c r="H1149" t="s">
        <v>18</v>
      </c>
    </row>
    <row r="1150" spans="1:8" x14ac:dyDescent="0.25">
      <c r="A1150" t="s">
        <v>8</v>
      </c>
      <c r="B1150">
        <v>150276</v>
      </c>
      <c r="C1150" t="s">
        <v>17</v>
      </c>
      <c r="D1150" s="5">
        <v>6073</v>
      </c>
      <c r="E1150">
        <v>0.35</v>
      </c>
      <c r="F1150" s="1">
        <v>44947</v>
      </c>
      <c r="G1150" t="s">
        <v>46</v>
      </c>
      <c r="H1150" t="s">
        <v>18</v>
      </c>
    </row>
    <row r="1151" spans="1:8" x14ac:dyDescent="0.25">
      <c r="A1151" t="s">
        <v>8</v>
      </c>
      <c r="B1151">
        <v>325160</v>
      </c>
      <c r="C1151" t="s">
        <v>17</v>
      </c>
      <c r="D1151" s="5">
        <v>6030</v>
      </c>
      <c r="E1151">
        <v>0.85</v>
      </c>
      <c r="F1151" s="1">
        <v>45081</v>
      </c>
      <c r="G1151" t="s">
        <v>10</v>
      </c>
      <c r="H1151" t="s">
        <v>11</v>
      </c>
    </row>
    <row r="1152" spans="1:8" x14ac:dyDescent="0.25">
      <c r="A1152" t="s">
        <v>15</v>
      </c>
      <c r="B1152">
        <v>44981</v>
      </c>
      <c r="C1152" t="s">
        <v>9</v>
      </c>
      <c r="D1152" s="5">
        <v>6019</v>
      </c>
      <c r="E1152">
        <v>0.28999999999999998</v>
      </c>
      <c r="F1152" s="1">
        <v>44975</v>
      </c>
      <c r="G1152" t="s">
        <v>46</v>
      </c>
      <c r="H1152" t="s">
        <v>14</v>
      </c>
    </row>
    <row r="1153" spans="1:8" x14ac:dyDescent="0.25">
      <c r="A1153" t="s">
        <v>8</v>
      </c>
      <c r="B1153">
        <v>316757</v>
      </c>
      <c r="C1153" t="s">
        <v>9</v>
      </c>
      <c r="D1153" s="5">
        <v>5978</v>
      </c>
      <c r="E1153">
        <v>0.22</v>
      </c>
      <c r="F1153" s="1">
        <v>44915</v>
      </c>
      <c r="G1153" t="s">
        <v>46</v>
      </c>
      <c r="H1153" t="s">
        <v>14</v>
      </c>
    </row>
    <row r="1154" spans="1:8" x14ac:dyDescent="0.25">
      <c r="A1154" t="s">
        <v>15</v>
      </c>
      <c r="B1154">
        <v>10339</v>
      </c>
      <c r="C1154" t="s">
        <v>13</v>
      </c>
      <c r="D1154" s="5">
        <v>5947</v>
      </c>
      <c r="E1154">
        <v>1.08</v>
      </c>
      <c r="F1154" s="1">
        <v>45121</v>
      </c>
      <c r="G1154" t="s">
        <v>10</v>
      </c>
      <c r="H1154" t="s">
        <v>11</v>
      </c>
    </row>
    <row r="1155" spans="1:8" x14ac:dyDescent="0.25">
      <c r="A1155" t="s">
        <v>8</v>
      </c>
      <c r="B1155">
        <v>489736</v>
      </c>
      <c r="C1155" t="s">
        <v>17</v>
      </c>
      <c r="D1155" s="5">
        <v>5925</v>
      </c>
      <c r="E1155">
        <v>0.47</v>
      </c>
      <c r="F1155" s="1">
        <v>45007</v>
      </c>
      <c r="G1155" t="s">
        <v>10</v>
      </c>
      <c r="H1155" t="s">
        <v>11</v>
      </c>
    </row>
    <row r="1156" spans="1:8" x14ac:dyDescent="0.25">
      <c r="A1156" t="s">
        <v>8</v>
      </c>
      <c r="B1156">
        <v>349811</v>
      </c>
      <c r="C1156" t="s">
        <v>9</v>
      </c>
      <c r="D1156" s="5">
        <v>5922</v>
      </c>
      <c r="E1156">
        <v>0.24</v>
      </c>
      <c r="F1156" s="1">
        <v>44940</v>
      </c>
      <c r="G1156" t="s">
        <v>46</v>
      </c>
      <c r="H1156" t="s">
        <v>14</v>
      </c>
    </row>
    <row r="1157" spans="1:8" x14ac:dyDescent="0.25">
      <c r="A1157" t="s">
        <v>8</v>
      </c>
      <c r="B1157">
        <v>991204</v>
      </c>
      <c r="C1157" t="s">
        <v>13</v>
      </c>
      <c r="D1157" s="5">
        <v>5902</v>
      </c>
      <c r="E1157">
        <v>1.01</v>
      </c>
      <c r="F1157" s="1">
        <v>45118</v>
      </c>
      <c r="G1157" t="s">
        <v>10</v>
      </c>
      <c r="H1157" t="s">
        <v>11</v>
      </c>
    </row>
    <row r="1158" spans="1:8" x14ac:dyDescent="0.25">
      <c r="A1158" t="s">
        <v>8</v>
      </c>
      <c r="B1158">
        <v>961171</v>
      </c>
      <c r="C1158" t="s">
        <v>17</v>
      </c>
      <c r="D1158" s="5">
        <v>5881</v>
      </c>
      <c r="E1158">
        <v>0.5</v>
      </c>
      <c r="F1158" s="1">
        <v>45019</v>
      </c>
      <c r="G1158" t="s">
        <v>10</v>
      </c>
      <c r="H1158" t="s">
        <v>11</v>
      </c>
    </row>
    <row r="1159" spans="1:8" x14ac:dyDescent="0.25">
      <c r="A1159" t="s">
        <v>8</v>
      </c>
      <c r="B1159">
        <v>295109</v>
      </c>
      <c r="C1159" t="s">
        <v>17</v>
      </c>
      <c r="D1159" s="5">
        <v>5880</v>
      </c>
      <c r="E1159">
        <v>0.72</v>
      </c>
      <c r="F1159" s="1">
        <v>45067</v>
      </c>
      <c r="G1159" t="s">
        <v>10</v>
      </c>
      <c r="H1159" t="s">
        <v>11</v>
      </c>
    </row>
    <row r="1160" spans="1:8" x14ac:dyDescent="0.25">
      <c r="A1160" t="s">
        <v>15</v>
      </c>
      <c r="B1160">
        <v>74095</v>
      </c>
      <c r="C1160" t="s">
        <v>13</v>
      </c>
      <c r="D1160" s="5">
        <v>5853</v>
      </c>
      <c r="E1160">
        <v>1.1599999999999999</v>
      </c>
      <c r="F1160" s="1">
        <v>45125</v>
      </c>
      <c r="G1160" t="s">
        <v>10</v>
      </c>
      <c r="H1160" t="s">
        <v>11</v>
      </c>
    </row>
    <row r="1161" spans="1:8" x14ac:dyDescent="0.25">
      <c r="A1161" t="s">
        <v>8</v>
      </c>
      <c r="B1161">
        <v>477654</v>
      </c>
      <c r="C1161" t="s">
        <v>9</v>
      </c>
      <c r="D1161" s="5">
        <v>5783</v>
      </c>
      <c r="E1161">
        <v>0.31</v>
      </c>
      <c r="F1161" s="1">
        <v>44995</v>
      </c>
      <c r="G1161" t="s">
        <v>46</v>
      </c>
      <c r="H1161" t="s">
        <v>18</v>
      </c>
    </row>
    <row r="1162" spans="1:8" x14ac:dyDescent="0.25">
      <c r="A1162" t="s">
        <v>8</v>
      </c>
      <c r="B1162">
        <v>452371</v>
      </c>
      <c r="C1162" t="s">
        <v>9</v>
      </c>
      <c r="D1162" s="5">
        <v>5772</v>
      </c>
      <c r="E1162">
        <v>0.28000000000000003</v>
      </c>
      <c r="F1162" s="1">
        <v>44973</v>
      </c>
      <c r="G1162" t="s">
        <v>46</v>
      </c>
      <c r="H1162" t="s">
        <v>14</v>
      </c>
    </row>
    <row r="1163" spans="1:8" x14ac:dyDescent="0.25">
      <c r="A1163" t="s">
        <v>15</v>
      </c>
      <c r="B1163">
        <v>67788</v>
      </c>
      <c r="C1163" t="s">
        <v>17</v>
      </c>
      <c r="D1163" s="5">
        <v>5725</v>
      </c>
      <c r="E1163">
        <v>0.83</v>
      </c>
      <c r="F1163" s="1">
        <v>45084</v>
      </c>
      <c r="G1163" t="s">
        <v>10</v>
      </c>
      <c r="H1163" t="s">
        <v>11</v>
      </c>
    </row>
    <row r="1164" spans="1:8" x14ac:dyDescent="0.25">
      <c r="A1164" t="s">
        <v>15</v>
      </c>
      <c r="B1164">
        <v>82162</v>
      </c>
      <c r="C1164" t="s">
        <v>17</v>
      </c>
      <c r="D1164" s="5">
        <v>5704</v>
      </c>
      <c r="E1164">
        <v>0.84</v>
      </c>
      <c r="F1164" s="1">
        <v>45085</v>
      </c>
      <c r="G1164" t="s">
        <v>10</v>
      </c>
      <c r="H1164" t="s">
        <v>11</v>
      </c>
    </row>
    <row r="1165" spans="1:8" x14ac:dyDescent="0.25">
      <c r="A1165" t="s">
        <v>8</v>
      </c>
      <c r="B1165">
        <v>118563</v>
      </c>
      <c r="C1165" t="s">
        <v>9</v>
      </c>
      <c r="D1165" s="5">
        <v>5692</v>
      </c>
      <c r="E1165">
        <v>0.44</v>
      </c>
      <c r="F1165" s="1">
        <v>45050</v>
      </c>
      <c r="G1165" t="s">
        <v>46</v>
      </c>
      <c r="H1165" t="s">
        <v>14</v>
      </c>
    </row>
    <row r="1166" spans="1:8" x14ac:dyDescent="0.25">
      <c r="A1166" t="s">
        <v>15</v>
      </c>
      <c r="B1166">
        <v>73876</v>
      </c>
      <c r="C1166" t="s">
        <v>13</v>
      </c>
      <c r="D1166" s="5">
        <v>5641</v>
      </c>
      <c r="E1166">
        <v>1.1299999999999999</v>
      </c>
      <c r="F1166" s="1">
        <v>45126</v>
      </c>
      <c r="G1166" t="s">
        <v>10</v>
      </c>
      <c r="H1166" t="s">
        <v>11</v>
      </c>
    </row>
    <row r="1167" spans="1:8" x14ac:dyDescent="0.25">
      <c r="A1167" t="s">
        <v>8</v>
      </c>
      <c r="B1167">
        <v>666426</v>
      </c>
      <c r="C1167" t="s">
        <v>17</v>
      </c>
      <c r="D1167" s="5">
        <v>5563</v>
      </c>
      <c r="E1167">
        <v>0.46</v>
      </c>
      <c r="F1167" s="1">
        <v>45015</v>
      </c>
      <c r="G1167" t="s">
        <v>10</v>
      </c>
      <c r="H1167" t="s">
        <v>11</v>
      </c>
    </row>
    <row r="1168" spans="1:8" x14ac:dyDescent="0.25">
      <c r="A1168" t="s">
        <v>8</v>
      </c>
      <c r="B1168">
        <v>422774</v>
      </c>
      <c r="C1168" t="s">
        <v>9</v>
      </c>
      <c r="D1168" s="5">
        <v>5554</v>
      </c>
      <c r="E1168">
        <v>0.34</v>
      </c>
      <c r="F1168" s="1">
        <v>45015</v>
      </c>
      <c r="G1168" t="s">
        <v>10</v>
      </c>
      <c r="H1168" t="s">
        <v>11</v>
      </c>
    </row>
    <row r="1169" spans="1:8" x14ac:dyDescent="0.25">
      <c r="A1169" t="s">
        <v>8</v>
      </c>
      <c r="B1169">
        <v>314038</v>
      </c>
      <c r="C1169" t="s">
        <v>17</v>
      </c>
      <c r="D1169" s="5">
        <v>5530</v>
      </c>
      <c r="E1169">
        <v>0.35</v>
      </c>
      <c r="F1169" s="1">
        <v>44964</v>
      </c>
      <c r="G1169" t="s">
        <v>46</v>
      </c>
      <c r="H1169" t="s">
        <v>18</v>
      </c>
    </row>
    <row r="1170" spans="1:8" x14ac:dyDescent="0.25">
      <c r="A1170" t="s">
        <v>15</v>
      </c>
      <c r="B1170">
        <v>17577</v>
      </c>
      <c r="C1170" t="s">
        <v>9</v>
      </c>
      <c r="D1170" s="5">
        <v>5504</v>
      </c>
      <c r="E1170">
        <v>0.24</v>
      </c>
      <c r="F1170" s="1">
        <v>44958</v>
      </c>
      <c r="G1170" t="s">
        <v>46</v>
      </c>
      <c r="H1170" t="s">
        <v>14</v>
      </c>
    </row>
    <row r="1171" spans="1:8" x14ac:dyDescent="0.25">
      <c r="A1171" t="s">
        <v>15</v>
      </c>
      <c r="B1171">
        <v>43823</v>
      </c>
      <c r="C1171" t="s">
        <v>9</v>
      </c>
      <c r="D1171" s="5">
        <v>5445</v>
      </c>
      <c r="E1171">
        <v>0.15</v>
      </c>
      <c r="F1171" s="1">
        <v>44831</v>
      </c>
      <c r="G1171" t="s">
        <v>46</v>
      </c>
      <c r="H1171" t="s">
        <v>14</v>
      </c>
    </row>
    <row r="1172" spans="1:8" x14ac:dyDescent="0.25">
      <c r="A1172" t="s">
        <v>15</v>
      </c>
      <c r="B1172">
        <v>59600</v>
      </c>
      <c r="C1172" t="s">
        <v>13</v>
      </c>
      <c r="D1172" s="5">
        <v>5415</v>
      </c>
      <c r="E1172">
        <v>1.0900000000000001</v>
      </c>
      <c r="F1172" s="1">
        <v>45126</v>
      </c>
      <c r="G1172" t="s">
        <v>10</v>
      </c>
      <c r="H1172" t="s">
        <v>11</v>
      </c>
    </row>
    <row r="1173" spans="1:8" x14ac:dyDescent="0.25">
      <c r="A1173" t="s">
        <v>15</v>
      </c>
      <c r="B1173">
        <v>72045</v>
      </c>
      <c r="C1173" t="s">
        <v>13</v>
      </c>
      <c r="D1173" s="5">
        <v>5405</v>
      </c>
      <c r="E1173">
        <v>1.07</v>
      </c>
      <c r="F1173" s="1">
        <v>45125</v>
      </c>
      <c r="G1173" t="s">
        <v>10</v>
      </c>
      <c r="H1173" t="s">
        <v>11</v>
      </c>
    </row>
    <row r="1174" spans="1:8" x14ac:dyDescent="0.25">
      <c r="A1174" t="s">
        <v>8</v>
      </c>
      <c r="B1174">
        <v>8516</v>
      </c>
      <c r="C1174" t="s">
        <v>9</v>
      </c>
      <c r="D1174" s="5">
        <v>5400</v>
      </c>
      <c r="E1174">
        <v>0.28000000000000003</v>
      </c>
      <c r="F1174" s="1">
        <v>44988</v>
      </c>
      <c r="G1174" t="s">
        <v>46</v>
      </c>
      <c r="H1174" t="s">
        <v>14</v>
      </c>
    </row>
    <row r="1175" spans="1:8" x14ac:dyDescent="0.25">
      <c r="A1175" t="s">
        <v>15</v>
      </c>
      <c r="B1175">
        <v>10686</v>
      </c>
      <c r="C1175" t="s">
        <v>13</v>
      </c>
      <c r="D1175" s="5">
        <v>5388</v>
      </c>
      <c r="E1175">
        <v>1.19</v>
      </c>
      <c r="F1175" s="1">
        <v>45131</v>
      </c>
      <c r="G1175" t="s">
        <v>10</v>
      </c>
      <c r="H1175" t="s">
        <v>11</v>
      </c>
    </row>
    <row r="1176" spans="1:8" x14ac:dyDescent="0.25">
      <c r="A1176" t="s">
        <v>8</v>
      </c>
      <c r="B1176">
        <v>169875</v>
      </c>
      <c r="C1176" t="s">
        <v>9</v>
      </c>
      <c r="D1176" s="5">
        <v>5338</v>
      </c>
      <c r="E1176">
        <v>0.21</v>
      </c>
      <c r="F1176" s="1">
        <v>44934</v>
      </c>
      <c r="G1176" t="s">
        <v>46</v>
      </c>
      <c r="H1176" t="s">
        <v>14</v>
      </c>
    </row>
    <row r="1177" spans="1:8" x14ac:dyDescent="0.25">
      <c r="A1177" t="s">
        <v>15</v>
      </c>
      <c r="B1177">
        <v>91352</v>
      </c>
      <c r="C1177" t="s">
        <v>13</v>
      </c>
      <c r="D1177" s="5">
        <v>5319</v>
      </c>
      <c r="E1177">
        <v>0.87</v>
      </c>
      <c r="F1177" s="1">
        <v>45114</v>
      </c>
      <c r="G1177" t="s">
        <v>10</v>
      </c>
      <c r="H1177" t="s">
        <v>11</v>
      </c>
    </row>
    <row r="1178" spans="1:8" x14ac:dyDescent="0.25">
      <c r="A1178" t="s">
        <v>15</v>
      </c>
      <c r="B1178">
        <v>23996</v>
      </c>
      <c r="C1178" t="s">
        <v>13</v>
      </c>
      <c r="D1178" s="5">
        <v>5286</v>
      </c>
      <c r="E1178">
        <v>0.97</v>
      </c>
      <c r="F1178" s="1">
        <v>45122</v>
      </c>
      <c r="G1178" t="s">
        <v>10</v>
      </c>
      <c r="H1178" t="s">
        <v>11</v>
      </c>
    </row>
    <row r="1179" spans="1:8" x14ac:dyDescent="0.25">
      <c r="A1179" t="s">
        <v>15</v>
      </c>
      <c r="B1179">
        <v>61945</v>
      </c>
      <c r="C1179" t="s">
        <v>13</v>
      </c>
      <c r="D1179" s="5">
        <v>5285</v>
      </c>
      <c r="E1179">
        <v>1.04</v>
      </c>
      <c r="F1179" s="1">
        <v>45125</v>
      </c>
      <c r="G1179" t="s">
        <v>10</v>
      </c>
      <c r="H1179" t="s">
        <v>11</v>
      </c>
    </row>
    <row r="1180" spans="1:8" x14ac:dyDescent="0.25">
      <c r="A1180" t="s">
        <v>15</v>
      </c>
      <c r="B1180">
        <v>25683</v>
      </c>
      <c r="C1180" t="s">
        <v>13</v>
      </c>
      <c r="D1180" s="5">
        <v>5281</v>
      </c>
      <c r="E1180">
        <v>1.06</v>
      </c>
      <c r="F1180" s="1">
        <v>45126</v>
      </c>
      <c r="G1180" t="s">
        <v>10</v>
      </c>
      <c r="H1180" t="s">
        <v>11</v>
      </c>
    </row>
    <row r="1181" spans="1:8" x14ac:dyDescent="0.25">
      <c r="A1181" t="s">
        <v>15</v>
      </c>
      <c r="B1181">
        <v>75440</v>
      </c>
      <c r="C1181" t="s">
        <v>13</v>
      </c>
      <c r="D1181" s="5">
        <v>5244</v>
      </c>
      <c r="E1181">
        <v>1.2</v>
      </c>
      <c r="F1181" s="1">
        <v>45132</v>
      </c>
      <c r="G1181" t="s">
        <v>10</v>
      </c>
      <c r="H1181" t="s">
        <v>11</v>
      </c>
    </row>
    <row r="1182" spans="1:8" x14ac:dyDescent="0.25">
      <c r="A1182" t="s">
        <v>8</v>
      </c>
      <c r="B1182">
        <v>844775</v>
      </c>
      <c r="C1182" t="s">
        <v>9</v>
      </c>
      <c r="D1182" s="5">
        <v>5213</v>
      </c>
      <c r="E1182">
        <v>0.25</v>
      </c>
      <c r="F1182" s="1">
        <v>44973</v>
      </c>
      <c r="G1182" t="s">
        <v>46</v>
      </c>
      <c r="H1182" t="s">
        <v>14</v>
      </c>
    </row>
    <row r="1183" spans="1:8" x14ac:dyDescent="0.25">
      <c r="A1183" t="s">
        <v>8</v>
      </c>
      <c r="B1183">
        <v>606265</v>
      </c>
      <c r="C1183" t="s">
        <v>13</v>
      </c>
      <c r="D1183" s="5">
        <v>5199</v>
      </c>
      <c r="E1183">
        <v>1.1499999999999999</v>
      </c>
      <c r="F1183" s="1">
        <v>45131</v>
      </c>
      <c r="G1183" t="s">
        <v>10</v>
      </c>
      <c r="H1183" t="s">
        <v>11</v>
      </c>
    </row>
    <row r="1184" spans="1:8" x14ac:dyDescent="0.25">
      <c r="A1184" t="s">
        <v>8</v>
      </c>
      <c r="B1184">
        <v>255922</v>
      </c>
      <c r="C1184" t="s">
        <v>17</v>
      </c>
      <c r="D1184" s="5">
        <v>5186</v>
      </c>
      <c r="E1184">
        <v>0.31</v>
      </c>
      <c r="F1184" s="1">
        <v>44952</v>
      </c>
      <c r="G1184" t="s">
        <v>46</v>
      </c>
      <c r="H1184" t="s">
        <v>18</v>
      </c>
    </row>
    <row r="1185" spans="1:8" x14ac:dyDescent="0.25">
      <c r="A1185" t="s">
        <v>15</v>
      </c>
      <c r="B1185">
        <v>60820</v>
      </c>
      <c r="C1185" t="s">
        <v>13</v>
      </c>
      <c r="D1185" s="5">
        <v>5166</v>
      </c>
      <c r="E1185">
        <v>0.98</v>
      </c>
      <c r="F1185" s="1">
        <v>45123</v>
      </c>
      <c r="G1185" t="s">
        <v>10</v>
      </c>
      <c r="H1185" t="s">
        <v>11</v>
      </c>
    </row>
    <row r="1186" spans="1:8" x14ac:dyDescent="0.25">
      <c r="A1186" t="s">
        <v>8</v>
      </c>
      <c r="B1186">
        <v>867638</v>
      </c>
      <c r="C1186" t="s">
        <v>9</v>
      </c>
      <c r="D1186" s="5">
        <v>5137</v>
      </c>
      <c r="E1186">
        <v>0.18</v>
      </c>
      <c r="F1186" s="1">
        <v>44903</v>
      </c>
      <c r="G1186" t="s">
        <v>46</v>
      </c>
      <c r="H1186" t="s">
        <v>14</v>
      </c>
    </row>
    <row r="1187" spans="1:8" x14ac:dyDescent="0.25">
      <c r="A1187" t="s">
        <v>15</v>
      </c>
      <c r="B1187">
        <v>93372</v>
      </c>
      <c r="C1187" t="s">
        <v>13</v>
      </c>
      <c r="D1187" s="5">
        <v>5125</v>
      </c>
      <c r="E1187">
        <v>1.06</v>
      </c>
      <c r="F1187" s="1">
        <v>45127</v>
      </c>
      <c r="G1187" t="s">
        <v>10</v>
      </c>
      <c r="H1187" t="s">
        <v>11</v>
      </c>
    </row>
    <row r="1188" spans="1:8" x14ac:dyDescent="0.25">
      <c r="A1188" t="s">
        <v>8</v>
      </c>
      <c r="B1188">
        <v>795344</v>
      </c>
      <c r="C1188" t="s">
        <v>17</v>
      </c>
      <c r="D1188" s="5">
        <v>5120</v>
      </c>
      <c r="E1188">
        <v>0.68</v>
      </c>
      <c r="F1188" s="1">
        <v>45075</v>
      </c>
      <c r="G1188" t="s">
        <v>10</v>
      </c>
      <c r="H1188" t="s">
        <v>11</v>
      </c>
    </row>
    <row r="1189" spans="1:8" x14ac:dyDescent="0.25">
      <c r="A1189" t="s">
        <v>15</v>
      </c>
      <c r="B1189">
        <v>64878</v>
      </c>
      <c r="C1189" t="s">
        <v>13</v>
      </c>
      <c r="D1189" s="5">
        <v>5111</v>
      </c>
      <c r="E1189">
        <v>1.04</v>
      </c>
      <c r="F1189" s="1">
        <v>45127</v>
      </c>
      <c r="G1189" t="s">
        <v>10</v>
      </c>
      <c r="H1189" t="s">
        <v>11</v>
      </c>
    </row>
    <row r="1190" spans="1:8" x14ac:dyDescent="0.25">
      <c r="A1190" t="s">
        <v>15</v>
      </c>
      <c r="B1190">
        <v>10543</v>
      </c>
      <c r="C1190" t="s">
        <v>13</v>
      </c>
      <c r="D1190" s="5">
        <v>5043</v>
      </c>
      <c r="E1190">
        <v>1.19</v>
      </c>
      <c r="F1190" s="1">
        <v>45134</v>
      </c>
      <c r="G1190" t="s">
        <v>10</v>
      </c>
      <c r="H1190" t="s">
        <v>11</v>
      </c>
    </row>
    <row r="1191" spans="1:8" x14ac:dyDescent="0.25">
      <c r="A1191" t="s">
        <v>8</v>
      </c>
      <c r="B1191">
        <v>307412</v>
      </c>
      <c r="C1191" t="s">
        <v>17</v>
      </c>
      <c r="D1191" s="5">
        <v>4991</v>
      </c>
      <c r="E1191">
        <v>0.36</v>
      </c>
      <c r="F1191" s="1">
        <v>44990</v>
      </c>
      <c r="G1191" t="s">
        <v>46</v>
      </c>
      <c r="H1191" t="s">
        <v>18</v>
      </c>
    </row>
    <row r="1192" spans="1:8" x14ac:dyDescent="0.25">
      <c r="A1192" t="s">
        <v>8</v>
      </c>
      <c r="B1192">
        <v>625221</v>
      </c>
      <c r="C1192" t="s">
        <v>13</v>
      </c>
      <c r="D1192" s="5">
        <v>4990</v>
      </c>
      <c r="E1192">
        <v>1</v>
      </c>
      <c r="F1192" s="1">
        <v>45126</v>
      </c>
      <c r="G1192" t="s">
        <v>10</v>
      </c>
      <c r="H1192" t="s">
        <v>11</v>
      </c>
    </row>
    <row r="1193" spans="1:8" x14ac:dyDescent="0.25">
      <c r="A1193" t="s">
        <v>15</v>
      </c>
      <c r="B1193">
        <v>33678</v>
      </c>
      <c r="C1193" t="s">
        <v>13</v>
      </c>
      <c r="D1193" s="5">
        <v>4957</v>
      </c>
      <c r="E1193">
        <v>1.1100000000000001</v>
      </c>
      <c r="F1193" s="1">
        <v>45131</v>
      </c>
      <c r="G1193" t="s">
        <v>10</v>
      </c>
      <c r="H1193" t="s">
        <v>11</v>
      </c>
    </row>
    <row r="1194" spans="1:8" x14ac:dyDescent="0.25">
      <c r="A1194" t="s">
        <v>15</v>
      </c>
      <c r="B1194">
        <v>92477</v>
      </c>
      <c r="C1194" t="s">
        <v>13</v>
      </c>
      <c r="D1194" s="5">
        <v>4948</v>
      </c>
      <c r="E1194">
        <v>1.23</v>
      </c>
      <c r="F1194" s="1">
        <v>45136</v>
      </c>
      <c r="G1194" t="s">
        <v>10</v>
      </c>
      <c r="H1194" t="s">
        <v>11</v>
      </c>
    </row>
    <row r="1195" spans="1:8" x14ac:dyDescent="0.25">
      <c r="A1195" t="s">
        <v>8</v>
      </c>
      <c r="B1195">
        <v>647029</v>
      </c>
      <c r="C1195" t="s">
        <v>17</v>
      </c>
      <c r="D1195" s="5">
        <v>4944</v>
      </c>
      <c r="E1195">
        <v>0.25</v>
      </c>
      <c r="F1195" s="1">
        <v>44917</v>
      </c>
      <c r="G1195" t="s">
        <v>46</v>
      </c>
      <c r="H1195" t="s">
        <v>14</v>
      </c>
    </row>
    <row r="1196" spans="1:8" x14ac:dyDescent="0.25">
      <c r="A1196" t="s">
        <v>15</v>
      </c>
      <c r="B1196">
        <v>25162</v>
      </c>
      <c r="C1196" t="s">
        <v>13</v>
      </c>
      <c r="D1196" s="5">
        <v>4943</v>
      </c>
      <c r="E1196">
        <v>1.1100000000000001</v>
      </c>
      <c r="F1196" s="1">
        <v>45132</v>
      </c>
      <c r="G1196" t="s">
        <v>10</v>
      </c>
      <c r="H1196" t="s">
        <v>11</v>
      </c>
    </row>
    <row r="1197" spans="1:8" x14ac:dyDescent="0.25">
      <c r="A1197" t="s">
        <v>15</v>
      </c>
      <c r="B1197">
        <v>48013</v>
      </c>
      <c r="C1197" t="s">
        <v>13</v>
      </c>
      <c r="D1197" s="5">
        <v>4940</v>
      </c>
      <c r="E1197">
        <v>1.08</v>
      </c>
      <c r="F1197" s="1">
        <v>45130</v>
      </c>
      <c r="G1197" t="s">
        <v>10</v>
      </c>
      <c r="H1197" t="s">
        <v>11</v>
      </c>
    </row>
    <row r="1198" spans="1:8" x14ac:dyDescent="0.25">
      <c r="A1198" t="s">
        <v>15</v>
      </c>
      <c r="B1198">
        <v>57696</v>
      </c>
      <c r="C1198" t="s">
        <v>13</v>
      </c>
      <c r="D1198" s="5">
        <v>4930</v>
      </c>
      <c r="E1198">
        <v>0.92</v>
      </c>
      <c r="F1198" s="1">
        <v>45122</v>
      </c>
      <c r="G1198" t="s">
        <v>10</v>
      </c>
      <c r="H1198" t="s">
        <v>11</v>
      </c>
    </row>
    <row r="1199" spans="1:8" x14ac:dyDescent="0.25">
      <c r="A1199" t="s">
        <v>15</v>
      </c>
      <c r="B1199">
        <v>15982</v>
      </c>
      <c r="C1199" t="s">
        <v>13</v>
      </c>
      <c r="D1199" s="5">
        <v>4910</v>
      </c>
      <c r="E1199">
        <v>1.05</v>
      </c>
      <c r="F1199" s="1">
        <v>45129</v>
      </c>
      <c r="G1199" t="s">
        <v>10</v>
      </c>
      <c r="H1199" t="s">
        <v>11</v>
      </c>
    </row>
    <row r="1200" spans="1:8" x14ac:dyDescent="0.25">
      <c r="A1200" t="s">
        <v>15</v>
      </c>
      <c r="B1200">
        <v>4581</v>
      </c>
      <c r="C1200" t="s">
        <v>13</v>
      </c>
      <c r="D1200" s="5">
        <v>4873</v>
      </c>
      <c r="E1200">
        <v>1.1100000000000001</v>
      </c>
      <c r="F1200" s="1">
        <v>45132</v>
      </c>
      <c r="G1200" t="s">
        <v>10</v>
      </c>
      <c r="H1200" t="s">
        <v>11</v>
      </c>
    </row>
    <row r="1201" spans="1:8" x14ac:dyDescent="0.25">
      <c r="A1201" t="s">
        <v>8</v>
      </c>
      <c r="B1201">
        <v>218566</v>
      </c>
      <c r="C1201" t="s">
        <v>13</v>
      </c>
      <c r="D1201" s="5">
        <v>4853</v>
      </c>
      <c r="E1201">
        <v>0.91</v>
      </c>
      <c r="F1201" s="1">
        <v>45123</v>
      </c>
      <c r="G1201" t="s">
        <v>10</v>
      </c>
      <c r="H1201" t="s">
        <v>11</v>
      </c>
    </row>
    <row r="1202" spans="1:8" x14ac:dyDescent="0.25">
      <c r="A1202" t="s">
        <v>8</v>
      </c>
      <c r="B1202">
        <v>16366</v>
      </c>
      <c r="C1202" t="s">
        <v>13</v>
      </c>
      <c r="D1202" s="5">
        <v>4846</v>
      </c>
      <c r="E1202">
        <v>1.04</v>
      </c>
      <c r="F1202" s="1">
        <v>45129</v>
      </c>
      <c r="G1202" t="s">
        <v>10</v>
      </c>
      <c r="H1202" t="s">
        <v>11</v>
      </c>
    </row>
    <row r="1203" spans="1:8" x14ac:dyDescent="0.25">
      <c r="A1203" t="s">
        <v>15</v>
      </c>
      <c r="B1203">
        <v>20245</v>
      </c>
      <c r="C1203" t="s">
        <v>13</v>
      </c>
      <c r="D1203" s="5">
        <v>4819</v>
      </c>
      <c r="E1203">
        <v>1.1100000000000001</v>
      </c>
      <c r="F1203" s="1">
        <v>45133</v>
      </c>
      <c r="G1203" t="s">
        <v>10</v>
      </c>
      <c r="H1203" t="s">
        <v>11</v>
      </c>
    </row>
    <row r="1204" spans="1:8" x14ac:dyDescent="0.25">
      <c r="A1204" t="s">
        <v>8</v>
      </c>
      <c r="B1204">
        <v>146531</v>
      </c>
      <c r="C1204" t="s">
        <v>13</v>
      </c>
      <c r="D1204" s="5">
        <v>4817</v>
      </c>
      <c r="E1204">
        <v>1.17</v>
      </c>
      <c r="F1204" s="1">
        <v>45135</v>
      </c>
      <c r="G1204" t="s">
        <v>10</v>
      </c>
      <c r="H1204" t="s">
        <v>11</v>
      </c>
    </row>
    <row r="1205" spans="1:8" x14ac:dyDescent="0.25">
      <c r="A1205" t="s">
        <v>15</v>
      </c>
      <c r="B1205">
        <v>33982</v>
      </c>
      <c r="C1205" t="s">
        <v>13</v>
      </c>
      <c r="D1205" s="5">
        <v>4806</v>
      </c>
      <c r="E1205">
        <v>1.18</v>
      </c>
      <c r="F1205" s="1">
        <v>45135</v>
      </c>
      <c r="G1205" t="s">
        <v>10</v>
      </c>
      <c r="H1205" t="s">
        <v>11</v>
      </c>
    </row>
    <row r="1206" spans="1:8" x14ac:dyDescent="0.25">
      <c r="A1206" t="s">
        <v>15</v>
      </c>
      <c r="B1206">
        <v>87120</v>
      </c>
      <c r="C1206" t="s">
        <v>13</v>
      </c>
      <c r="D1206" s="5">
        <v>4793</v>
      </c>
      <c r="E1206">
        <v>1.21</v>
      </c>
      <c r="F1206" s="1">
        <v>45136</v>
      </c>
      <c r="G1206" t="s">
        <v>10</v>
      </c>
      <c r="H1206" t="s">
        <v>11</v>
      </c>
    </row>
    <row r="1207" spans="1:8" x14ac:dyDescent="0.25">
      <c r="A1207" t="s">
        <v>15</v>
      </c>
      <c r="B1207">
        <v>6604</v>
      </c>
      <c r="C1207" t="s">
        <v>13</v>
      </c>
      <c r="D1207" s="5">
        <v>4789</v>
      </c>
      <c r="E1207">
        <v>1.1000000000000001</v>
      </c>
      <c r="F1207" s="1">
        <v>45132</v>
      </c>
      <c r="G1207" t="s">
        <v>10</v>
      </c>
      <c r="H1207" t="s">
        <v>11</v>
      </c>
    </row>
    <row r="1208" spans="1:8" x14ac:dyDescent="0.25">
      <c r="A1208" t="s">
        <v>8</v>
      </c>
      <c r="B1208">
        <v>464527</v>
      </c>
      <c r="C1208" t="s">
        <v>9</v>
      </c>
      <c r="D1208" s="5">
        <v>4789</v>
      </c>
      <c r="E1208">
        <v>0.18</v>
      </c>
      <c r="F1208" s="1">
        <v>44924</v>
      </c>
      <c r="G1208" t="s">
        <v>46</v>
      </c>
      <c r="H1208" t="s">
        <v>14</v>
      </c>
    </row>
    <row r="1209" spans="1:8" x14ac:dyDescent="0.25">
      <c r="A1209" t="s">
        <v>15</v>
      </c>
      <c r="B1209">
        <v>33732</v>
      </c>
      <c r="C1209" t="s">
        <v>13</v>
      </c>
      <c r="D1209" s="5">
        <v>4774</v>
      </c>
      <c r="E1209">
        <v>1.1000000000000001</v>
      </c>
      <c r="F1209" s="1">
        <v>45132</v>
      </c>
      <c r="G1209" t="s">
        <v>10</v>
      </c>
      <c r="H1209" t="s">
        <v>11</v>
      </c>
    </row>
    <row r="1210" spans="1:8" x14ac:dyDescent="0.25">
      <c r="A1210" t="s">
        <v>15</v>
      </c>
      <c r="B1210">
        <v>1627</v>
      </c>
      <c r="C1210" t="s">
        <v>13</v>
      </c>
      <c r="D1210" s="5">
        <v>4762</v>
      </c>
      <c r="E1210">
        <v>1.24</v>
      </c>
      <c r="F1210" s="1">
        <v>45138</v>
      </c>
      <c r="G1210" t="s">
        <v>10</v>
      </c>
      <c r="H1210" t="s">
        <v>11</v>
      </c>
    </row>
    <row r="1211" spans="1:8" x14ac:dyDescent="0.25">
      <c r="A1211" t="s">
        <v>15</v>
      </c>
      <c r="B1211">
        <v>51340</v>
      </c>
      <c r="C1211" t="s">
        <v>13</v>
      </c>
      <c r="D1211" s="5">
        <v>4758</v>
      </c>
      <c r="E1211">
        <v>1.17</v>
      </c>
      <c r="F1211" s="1">
        <v>45135</v>
      </c>
      <c r="G1211" t="s">
        <v>10</v>
      </c>
      <c r="H1211" t="s">
        <v>11</v>
      </c>
    </row>
    <row r="1212" spans="1:8" x14ac:dyDescent="0.25">
      <c r="A1212" t="s">
        <v>15</v>
      </c>
      <c r="B1212">
        <v>69916</v>
      </c>
      <c r="C1212" t="s">
        <v>13</v>
      </c>
      <c r="D1212" s="5">
        <v>4752</v>
      </c>
      <c r="E1212">
        <v>1.03</v>
      </c>
      <c r="F1212" s="1">
        <v>45130</v>
      </c>
      <c r="G1212" t="s">
        <v>10</v>
      </c>
      <c r="H1212" t="s">
        <v>11</v>
      </c>
    </row>
    <row r="1213" spans="1:8" x14ac:dyDescent="0.25">
      <c r="A1213" t="s">
        <v>8</v>
      </c>
      <c r="B1213">
        <v>999988</v>
      </c>
      <c r="C1213" t="s">
        <v>17</v>
      </c>
      <c r="D1213" s="5">
        <v>4752</v>
      </c>
      <c r="E1213">
        <v>0.3</v>
      </c>
      <c r="F1213" s="1">
        <v>44963</v>
      </c>
      <c r="G1213" t="s">
        <v>46</v>
      </c>
      <c r="H1213" t="s">
        <v>18</v>
      </c>
    </row>
    <row r="1214" spans="1:8" x14ac:dyDescent="0.25">
      <c r="A1214" t="s">
        <v>15</v>
      </c>
      <c r="B1214">
        <v>24941</v>
      </c>
      <c r="C1214" t="s">
        <v>13</v>
      </c>
      <c r="D1214" s="5">
        <v>4743</v>
      </c>
      <c r="E1214">
        <v>1.21</v>
      </c>
      <c r="F1214" s="1">
        <v>45137</v>
      </c>
      <c r="G1214" t="s">
        <v>10</v>
      </c>
      <c r="H1214" t="s">
        <v>11</v>
      </c>
    </row>
    <row r="1215" spans="1:8" x14ac:dyDescent="0.25">
      <c r="A1215" t="s">
        <v>15</v>
      </c>
      <c r="B1215">
        <v>12047</v>
      </c>
      <c r="C1215" t="s">
        <v>13</v>
      </c>
      <c r="D1215" s="5">
        <v>4723</v>
      </c>
      <c r="E1215">
        <v>1.07</v>
      </c>
      <c r="F1215" s="1">
        <v>45132</v>
      </c>
      <c r="G1215" t="s">
        <v>10</v>
      </c>
      <c r="H1215" t="s">
        <v>11</v>
      </c>
    </row>
    <row r="1216" spans="1:8" x14ac:dyDescent="0.25">
      <c r="A1216" t="s">
        <v>8</v>
      </c>
      <c r="B1216">
        <v>372426</v>
      </c>
      <c r="C1216" t="s">
        <v>13</v>
      </c>
      <c r="D1216" s="5">
        <v>4719</v>
      </c>
      <c r="E1216">
        <v>1.1499999999999999</v>
      </c>
      <c r="F1216" s="1">
        <v>45135</v>
      </c>
      <c r="G1216" t="s">
        <v>10</v>
      </c>
      <c r="H1216" t="s">
        <v>11</v>
      </c>
    </row>
    <row r="1217" spans="1:8" x14ac:dyDescent="0.25">
      <c r="A1217" t="s">
        <v>8</v>
      </c>
      <c r="B1217">
        <v>541956</v>
      </c>
      <c r="C1217" t="s">
        <v>13</v>
      </c>
      <c r="D1217" s="5">
        <v>4716</v>
      </c>
      <c r="E1217">
        <v>1.03</v>
      </c>
      <c r="F1217" s="1">
        <v>45130</v>
      </c>
      <c r="G1217" t="s">
        <v>10</v>
      </c>
      <c r="H1217" t="s">
        <v>11</v>
      </c>
    </row>
    <row r="1218" spans="1:8" x14ac:dyDescent="0.25">
      <c r="A1218" t="s">
        <v>15</v>
      </c>
      <c r="B1218">
        <v>22976</v>
      </c>
      <c r="C1218" t="s">
        <v>13</v>
      </c>
      <c r="D1218" s="5">
        <v>4713</v>
      </c>
      <c r="E1218">
        <v>1.04</v>
      </c>
      <c r="F1218" s="1">
        <v>45130</v>
      </c>
      <c r="G1218" t="s">
        <v>10</v>
      </c>
      <c r="H1218" t="s">
        <v>11</v>
      </c>
    </row>
    <row r="1219" spans="1:8" x14ac:dyDescent="0.25">
      <c r="A1219" t="s">
        <v>8</v>
      </c>
      <c r="B1219">
        <v>768005</v>
      </c>
      <c r="C1219" t="s">
        <v>13</v>
      </c>
      <c r="D1219" s="5">
        <v>4696</v>
      </c>
      <c r="E1219">
        <v>0.96</v>
      </c>
      <c r="F1219" s="1">
        <v>45127</v>
      </c>
      <c r="G1219" t="s">
        <v>10</v>
      </c>
      <c r="H1219" t="s">
        <v>11</v>
      </c>
    </row>
    <row r="1220" spans="1:8" x14ac:dyDescent="0.25">
      <c r="A1220" t="s">
        <v>8</v>
      </c>
      <c r="B1220">
        <v>911219</v>
      </c>
      <c r="C1220" t="s">
        <v>13</v>
      </c>
      <c r="D1220" s="5">
        <v>4674</v>
      </c>
      <c r="E1220">
        <v>1.02</v>
      </c>
      <c r="F1220" s="1">
        <v>45130</v>
      </c>
      <c r="G1220" t="s">
        <v>10</v>
      </c>
      <c r="H1220" t="s">
        <v>11</v>
      </c>
    </row>
    <row r="1221" spans="1:8" x14ac:dyDescent="0.25">
      <c r="A1221" t="s">
        <v>8</v>
      </c>
      <c r="B1221">
        <v>975781</v>
      </c>
      <c r="C1221" t="s">
        <v>13</v>
      </c>
      <c r="D1221" s="5">
        <v>4664</v>
      </c>
      <c r="E1221">
        <v>1.1599999999999999</v>
      </c>
      <c r="F1221" s="1">
        <v>45136</v>
      </c>
      <c r="G1221" t="s">
        <v>10</v>
      </c>
      <c r="H1221" t="s">
        <v>11</v>
      </c>
    </row>
    <row r="1222" spans="1:8" x14ac:dyDescent="0.25">
      <c r="A1222" t="s">
        <v>8</v>
      </c>
      <c r="B1222">
        <v>754311</v>
      </c>
      <c r="C1222" t="s">
        <v>13</v>
      </c>
      <c r="D1222" s="5">
        <v>4655</v>
      </c>
      <c r="E1222">
        <v>1.1200000000000001</v>
      </c>
      <c r="F1222" s="1">
        <v>45134</v>
      </c>
      <c r="G1222" t="s">
        <v>10</v>
      </c>
      <c r="H1222" t="s">
        <v>11</v>
      </c>
    </row>
    <row r="1223" spans="1:8" x14ac:dyDescent="0.25">
      <c r="A1223" t="s">
        <v>8</v>
      </c>
      <c r="B1223">
        <v>133250</v>
      </c>
      <c r="C1223" t="s">
        <v>9</v>
      </c>
      <c r="D1223" s="5">
        <v>4647</v>
      </c>
      <c r="E1223">
        <v>0.16</v>
      </c>
      <c r="F1223" s="1">
        <v>44896</v>
      </c>
      <c r="G1223" t="s">
        <v>46</v>
      </c>
      <c r="H1223" t="s">
        <v>14</v>
      </c>
    </row>
    <row r="1224" spans="1:8" x14ac:dyDescent="0.25">
      <c r="A1224" t="s">
        <v>8</v>
      </c>
      <c r="B1224">
        <v>708307</v>
      </c>
      <c r="C1224" t="s">
        <v>9</v>
      </c>
      <c r="D1224" s="5">
        <v>4640</v>
      </c>
      <c r="E1224">
        <v>0.28000000000000003</v>
      </c>
      <c r="F1224" s="1">
        <v>45018</v>
      </c>
      <c r="G1224" t="s">
        <v>46</v>
      </c>
      <c r="H1224" t="s">
        <v>14</v>
      </c>
    </row>
    <row r="1225" spans="1:8" x14ac:dyDescent="0.25">
      <c r="A1225" t="s">
        <v>15</v>
      </c>
      <c r="B1225">
        <v>94260</v>
      </c>
      <c r="C1225" t="s">
        <v>13</v>
      </c>
      <c r="D1225" s="5">
        <v>4605</v>
      </c>
      <c r="E1225">
        <v>1.1399999999999999</v>
      </c>
      <c r="F1225" s="1">
        <v>45136</v>
      </c>
      <c r="G1225" t="s">
        <v>10</v>
      </c>
      <c r="H1225" t="s">
        <v>11</v>
      </c>
    </row>
    <row r="1226" spans="1:8" x14ac:dyDescent="0.25">
      <c r="A1226" t="s">
        <v>8</v>
      </c>
      <c r="B1226">
        <v>590985</v>
      </c>
      <c r="C1226" t="s">
        <v>17</v>
      </c>
      <c r="D1226" s="5">
        <v>4570</v>
      </c>
      <c r="E1226">
        <v>0.28000000000000003</v>
      </c>
      <c r="F1226" s="1">
        <v>44961</v>
      </c>
      <c r="G1226" t="s">
        <v>46</v>
      </c>
      <c r="H1226" t="s">
        <v>14</v>
      </c>
    </row>
    <row r="1227" spans="1:8" x14ac:dyDescent="0.25">
      <c r="A1227" t="s">
        <v>15</v>
      </c>
      <c r="B1227">
        <v>69122</v>
      </c>
      <c r="C1227" t="s">
        <v>13</v>
      </c>
      <c r="D1227" s="5">
        <v>4567</v>
      </c>
      <c r="E1227">
        <v>1.1000000000000001</v>
      </c>
      <c r="F1227" s="1">
        <v>45134</v>
      </c>
      <c r="G1227" t="s">
        <v>10</v>
      </c>
      <c r="H1227" t="s">
        <v>11</v>
      </c>
    </row>
    <row r="1228" spans="1:8" x14ac:dyDescent="0.25">
      <c r="A1228" t="s">
        <v>8</v>
      </c>
      <c r="B1228">
        <v>869574</v>
      </c>
      <c r="C1228" t="s">
        <v>13</v>
      </c>
      <c r="D1228" s="5">
        <v>4563</v>
      </c>
      <c r="E1228">
        <v>1.1000000000000001</v>
      </c>
      <c r="F1228" s="1">
        <v>45134</v>
      </c>
      <c r="G1228" t="s">
        <v>10</v>
      </c>
      <c r="H1228" t="s">
        <v>11</v>
      </c>
    </row>
    <row r="1229" spans="1:8" x14ac:dyDescent="0.25">
      <c r="A1229" t="s">
        <v>8</v>
      </c>
      <c r="B1229">
        <v>855373</v>
      </c>
      <c r="C1229" t="s">
        <v>13</v>
      </c>
      <c r="D1229" s="5">
        <v>4561</v>
      </c>
      <c r="E1229">
        <v>1</v>
      </c>
      <c r="F1229" s="1">
        <v>45130</v>
      </c>
      <c r="G1229" t="s">
        <v>10</v>
      </c>
      <c r="H1229" t="s">
        <v>11</v>
      </c>
    </row>
    <row r="1230" spans="1:8" x14ac:dyDescent="0.25">
      <c r="A1230" t="s">
        <v>8</v>
      </c>
      <c r="B1230">
        <v>508002</v>
      </c>
      <c r="C1230" t="s">
        <v>13</v>
      </c>
      <c r="D1230" s="5">
        <v>4543</v>
      </c>
      <c r="E1230">
        <v>1.05</v>
      </c>
      <c r="F1230" s="1">
        <v>45133</v>
      </c>
      <c r="G1230" t="s">
        <v>10</v>
      </c>
      <c r="H1230" t="s">
        <v>11</v>
      </c>
    </row>
    <row r="1231" spans="1:8" x14ac:dyDescent="0.25">
      <c r="A1231" t="s">
        <v>8</v>
      </c>
      <c r="B1231">
        <v>508002</v>
      </c>
      <c r="C1231" t="s">
        <v>13</v>
      </c>
      <c r="D1231" s="5">
        <v>4543</v>
      </c>
      <c r="E1231">
        <v>1.05</v>
      </c>
      <c r="F1231" s="1">
        <v>45133</v>
      </c>
      <c r="G1231" t="s">
        <v>10</v>
      </c>
      <c r="H1231" t="s">
        <v>11</v>
      </c>
    </row>
    <row r="1232" spans="1:8" x14ac:dyDescent="0.25">
      <c r="A1232" t="s">
        <v>15</v>
      </c>
      <c r="B1232">
        <v>12640</v>
      </c>
      <c r="C1232" t="s">
        <v>13</v>
      </c>
      <c r="D1232" s="5">
        <v>4527</v>
      </c>
      <c r="E1232">
        <v>1.1000000000000001</v>
      </c>
      <c r="F1232" s="1">
        <v>45135</v>
      </c>
      <c r="G1232" t="s">
        <v>10</v>
      </c>
      <c r="H1232" t="s">
        <v>11</v>
      </c>
    </row>
    <row r="1233" spans="1:8" x14ac:dyDescent="0.25">
      <c r="A1233" t="s">
        <v>8</v>
      </c>
      <c r="B1233">
        <v>108988</v>
      </c>
      <c r="C1233" t="s">
        <v>13</v>
      </c>
      <c r="D1233" s="5">
        <v>4524</v>
      </c>
      <c r="E1233">
        <v>1.21</v>
      </c>
      <c r="F1233" s="1">
        <v>45139</v>
      </c>
      <c r="G1233" t="s">
        <v>10</v>
      </c>
      <c r="H1233" t="s">
        <v>11</v>
      </c>
    </row>
    <row r="1234" spans="1:8" x14ac:dyDescent="0.25">
      <c r="A1234" t="s">
        <v>15</v>
      </c>
      <c r="B1234">
        <v>95432</v>
      </c>
      <c r="C1234" t="s">
        <v>13</v>
      </c>
      <c r="D1234" s="5">
        <v>4522</v>
      </c>
      <c r="E1234">
        <v>0.93</v>
      </c>
      <c r="F1234" s="1">
        <v>45127</v>
      </c>
      <c r="G1234" t="s">
        <v>10</v>
      </c>
      <c r="H1234" t="s">
        <v>11</v>
      </c>
    </row>
    <row r="1235" spans="1:8" x14ac:dyDescent="0.25">
      <c r="A1235" t="s">
        <v>15</v>
      </c>
      <c r="B1235">
        <v>41194</v>
      </c>
      <c r="C1235" t="s">
        <v>13</v>
      </c>
      <c r="D1235" s="5">
        <v>4506</v>
      </c>
      <c r="E1235">
        <v>1.03</v>
      </c>
      <c r="F1235" s="1">
        <v>45132</v>
      </c>
      <c r="G1235" t="s">
        <v>10</v>
      </c>
      <c r="H1235" t="s">
        <v>11</v>
      </c>
    </row>
    <row r="1236" spans="1:8" x14ac:dyDescent="0.25">
      <c r="A1236" t="s">
        <v>15</v>
      </c>
      <c r="B1236">
        <v>96976</v>
      </c>
      <c r="C1236" t="s">
        <v>13</v>
      </c>
      <c r="D1236" s="5">
        <v>4493</v>
      </c>
      <c r="E1236">
        <v>1.08</v>
      </c>
      <c r="F1236" s="1">
        <v>45134</v>
      </c>
      <c r="G1236" t="s">
        <v>10</v>
      </c>
      <c r="H1236" t="s">
        <v>11</v>
      </c>
    </row>
    <row r="1237" spans="1:8" x14ac:dyDescent="0.25">
      <c r="A1237" t="s">
        <v>15</v>
      </c>
      <c r="B1237">
        <v>20398</v>
      </c>
      <c r="C1237" t="s">
        <v>13</v>
      </c>
      <c r="D1237" s="5">
        <v>4483</v>
      </c>
      <c r="E1237">
        <v>1.1499999999999999</v>
      </c>
      <c r="F1237" s="1">
        <v>45137</v>
      </c>
      <c r="G1237" t="s">
        <v>10</v>
      </c>
      <c r="H1237" t="s">
        <v>11</v>
      </c>
    </row>
    <row r="1238" spans="1:8" x14ac:dyDescent="0.25">
      <c r="A1238" t="s">
        <v>8</v>
      </c>
      <c r="B1238">
        <v>372900</v>
      </c>
      <c r="C1238" t="s">
        <v>17</v>
      </c>
      <c r="D1238" s="5">
        <v>4463</v>
      </c>
      <c r="E1238">
        <v>0.28999999999999998</v>
      </c>
      <c r="F1238" s="1">
        <v>44969</v>
      </c>
      <c r="G1238" t="s">
        <v>46</v>
      </c>
      <c r="H1238" t="s">
        <v>14</v>
      </c>
    </row>
    <row r="1239" spans="1:8" x14ac:dyDescent="0.25">
      <c r="A1239" t="s">
        <v>15</v>
      </c>
      <c r="B1239">
        <v>83581</v>
      </c>
      <c r="C1239" t="s">
        <v>13</v>
      </c>
      <c r="D1239" s="5">
        <v>4458</v>
      </c>
      <c r="E1239">
        <v>1.05</v>
      </c>
      <c r="F1239" s="1">
        <v>45134</v>
      </c>
      <c r="G1239" t="s">
        <v>10</v>
      </c>
      <c r="H1239" t="s">
        <v>11</v>
      </c>
    </row>
    <row r="1240" spans="1:8" x14ac:dyDescent="0.25">
      <c r="A1240" t="s">
        <v>15</v>
      </c>
      <c r="B1240">
        <v>77385</v>
      </c>
      <c r="C1240" t="s">
        <v>13</v>
      </c>
      <c r="D1240" s="5">
        <v>4455</v>
      </c>
      <c r="E1240">
        <v>1.04</v>
      </c>
      <c r="F1240" s="1">
        <v>45133</v>
      </c>
      <c r="G1240" t="s">
        <v>10</v>
      </c>
      <c r="H1240" t="s">
        <v>11</v>
      </c>
    </row>
    <row r="1241" spans="1:8" x14ac:dyDescent="0.25">
      <c r="A1241" t="s">
        <v>15</v>
      </c>
      <c r="B1241">
        <v>70927</v>
      </c>
      <c r="C1241" t="s">
        <v>13</v>
      </c>
      <c r="D1241" s="5">
        <v>4434</v>
      </c>
      <c r="E1241">
        <v>0.94</v>
      </c>
      <c r="F1241" s="1">
        <v>45129</v>
      </c>
      <c r="G1241" t="s">
        <v>10</v>
      </c>
      <c r="H1241" t="s">
        <v>11</v>
      </c>
    </row>
    <row r="1242" spans="1:8" x14ac:dyDescent="0.25">
      <c r="A1242" t="s">
        <v>8</v>
      </c>
      <c r="B1242">
        <v>696486</v>
      </c>
      <c r="C1242" t="s">
        <v>17</v>
      </c>
      <c r="D1242" s="5">
        <v>4419</v>
      </c>
      <c r="E1242">
        <v>0.28000000000000003</v>
      </c>
      <c r="F1242" s="1">
        <v>44967</v>
      </c>
      <c r="G1242" t="s">
        <v>46</v>
      </c>
      <c r="H1242" t="s">
        <v>14</v>
      </c>
    </row>
    <row r="1243" spans="1:8" x14ac:dyDescent="0.25">
      <c r="A1243" t="s">
        <v>8</v>
      </c>
      <c r="B1243">
        <v>637446</v>
      </c>
      <c r="C1243" t="s">
        <v>17</v>
      </c>
      <c r="D1243" s="5">
        <v>4418</v>
      </c>
      <c r="E1243">
        <v>0.33</v>
      </c>
      <c r="F1243" s="1">
        <v>44996</v>
      </c>
      <c r="G1243" t="s">
        <v>46</v>
      </c>
      <c r="H1243" t="s">
        <v>18</v>
      </c>
    </row>
    <row r="1244" spans="1:8" x14ac:dyDescent="0.25">
      <c r="A1244" t="s">
        <v>15</v>
      </c>
      <c r="B1244">
        <v>8099</v>
      </c>
      <c r="C1244" t="s">
        <v>13</v>
      </c>
      <c r="D1244" s="5">
        <v>4404</v>
      </c>
      <c r="E1244">
        <v>1.03</v>
      </c>
      <c r="F1244" s="1">
        <v>45133</v>
      </c>
      <c r="G1244" t="s">
        <v>10</v>
      </c>
      <c r="H1244" t="s">
        <v>11</v>
      </c>
    </row>
    <row r="1245" spans="1:8" x14ac:dyDescent="0.25">
      <c r="A1245" t="s">
        <v>15</v>
      </c>
      <c r="B1245">
        <v>46920</v>
      </c>
      <c r="C1245" t="s">
        <v>13</v>
      </c>
      <c r="D1245" s="5">
        <v>4403</v>
      </c>
      <c r="E1245">
        <v>1.02</v>
      </c>
      <c r="F1245" s="1">
        <v>45133</v>
      </c>
      <c r="G1245" t="s">
        <v>10</v>
      </c>
      <c r="H1245" t="s">
        <v>11</v>
      </c>
    </row>
    <row r="1246" spans="1:8" x14ac:dyDescent="0.25">
      <c r="A1246" t="s">
        <v>15</v>
      </c>
      <c r="B1246">
        <v>23686</v>
      </c>
      <c r="C1246" t="s">
        <v>13</v>
      </c>
      <c r="D1246" s="5">
        <v>4382</v>
      </c>
      <c r="E1246">
        <v>1.1200000000000001</v>
      </c>
      <c r="F1246" s="1">
        <v>45137</v>
      </c>
      <c r="G1246" t="s">
        <v>10</v>
      </c>
      <c r="H1246" t="s">
        <v>11</v>
      </c>
    </row>
    <row r="1247" spans="1:8" x14ac:dyDescent="0.25">
      <c r="A1247" t="s">
        <v>15</v>
      </c>
      <c r="B1247">
        <v>56733</v>
      </c>
      <c r="C1247" t="s">
        <v>13</v>
      </c>
      <c r="D1247" s="5">
        <v>4378</v>
      </c>
      <c r="E1247">
        <v>1.08</v>
      </c>
      <c r="F1247" s="1">
        <v>45135</v>
      </c>
      <c r="G1247" t="s">
        <v>10</v>
      </c>
      <c r="H1247" t="s">
        <v>11</v>
      </c>
    </row>
    <row r="1248" spans="1:8" x14ac:dyDescent="0.25">
      <c r="A1248" t="s">
        <v>15</v>
      </c>
      <c r="B1248">
        <v>45836</v>
      </c>
      <c r="C1248" t="s">
        <v>13</v>
      </c>
      <c r="D1248" s="5">
        <v>4377</v>
      </c>
      <c r="E1248">
        <v>1.0900000000000001</v>
      </c>
      <c r="F1248" s="1">
        <v>45136</v>
      </c>
      <c r="G1248" t="s">
        <v>10</v>
      </c>
      <c r="H1248" t="s">
        <v>11</v>
      </c>
    </row>
    <row r="1249" spans="1:8" x14ac:dyDescent="0.25">
      <c r="A1249" t="s">
        <v>8</v>
      </c>
      <c r="B1249">
        <v>82846</v>
      </c>
      <c r="C1249" t="s">
        <v>13</v>
      </c>
      <c r="D1249" s="5">
        <v>4373</v>
      </c>
      <c r="E1249">
        <v>1.19</v>
      </c>
      <c r="F1249" s="1">
        <v>45139</v>
      </c>
      <c r="G1249" t="s">
        <v>10</v>
      </c>
      <c r="H1249" t="s">
        <v>11</v>
      </c>
    </row>
    <row r="1250" spans="1:8" x14ac:dyDescent="0.25">
      <c r="A1250" t="s">
        <v>8</v>
      </c>
      <c r="B1250">
        <v>277873</v>
      </c>
      <c r="C1250" t="s">
        <v>13</v>
      </c>
      <c r="D1250" s="5">
        <v>4370</v>
      </c>
      <c r="E1250">
        <v>0.95</v>
      </c>
      <c r="F1250" s="1">
        <v>45130</v>
      </c>
      <c r="G1250" t="s">
        <v>10</v>
      </c>
      <c r="H1250" t="s">
        <v>11</v>
      </c>
    </row>
    <row r="1251" spans="1:8" x14ac:dyDescent="0.25">
      <c r="A1251" t="s">
        <v>15</v>
      </c>
      <c r="B1251">
        <v>89325</v>
      </c>
      <c r="C1251" t="s">
        <v>13</v>
      </c>
      <c r="D1251" s="5">
        <v>4367</v>
      </c>
      <c r="E1251">
        <v>1.2</v>
      </c>
      <c r="F1251" s="1">
        <v>45140</v>
      </c>
      <c r="G1251" t="s">
        <v>10</v>
      </c>
      <c r="H1251" t="s">
        <v>11</v>
      </c>
    </row>
    <row r="1252" spans="1:8" x14ac:dyDescent="0.25">
      <c r="A1252" t="s">
        <v>15</v>
      </c>
      <c r="B1252">
        <v>88724</v>
      </c>
      <c r="C1252" t="s">
        <v>13</v>
      </c>
      <c r="D1252" s="5">
        <v>4360</v>
      </c>
      <c r="E1252">
        <v>0.96</v>
      </c>
      <c r="F1252" s="1">
        <v>45131</v>
      </c>
      <c r="G1252" t="s">
        <v>10</v>
      </c>
      <c r="H1252" t="s">
        <v>11</v>
      </c>
    </row>
    <row r="1253" spans="1:8" x14ac:dyDescent="0.25">
      <c r="A1253" t="s">
        <v>15</v>
      </c>
      <c r="B1253">
        <v>14991</v>
      </c>
      <c r="C1253" t="s">
        <v>13</v>
      </c>
      <c r="D1253" s="5">
        <v>4338</v>
      </c>
      <c r="E1253">
        <v>1.02</v>
      </c>
      <c r="F1253" s="1">
        <v>45134</v>
      </c>
      <c r="G1253" t="s">
        <v>10</v>
      </c>
      <c r="H1253" t="s">
        <v>11</v>
      </c>
    </row>
    <row r="1254" spans="1:8" x14ac:dyDescent="0.25">
      <c r="A1254" t="s">
        <v>12</v>
      </c>
      <c r="B1254">
        <v>816940</v>
      </c>
      <c r="C1254" t="s">
        <v>13</v>
      </c>
      <c r="D1254" s="5">
        <v>4333</v>
      </c>
      <c r="E1254">
        <v>0.84</v>
      </c>
      <c r="F1254" s="1">
        <v>45125</v>
      </c>
      <c r="G1254" t="s">
        <v>10</v>
      </c>
      <c r="H1254" t="s">
        <v>11</v>
      </c>
    </row>
    <row r="1255" spans="1:8" x14ac:dyDescent="0.25">
      <c r="A1255" t="s">
        <v>8</v>
      </c>
      <c r="B1255">
        <v>38687</v>
      </c>
      <c r="C1255" t="s">
        <v>13</v>
      </c>
      <c r="D1255" s="5">
        <v>4330</v>
      </c>
      <c r="E1255">
        <v>1.07</v>
      </c>
      <c r="F1255" s="1">
        <v>45135</v>
      </c>
      <c r="G1255" t="s">
        <v>10</v>
      </c>
      <c r="H1255" t="s">
        <v>11</v>
      </c>
    </row>
    <row r="1256" spans="1:8" x14ac:dyDescent="0.25">
      <c r="A1256" t="s">
        <v>15</v>
      </c>
      <c r="B1256">
        <v>36277</v>
      </c>
      <c r="C1256" t="s">
        <v>13</v>
      </c>
      <c r="D1256" s="5">
        <v>4318</v>
      </c>
      <c r="E1256">
        <v>1.1100000000000001</v>
      </c>
      <c r="F1256" s="1">
        <v>45137</v>
      </c>
      <c r="G1256" t="s">
        <v>10</v>
      </c>
      <c r="H1256" t="s">
        <v>11</v>
      </c>
    </row>
    <row r="1257" spans="1:8" x14ac:dyDescent="0.25">
      <c r="A1257" t="s">
        <v>15</v>
      </c>
      <c r="B1257">
        <v>19325</v>
      </c>
      <c r="C1257" t="s">
        <v>13</v>
      </c>
      <c r="D1257" s="5">
        <v>4315</v>
      </c>
      <c r="E1257">
        <v>1.1599999999999999</v>
      </c>
      <c r="F1257" s="1">
        <v>45139</v>
      </c>
      <c r="G1257" t="s">
        <v>10</v>
      </c>
      <c r="H1257" t="s">
        <v>11</v>
      </c>
    </row>
    <row r="1258" spans="1:8" x14ac:dyDescent="0.25">
      <c r="A1258" t="s">
        <v>15</v>
      </c>
      <c r="B1258">
        <v>82472</v>
      </c>
      <c r="C1258" t="s">
        <v>13</v>
      </c>
      <c r="D1258" s="5">
        <v>4303</v>
      </c>
      <c r="E1258">
        <v>1.1100000000000001</v>
      </c>
      <c r="F1258" s="1">
        <v>45137</v>
      </c>
      <c r="G1258" t="s">
        <v>10</v>
      </c>
      <c r="H1258" t="s">
        <v>11</v>
      </c>
    </row>
    <row r="1259" spans="1:8" x14ac:dyDescent="0.25">
      <c r="A1259" t="s">
        <v>15</v>
      </c>
      <c r="B1259">
        <v>53875</v>
      </c>
      <c r="C1259" t="s">
        <v>13</v>
      </c>
      <c r="D1259" s="5">
        <v>4291</v>
      </c>
      <c r="E1259">
        <v>1.1000000000000001</v>
      </c>
      <c r="F1259" s="1">
        <v>45137</v>
      </c>
      <c r="G1259" t="s">
        <v>10</v>
      </c>
      <c r="H1259" t="s">
        <v>11</v>
      </c>
    </row>
    <row r="1260" spans="1:8" x14ac:dyDescent="0.25">
      <c r="A1260" t="s">
        <v>15</v>
      </c>
      <c r="B1260">
        <v>31879</v>
      </c>
      <c r="C1260" t="s">
        <v>13</v>
      </c>
      <c r="D1260" s="5">
        <v>4282</v>
      </c>
      <c r="E1260">
        <v>1.06</v>
      </c>
      <c r="F1260" s="1">
        <v>45136</v>
      </c>
      <c r="G1260" t="s">
        <v>10</v>
      </c>
      <c r="H1260" t="s">
        <v>11</v>
      </c>
    </row>
    <row r="1261" spans="1:8" x14ac:dyDescent="0.25">
      <c r="A1261" t="s">
        <v>15</v>
      </c>
      <c r="B1261">
        <v>81961</v>
      </c>
      <c r="C1261" t="s">
        <v>13</v>
      </c>
      <c r="D1261" s="5">
        <v>4251</v>
      </c>
      <c r="E1261">
        <v>1.0900000000000001</v>
      </c>
      <c r="F1261" s="1">
        <v>45137</v>
      </c>
      <c r="G1261" t="s">
        <v>10</v>
      </c>
      <c r="H1261" t="s">
        <v>11</v>
      </c>
    </row>
    <row r="1262" spans="1:8" x14ac:dyDescent="0.25">
      <c r="A1262" t="s">
        <v>8</v>
      </c>
      <c r="B1262">
        <v>898481</v>
      </c>
      <c r="C1262" t="s">
        <v>13</v>
      </c>
      <c r="D1262" s="5">
        <v>4248</v>
      </c>
      <c r="E1262">
        <v>0.97</v>
      </c>
      <c r="F1262" s="1">
        <v>45132</v>
      </c>
      <c r="G1262" t="s">
        <v>10</v>
      </c>
      <c r="H1262" t="s">
        <v>11</v>
      </c>
    </row>
    <row r="1263" spans="1:8" x14ac:dyDescent="0.25">
      <c r="A1263" t="s">
        <v>8</v>
      </c>
      <c r="B1263">
        <v>193386</v>
      </c>
      <c r="C1263" t="s">
        <v>9</v>
      </c>
      <c r="D1263" s="5">
        <v>4226</v>
      </c>
      <c r="E1263">
        <v>0.21</v>
      </c>
      <c r="F1263" s="1">
        <v>44981</v>
      </c>
      <c r="G1263" t="s">
        <v>46</v>
      </c>
      <c r="H1263" t="s">
        <v>14</v>
      </c>
    </row>
    <row r="1264" spans="1:8" x14ac:dyDescent="0.25">
      <c r="A1264" t="s">
        <v>15</v>
      </c>
      <c r="B1264">
        <v>3039</v>
      </c>
      <c r="C1264" t="s">
        <v>13</v>
      </c>
      <c r="D1264" s="5">
        <v>4223</v>
      </c>
      <c r="E1264">
        <v>0.95</v>
      </c>
      <c r="F1264" s="1">
        <v>45132</v>
      </c>
      <c r="G1264" t="s">
        <v>10</v>
      </c>
      <c r="H1264" t="s">
        <v>11</v>
      </c>
    </row>
    <row r="1265" spans="1:8" x14ac:dyDescent="0.25">
      <c r="A1265" t="s">
        <v>15</v>
      </c>
      <c r="B1265">
        <v>32772</v>
      </c>
      <c r="C1265" t="s">
        <v>13</v>
      </c>
      <c r="D1265" s="5">
        <v>4217</v>
      </c>
      <c r="E1265">
        <v>0.99</v>
      </c>
      <c r="F1265" s="1">
        <v>45133</v>
      </c>
      <c r="G1265" t="s">
        <v>10</v>
      </c>
      <c r="H1265" t="s">
        <v>11</v>
      </c>
    </row>
    <row r="1266" spans="1:8" x14ac:dyDescent="0.25">
      <c r="A1266" t="s">
        <v>15</v>
      </c>
      <c r="B1266">
        <v>25170</v>
      </c>
      <c r="C1266" t="s">
        <v>13</v>
      </c>
      <c r="D1266" s="5">
        <v>4217</v>
      </c>
      <c r="E1266">
        <v>1.1000000000000001</v>
      </c>
      <c r="F1266" s="1">
        <v>45138</v>
      </c>
      <c r="G1266" t="s">
        <v>10</v>
      </c>
      <c r="H1266" t="s">
        <v>11</v>
      </c>
    </row>
    <row r="1267" spans="1:8" x14ac:dyDescent="0.25">
      <c r="A1267" t="s">
        <v>8</v>
      </c>
      <c r="B1267">
        <v>463735</v>
      </c>
      <c r="C1267" t="s">
        <v>13</v>
      </c>
      <c r="D1267" s="5">
        <v>4217</v>
      </c>
      <c r="E1267">
        <v>1.07</v>
      </c>
      <c r="F1267" s="1">
        <v>45137</v>
      </c>
      <c r="G1267" t="s">
        <v>10</v>
      </c>
      <c r="H1267" t="s">
        <v>11</v>
      </c>
    </row>
    <row r="1268" spans="1:8" x14ac:dyDescent="0.25">
      <c r="A1268" t="s">
        <v>15</v>
      </c>
      <c r="B1268">
        <v>22247</v>
      </c>
      <c r="C1268" t="s">
        <v>13</v>
      </c>
      <c r="D1268" s="5">
        <v>4212</v>
      </c>
      <c r="E1268">
        <v>1.05</v>
      </c>
      <c r="F1268" s="1">
        <v>45136</v>
      </c>
      <c r="G1268" t="s">
        <v>10</v>
      </c>
      <c r="H1268" t="s">
        <v>11</v>
      </c>
    </row>
    <row r="1269" spans="1:8" x14ac:dyDescent="0.25">
      <c r="A1269" t="s">
        <v>8</v>
      </c>
      <c r="B1269">
        <v>421261</v>
      </c>
      <c r="C1269" t="s">
        <v>13</v>
      </c>
      <c r="D1269" s="5">
        <v>4210</v>
      </c>
      <c r="E1269">
        <v>1.1399999999999999</v>
      </c>
      <c r="F1269" s="1">
        <v>45139</v>
      </c>
      <c r="G1269" t="s">
        <v>10</v>
      </c>
      <c r="H1269" t="s">
        <v>11</v>
      </c>
    </row>
    <row r="1270" spans="1:8" x14ac:dyDescent="0.25">
      <c r="A1270" t="s">
        <v>15</v>
      </c>
      <c r="B1270">
        <v>57907</v>
      </c>
      <c r="C1270" t="s">
        <v>13</v>
      </c>
      <c r="D1270" s="5">
        <v>4204</v>
      </c>
      <c r="E1270">
        <v>1.1100000000000001</v>
      </c>
      <c r="F1270" s="1">
        <v>45138</v>
      </c>
      <c r="G1270" t="s">
        <v>10</v>
      </c>
      <c r="H1270" t="s">
        <v>11</v>
      </c>
    </row>
    <row r="1271" spans="1:8" x14ac:dyDescent="0.25">
      <c r="A1271" t="s">
        <v>8</v>
      </c>
      <c r="B1271">
        <v>425240</v>
      </c>
      <c r="C1271" t="s">
        <v>9</v>
      </c>
      <c r="D1271" s="5">
        <v>4202</v>
      </c>
      <c r="E1271">
        <v>0.33</v>
      </c>
      <c r="F1271" s="1">
        <v>45052</v>
      </c>
      <c r="G1271" t="s">
        <v>46</v>
      </c>
      <c r="H1271" t="s">
        <v>18</v>
      </c>
    </row>
    <row r="1272" spans="1:8" x14ac:dyDescent="0.25">
      <c r="A1272" t="s">
        <v>15</v>
      </c>
      <c r="B1272">
        <v>1741</v>
      </c>
      <c r="C1272" t="s">
        <v>13</v>
      </c>
      <c r="D1272" s="5">
        <v>4194</v>
      </c>
      <c r="E1272">
        <v>1.1499999999999999</v>
      </c>
      <c r="F1272" s="1">
        <v>45140</v>
      </c>
      <c r="G1272" t="s">
        <v>10</v>
      </c>
      <c r="H1272" t="s">
        <v>11</v>
      </c>
    </row>
    <row r="1273" spans="1:8" x14ac:dyDescent="0.25">
      <c r="A1273" t="s">
        <v>15</v>
      </c>
      <c r="B1273">
        <v>51283</v>
      </c>
      <c r="C1273" t="s">
        <v>13</v>
      </c>
      <c r="D1273" s="5">
        <v>4193</v>
      </c>
      <c r="E1273">
        <v>0.91</v>
      </c>
      <c r="F1273" s="1">
        <v>45130</v>
      </c>
      <c r="G1273" t="s">
        <v>10</v>
      </c>
      <c r="H1273" t="s">
        <v>11</v>
      </c>
    </row>
    <row r="1274" spans="1:8" x14ac:dyDescent="0.25">
      <c r="A1274" t="s">
        <v>15</v>
      </c>
      <c r="B1274">
        <v>13187</v>
      </c>
      <c r="C1274" t="s">
        <v>13</v>
      </c>
      <c r="D1274" s="5">
        <v>4181</v>
      </c>
      <c r="E1274">
        <v>1.1100000000000001</v>
      </c>
      <c r="F1274" s="1">
        <v>45138</v>
      </c>
      <c r="G1274" t="s">
        <v>10</v>
      </c>
      <c r="H1274" t="s">
        <v>11</v>
      </c>
    </row>
    <row r="1275" spans="1:8" x14ac:dyDescent="0.25">
      <c r="A1275" t="s">
        <v>15</v>
      </c>
      <c r="B1275">
        <v>88338</v>
      </c>
      <c r="C1275" t="s">
        <v>13</v>
      </c>
      <c r="D1275" s="5">
        <v>4174</v>
      </c>
      <c r="E1275">
        <v>0.87</v>
      </c>
      <c r="F1275" s="1">
        <v>45128</v>
      </c>
      <c r="G1275" t="s">
        <v>10</v>
      </c>
      <c r="H1275" t="s">
        <v>11</v>
      </c>
    </row>
    <row r="1276" spans="1:8" x14ac:dyDescent="0.25">
      <c r="A1276" t="s">
        <v>8</v>
      </c>
      <c r="B1276">
        <v>603338</v>
      </c>
      <c r="C1276" t="s">
        <v>9</v>
      </c>
      <c r="D1276" s="5">
        <v>4167</v>
      </c>
      <c r="E1276">
        <v>0.19</v>
      </c>
      <c r="F1276" s="1">
        <v>44969</v>
      </c>
      <c r="G1276" t="s">
        <v>46</v>
      </c>
      <c r="H1276" t="s">
        <v>14</v>
      </c>
    </row>
    <row r="1277" spans="1:8" x14ac:dyDescent="0.25">
      <c r="A1277" t="s">
        <v>15</v>
      </c>
      <c r="B1277">
        <v>65017</v>
      </c>
      <c r="C1277" t="s">
        <v>13</v>
      </c>
      <c r="D1277" s="5">
        <v>4163</v>
      </c>
      <c r="E1277">
        <v>1.03</v>
      </c>
      <c r="F1277" s="1">
        <v>45136</v>
      </c>
      <c r="G1277" t="s">
        <v>10</v>
      </c>
      <c r="H1277" t="s">
        <v>11</v>
      </c>
    </row>
    <row r="1278" spans="1:8" x14ac:dyDescent="0.25">
      <c r="A1278" t="s">
        <v>8</v>
      </c>
      <c r="B1278">
        <v>59451</v>
      </c>
      <c r="C1278" t="s">
        <v>13</v>
      </c>
      <c r="D1278" s="5">
        <v>4160</v>
      </c>
      <c r="E1278">
        <v>0.96</v>
      </c>
      <c r="F1278" s="1">
        <v>45133</v>
      </c>
      <c r="G1278" t="s">
        <v>10</v>
      </c>
      <c r="H1278" t="s">
        <v>11</v>
      </c>
    </row>
    <row r="1279" spans="1:8" x14ac:dyDescent="0.25">
      <c r="A1279" t="s">
        <v>15</v>
      </c>
      <c r="B1279">
        <v>79097</v>
      </c>
      <c r="C1279" t="s">
        <v>13</v>
      </c>
      <c r="D1279" s="5">
        <v>4160</v>
      </c>
      <c r="E1279">
        <v>1.0900000000000001</v>
      </c>
      <c r="F1279" s="1">
        <v>45138</v>
      </c>
      <c r="G1279" t="s">
        <v>10</v>
      </c>
      <c r="H1279" t="s">
        <v>11</v>
      </c>
    </row>
    <row r="1280" spans="1:8" x14ac:dyDescent="0.25">
      <c r="A1280" t="s">
        <v>8</v>
      </c>
      <c r="B1280">
        <v>472030</v>
      </c>
      <c r="C1280" t="s">
        <v>13</v>
      </c>
      <c r="D1280" s="5">
        <v>4157</v>
      </c>
      <c r="E1280">
        <v>1</v>
      </c>
      <c r="F1280" s="1">
        <v>45134</v>
      </c>
      <c r="G1280" t="s">
        <v>10</v>
      </c>
      <c r="H1280" t="s">
        <v>11</v>
      </c>
    </row>
    <row r="1281" spans="1:8" x14ac:dyDescent="0.25">
      <c r="A1281" t="s">
        <v>15</v>
      </c>
      <c r="B1281">
        <v>28864</v>
      </c>
      <c r="C1281" t="s">
        <v>13</v>
      </c>
      <c r="D1281" s="5">
        <v>4139</v>
      </c>
      <c r="E1281">
        <v>0.83</v>
      </c>
      <c r="F1281" s="1">
        <v>45126</v>
      </c>
      <c r="G1281" t="s">
        <v>10</v>
      </c>
      <c r="H1281" t="s">
        <v>11</v>
      </c>
    </row>
    <row r="1282" spans="1:8" x14ac:dyDescent="0.25">
      <c r="A1282" t="s">
        <v>15</v>
      </c>
      <c r="B1282">
        <v>96177</v>
      </c>
      <c r="C1282" t="s">
        <v>13</v>
      </c>
      <c r="D1282" s="5">
        <v>4138</v>
      </c>
      <c r="E1282">
        <v>0.94</v>
      </c>
      <c r="F1282" s="1">
        <v>45132</v>
      </c>
      <c r="G1282" t="s">
        <v>10</v>
      </c>
      <c r="H1282" t="s">
        <v>11</v>
      </c>
    </row>
    <row r="1283" spans="1:8" x14ac:dyDescent="0.25">
      <c r="A1283" t="s">
        <v>15</v>
      </c>
      <c r="B1283">
        <v>59162</v>
      </c>
      <c r="C1283" t="s">
        <v>13</v>
      </c>
      <c r="D1283" s="5">
        <v>4132</v>
      </c>
      <c r="E1283">
        <v>1.06</v>
      </c>
      <c r="F1283" s="1">
        <v>45137</v>
      </c>
      <c r="G1283" t="s">
        <v>10</v>
      </c>
      <c r="H1283" t="s">
        <v>11</v>
      </c>
    </row>
    <row r="1284" spans="1:8" x14ac:dyDescent="0.25">
      <c r="A1284" t="s">
        <v>15</v>
      </c>
      <c r="B1284">
        <v>23544</v>
      </c>
      <c r="C1284" t="s">
        <v>13</v>
      </c>
      <c r="D1284" s="5">
        <v>4125</v>
      </c>
      <c r="E1284">
        <v>0.96</v>
      </c>
      <c r="F1284" s="1">
        <v>45133</v>
      </c>
      <c r="G1284" t="s">
        <v>10</v>
      </c>
      <c r="H1284" t="s">
        <v>11</v>
      </c>
    </row>
    <row r="1285" spans="1:8" x14ac:dyDescent="0.25">
      <c r="A1285" t="s">
        <v>15</v>
      </c>
      <c r="B1285">
        <v>63571</v>
      </c>
      <c r="C1285" t="s">
        <v>13</v>
      </c>
      <c r="D1285" s="5">
        <v>4122</v>
      </c>
      <c r="E1285">
        <v>0.79</v>
      </c>
      <c r="F1285" s="1">
        <v>45123</v>
      </c>
      <c r="G1285" t="s">
        <v>10</v>
      </c>
      <c r="H1285" t="s">
        <v>11</v>
      </c>
    </row>
    <row r="1286" spans="1:8" x14ac:dyDescent="0.25">
      <c r="A1286" t="s">
        <v>15</v>
      </c>
      <c r="B1286">
        <v>12192</v>
      </c>
      <c r="C1286" t="s">
        <v>13</v>
      </c>
      <c r="D1286" s="5">
        <v>4122</v>
      </c>
      <c r="E1286">
        <v>1.07</v>
      </c>
      <c r="F1286" s="1">
        <v>45138</v>
      </c>
      <c r="G1286" t="s">
        <v>10</v>
      </c>
      <c r="H1286" t="s">
        <v>11</v>
      </c>
    </row>
    <row r="1287" spans="1:8" x14ac:dyDescent="0.25">
      <c r="A1287" t="s">
        <v>15</v>
      </c>
      <c r="B1287">
        <v>63571</v>
      </c>
      <c r="C1287" t="s">
        <v>13</v>
      </c>
      <c r="D1287" s="5">
        <v>4122</v>
      </c>
      <c r="E1287">
        <v>0.79</v>
      </c>
      <c r="F1287" s="1">
        <v>45123</v>
      </c>
      <c r="G1287" t="s">
        <v>10</v>
      </c>
      <c r="H1287" t="s">
        <v>11</v>
      </c>
    </row>
    <row r="1288" spans="1:8" x14ac:dyDescent="0.25">
      <c r="A1288" t="s">
        <v>15</v>
      </c>
      <c r="B1288">
        <v>34527</v>
      </c>
      <c r="C1288" t="s">
        <v>13</v>
      </c>
      <c r="D1288" s="5">
        <v>4122</v>
      </c>
      <c r="E1288">
        <v>0.9</v>
      </c>
      <c r="F1288" s="1">
        <v>45130</v>
      </c>
      <c r="G1288" t="s">
        <v>10</v>
      </c>
      <c r="H1288" t="s">
        <v>11</v>
      </c>
    </row>
    <row r="1289" spans="1:8" x14ac:dyDescent="0.25">
      <c r="A1289" t="s">
        <v>15</v>
      </c>
      <c r="B1289">
        <v>15618</v>
      </c>
      <c r="C1289" t="s">
        <v>13</v>
      </c>
      <c r="D1289" s="5">
        <v>4118</v>
      </c>
      <c r="E1289">
        <v>1.08</v>
      </c>
      <c r="F1289" s="1">
        <v>45138</v>
      </c>
      <c r="G1289" t="s">
        <v>10</v>
      </c>
      <c r="H1289" t="s">
        <v>11</v>
      </c>
    </row>
    <row r="1290" spans="1:8" x14ac:dyDescent="0.25">
      <c r="A1290" t="s">
        <v>15</v>
      </c>
      <c r="B1290">
        <v>51610</v>
      </c>
      <c r="C1290" t="s">
        <v>13</v>
      </c>
      <c r="D1290" s="5">
        <v>4115</v>
      </c>
      <c r="E1290">
        <v>0.98</v>
      </c>
      <c r="F1290" s="1">
        <v>45134</v>
      </c>
      <c r="G1290" t="s">
        <v>10</v>
      </c>
      <c r="H1290" t="s">
        <v>11</v>
      </c>
    </row>
    <row r="1291" spans="1:8" x14ac:dyDescent="0.25">
      <c r="A1291" t="s">
        <v>15</v>
      </c>
      <c r="B1291">
        <v>51610</v>
      </c>
      <c r="C1291" t="s">
        <v>13</v>
      </c>
      <c r="D1291" s="5">
        <v>4115</v>
      </c>
      <c r="E1291">
        <v>0.98</v>
      </c>
      <c r="F1291" s="1">
        <v>45134</v>
      </c>
      <c r="G1291" t="s">
        <v>10</v>
      </c>
      <c r="H1291" t="s">
        <v>11</v>
      </c>
    </row>
    <row r="1292" spans="1:8" x14ac:dyDescent="0.25">
      <c r="A1292" t="s">
        <v>15</v>
      </c>
      <c r="B1292">
        <v>62474</v>
      </c>
      <c r="C1292" t="s">
        <v>13</v>
      </c>
      <c r="D1292" s="5">
        <v>4112</v>
      </c>
      <c r="E1292">
        <v>1.1399999999999999</v>
      </c>
      <c r="F1292" s="1">
        <v>45140</v>
      </c>
      <c r="G1292" t="s">
        <v>10</v>
      </c>
      <c r="H1292" t="s">
        <v>11</v>
      </c>
    </row>
    <row r="1293" spans="1:8" x14ac:dyDescent="0.25">
      <c r="A1293" t="s">
        <v>15</v>
      </c>
      <c r="B1293">
        <v>9994</v>
      </c>
      <c r="C1293" t="s">
        <v>13</v>
      </c>
      <c r="D1293" s="5">
        <v>4096</v>
      </c>
      <c r="E1293">
        <v>1.0900000000000001</v>
      </c>
      <c r="F1293" s="1">
        <v>45138</v>
      </c>
      <c r="G1293" t="s">
        <v>10</v>
      </c>
      <c r="H1293" t="s">
        <v>11</v>
      </c>
    </row>
    <row r="1294" spans="1:8" x14ac:dyDescent="0.25">
      <c r="A1294" t="s">
        <v>8</v>
      </c>
      <c r="B1294">
        <v>687196</v>
      </c>
      <c r="C1294" t="s">
        <v>13</v>
      </c>
      <c r="D1294" s="5">
        <v>4095</v>
      </c>
      <c r="E1294">
        <v>0.95</v>
      </c>
      <c r="F1294" s="1">
        <v>45133</v>
      </c>
      <c r="G1294" t="s">
        <v>10</v>
      </c>
      <c r="H1294" t="s">
        <v>11</v>
      </c>
    </row>
    <row r="1295" spans="1:8" x14ac:dyDescent="0.25">
      <c r="A1295" t="s">
        <v>15</v>
      </c>
      <c r="B1295">
        <v>96551</v>
      </c>
      <c r="C1295" t="s">
        <v>13</v>
      </c>
      <c r="D1295" s="5">
        <v>4090</v>
      </c>
      <c r="E1295">
        <v>1.06</v>
      </c>
      <c r="F1295" s="1">
        <v>45138</v>
      </c>
      <c r="G1295" t="s">
        <v>10</v>
      </c>
      <c r="H1295" t="s">
        <v>11</v>
      </c>
    </row>
    <row r="1296" spans="1:8" x14ac:dyDescent="0.25">
      <c r="A1296" t="s">
        <v>15</v>
      </c>
      <c r="B1296">
        <v>78171</v>
      </c>
      <c r="C1296" t="s">
        <v>13</v>
      </c>
      <c r="D1296" s="5">
        <v>4088</v>
      </c>
      <c r="E1296">
        <v>1.03</v>
      </c>
      <c r="F1296" s="1">
        <v>45136</v>
      </c>
      <c r="G1296" t="s">
        <v>10</v>
      </c>
      <c r="H1296" t="s">
        <v>11</v>
      </c>
    </row>
    <row r="1297" spans="1:8" x14ac:dyDescent="0.25">
      <c r="A1297" t="s">
        <v>15</v>
      </c>
      <c r="B1297">
        <v>12168</v>
      </c>
      <c r="C1297" t="s">
        <v>13</v>
      </c>
      <c r="D1297" s="5">
        <v>4087</v>
      </c>
      <c r="E1297">
        <v>1.04</v>
      </c>
      <c r="F1297" s="1">
        <v>45137</v>
      </c>
      <c r="G1297" t="s">
        <v>10</v>
      </c>
      <c r="H1297" t="s">
        <v>11</v>
      </c>
    </row>
    <row r="1298" spans="1:8" x14ac:dyDescent="0.25">
      <c r="A1298" t="s">
        <v>15</v>
      </c>
      <c r="B1298">
        <v>82937</v>
      </c>
      <c r="C1298" t="s">
        <v>13</v>
      </c>
      <c r="D1298" s="5">
        <v>4080</v>
      </c>
      <c r="E1298">
        <v>1.1299999999999999</v>
      </c>
      <c r="F1298" s="1">
        <v>45140</v>
      </c>
      <c r="G1298" t="s">
        <v>10</v>
      </c>
      <c r="H1298" t="s">
        <v>11</v>
      </c>
    </row>
    <row r="1299" spans="1:8" x14ac:dyDescent="0.25">
      <c r="A1299" t="s">
        <v>15</v>
      </c>
      <c r="B1299">
        <v>36026</v>
      </c>
      <c r="C1299" t="s">
        <v>13</v>
      </c>
      <c r="D1299" s="5">
        <v>4078</v>
      </c>
      <c r="E1299">
        <v>1.02</v>
      </c>
      <c r="F1299" s="1">
        <v>45136</v>
      </c>
      <c r="G1299" t="s">
        <v>10</v>
      </c>
      <c r="H1299" t="s">
        <v>11</v>
      </c>
    </row>
    <row r="1300" spans="1:8" x14ac:dyDescent="0.25">
      <c r="A1300" t="s">
        <v>15</v>
      </c>
      <c r="B1300">
        <v>24137</v>
      </c>
      <c r="C1300" t="s">
        <v>13</v>
      </c>
      <c r="D1300" s="5">
        <v>4069</v>
      </c>
      <c r="E1300">
        <v>1.02</v>
      </c>
      <c r="F1300" s="1">
        <v>45136</v>
      </c>
      <c r="G1300" t="s">
        <v>10</v>
      </c>
      <c r="H1300" t="s">
        <v>11</v>
      </c>
    </row>
    <row r="1301" spans="1:8" x14ac:dyDescent="0.25">
      <c r="A1301" t="s">
        <v>15</v>
      </c>
      <c r="B1301">
        <v>18404</v>
      </c>
      <c r="C1301" t="s">
        <v>13</v>
      </c>
      <c r="D1301" s="5">
        <v>4063</v>
      </c>
      <c r="E1301">
        <v>1.04</v>
      </c>
      <c r="F1301" s="1">
        <v>45137</v>
      </c>
      <c r="G1301" t="s">
        <v>10</v>
      </c>
      <c r="H1301" t="s">
        <v>11</v>
      </c>
    </row>
    <row r="1302" spans="1:8" x14ac:dyDescent="0.25">
      <c r="A1302" t="s">
        <v>8</v>
      </c>
      <c r="B1302">
        <v>79083</v>
      </c>
      <c r="C1302" t="s">
        <v>13</v>
      </c>
      <c r="D1302" s="5">
        <v>4046</v>
      </c>
      <c r="E1302">
        <v>1.1399999999999999</v>
      </c>
      <c r="F1302" s="1">
        <v>45141</v>
      </c>
      <c r="G1302" t="s">
        <v>10</v>
      </c>
      <c r="H1302" t="s">
        <v>11</v>
      </c>
    </row>
    <row r="1303" spans="1:8" x14ac:dyDescent="0.25">
      <c r="A1303" t="s">
        <v>15</v>
      </c>
      <c r="B1303">
        <v>4560</v>
      </c>
      <c r="C1303" t="s">
        <v>13</v>
      </c>
      <c r="D1303" s="5">
        <v>4044</v>
      </c>
      <c r="E1303">
        <v>1.1100000000000001</v>
      </c>
      <c r="F1303" s="1">
        <v>45139</v>
      </c>
      <c r="G1303" t="s">
        <v>10</v>
      </c>
      <c r="H1303" t="s">
        <v>11</v>
      </c>
    </row>
    <row r="1304" spans="1:8" x14ac:dyDescent="0.25">
      <c r="A1304" t="s">
        <v>8</v>
      </c>
      <c r="B1304">
        <v>767638</v>
      </c>
      <c r="C1304" t="s">
        <v>17</v>
      </c>
      <c r="D1304" s="5">
        <v>4026</v>
      </c>
      <c r="E1304">
        <v>0.27</v>
      </c>
      <c r="F1304" s="1">
        <v>44979</v>
      </c>
      <c r="G1304" t="s">
        <v>46</v>
      </c>
      <c r="H1304" t="s">
        <v>14</v>
      </c>
    </row>
    <row r="1305" spans="1:8" x14ac:dyDescent="0.25">
      <c r="A1305" t="s">
        <v>15</v>
      </c>
      <c r="B1305">
        <v>42463</v>
      </c>
      <c r="C1305" t="s">
        <v>13</v>
      </c>
      <c r="D1305" s="5">
        <v>4026</v>
      </c>
      <c r="E1305">
        <v>1.1299999999999999</v>
      </c>
      <c r="F1305" s="1">
        <v>45140</v>
      </c>
      <c r="G1305" t="s">
        <v>10</v>
      </c>
      <c r="H1305" t="s">
        <v>11</v>
      </c>
    </row>
    <row r="1306" spans="1:8" x14ac:dyDescent="0.25">
      <c r="A1306" t="s">
        <v>15</v>
      </c>
      <c r="B1306">
        <v>79856</v>
      </c>
      <c r="C1306" t="s">
        <v>13</v>
      </c>
      <c r="D1306" s="5">
        <v>4026</v>
      </c>
      <c r="E1306">
        <v>1.1100000000000001</v>
      </c>
      <c r="F1306" s="1">
        <v>45140</v>
      </c>
      <c r="G1306" t="s">
        <v>10</v>
      </c>
      <c r="H1306" t="s">
        <v>11</v>
      </c>
    </row>
    <row r="1307" spans="1:8" x14ac:dyDescent="0.25">
      <c r="A1307" t="s">
        <v>15</v>
      </c>
      <c r="B1307">
        <v>69726</v>
      </c>
      <c r="C1307" t="s">
        <v>13</v>
      </c>
      <c r="D1307" s="5">
        <v>4021</v>
      </c>
      <c r="E1307">
        <v>0.94</v>
      </c>
      <c r="F1307" s="1">
        <v>45133</v>
      </c>
      <c r="G1307" t="s">
        <v>10</v>
      </c>
      <c r="H1307" t="s">
        <v>11</v>
      </c>
    </row>
    <row r="1308" spans="1:8" x14ac:dyDescent="0.25">
      <c r="A1308" t="s">
        <v>15</v>
      </c>
      <c r="B1308">
        <v>36162</v>
      </c>
      <c r="C1308" t="s">
        <v>13</v>
      </c>
      <c r="D1308" s="5">
        <v>4020</v>
      </c>
      <c r="E1308">
        <v>0.98</v>
      </c>
      <c r="F1308" s="1">
        <v>45135</v>
      </c>
      <c r="G1308" t="s">
        <v>10</v>
      </c>
      <c r="H1308" t="s">
        <v>11</v>
      </c>
    </row>
    <row r="1309" spans="1:8" x14ac:dyDescent="0.25">
      <c r="A1309" t="s">
        <v>15</v>
      </c>
      <c r="B1309">
        <v>13515</v>
      </c>
      <c r="C1309" t="s">
        <v>13</v>
      </c>
      <c r="D1309" s="5">
        <v>4018</v>
      </c>
      <c r="E1309">
        <v>1.1100000000000001</v>
      </c>
      <c r="F1309" s="1">
        <v>45140</v>
      </c>
      <c r="G1309" t="s">
        <v>10</v>
      </c>
      <c r="H1309" t="s">
        <v>11</v>
      </c>
    </row>
    <row r="1310" spans="1:8" x14ac:dyDescent="0.25">
      <c r="A1310" t="s">
        <v>15</v>
      </c>
      <c r="B1310">
        <v>65205</v>
      </c>
      <c r="C1310" t="s">
        <v>13</v>
      </c>
      <c r="D1310" s="5">
        <v>4018</v>
      </c>
      <c r="E1310">
        <v>0.95</v>
      </c>
      <c r="F1310" s="1">
        <v>45134</v>
      </c>
      <c r="G1310" t="s">
        <v>10</v>
      </c>
      <c r="H1310" t="s">
        <v>11</v>
      </c>
    </row>
    <row r="1311" spans="1:8" x14ac:dyDescent="0.25">
      <c r="A1311" t="s">
        <v>15</v>
      </c>
      <c r="B1311">
        <v>62787</v>
      </c>
      <c r="C1311" t="s">
        <v>13</v>
      </c>
      <c r="D1311" s="5">
        <v>4016</v>
      </c>
      <c r="E1311">
        <v>0.88</v>
      </c>
      <c r="F1311" s="1">
        <v>45130</v>
      </c>
      <c r="G1311" t="s">
        <v>10</v>
      </c>
      <c r="H1311" t="s">
        <v>11</v>
      </c>
    </row>
    <row r="1312" spans="1:8" x14ac:dyDescent="0.25">
      <c r="A1312" t="s">
        <v>8</v>
      </c>
      <c r="B1312">
        <v>460103</v>
      </c>
      <c r="C1312" t="s">
        <v>13</v>
      </c>
      <c r="D1312" s="5">
        <v>4011</v>
      </c>
      <c r="E1312">
        <v>0.98</v>
      </c>
      <c r="F1312" s="1">
        <v>45135</v>
      </c>
      <c r="G1312" t="s">
        <v>10</v>
      </c>
      <c r="H1312" t="s">
        <v>11</v>
      </c>
    </row>
    <row r="1313" spans="1:8" x14ac:dyDescent="0.25">
      <c r="A1313" t="s">
        <v>15</v>
      </c>
      <c r="B1313">
        <v>46123</v>
      </c>
      <c r="C1313" t="s">
        <v>13</v>
      </c>
      <c r="D1313" s="5">
        <v>4001</v>
      </c>
      <c r="E1313">
        <v>1.06</v>
      </c>
      <c r="F1313" s="1">
        <v>45138</v>
      </c>
      <c r="G1313" t="s">
        <v>10</v>
      </c>
      <c r="H1313" t="s">
        <v>11</v>
      </c>
    </row>
    <row r="1314" spans="1:8" x14ac:dyDescent="0.25">
      <c r="A1314" t="s">
        <v>15</v>
      </c>
      <c r="B1314">
        <v>11684</v>
      </c>
      <c r="C1314" t="s">
        <v>13</v>
      </c>
      <c r="D1314" s="5">
        <v>3983</v>
      </c>
      <c r="E1314">
        <v>0.93</v>
      </c>
      <c r="F1314" s="1">
        <v>45133</v>
      </c>
      <c r="G1314" t="s">
        <v>10</v>
      </c>
      <c r="H1314" t="s">
        <v>11</v>
      </c>
    </row>
    <row r="1315" spans="1:8" x14ac:dyDescent="0.25">
      <c r="A1315" t="s">
        <v>15</v>
      </c>
      <c r="B1315">
        <v>88683</v>
      </c>
      <c r="C1315" t="s">
        <v>13</v>
      </c>
      <c r="D1315" s="5">
        <v>3983</v>
      </c>
      <c r="E1315">
        <v>0.97</v>
      </c>
      <c r="F1315" s="1">
        <v>45135</v>
      </c>
      <c r="G1315" t="s">
        <v>10</v>
      </c>
      <c r="H1315" t="s">
        <v>11</v>
      </c>
    </row>
    <row r="1316" spans="1:8" x14ac:dyDescent="0.25">
      <c r="A1316" t="s">
        <v>15</v>
      </c>
      <c r="B1316">
        <v>84636</v>
      </c>
      <c r="C1316" t="s">
        <v>13</v>
      </c>
      <c r="D1316" s="5">
        <v>3975</v>
      </c>
      <c r="E1316">
        <v>0.89</v>
      </c>
      <c r="F1316" s="1">
        <v>45131</v>
      </c>
      <c r="G1316" t="s">
        <v>10</v>
      </c>
      <c r="H1316" t="s">
        <v>11</v>
      </c>
    </row>
    <row r="1317" spans="1:8" x14ac:dyDescent="0.25">
      <c r="A1317" t="s">
        <v>15</v>
      </c>
      <c r="B1317">
        <v>16472</v>
      </c>
      <c r="C1317" t="s">
        <v>13</v>
      </c>
      <c r="D1317" s="5">
        <v>3974</v>
      </c>
      <c r="E1317">
        <v>1.1200000000000001</v>
      </c>
      <c r="F1317" s="1">
        <v>45141</v>
      </c>
      <c r="G1317" t="s">
        <v>10</v>
      </c>
      <c r="H1317" t="s">
        <v>11</v>
      </c>
    </row>
    <row r="1318" spans="1:8" x14ac:dyDescent="0.25">
      <c r="A1318" t="s">
        <v>15</v>
      </c>
      <c r="B1318">
        <v>35208</v>
      </c>
      <c r="C1318" t="s">
        <v>13</v>
      </c>
      <c r="D1318" s="5">
        <v>3972</v>
      </c>
      <c r="E1318">
        <v>1.1000000000000001</v>
      </c>
      <c r="F1318" s="1">
        <v>45140</v>
      </c>
      <c r="G1318" t="s">
        <v>10</v>
      </c>
      <c r="H1318" t="s">
        <v>11</v>
      </c>
    </row>
    <row r="1319" spans="1:8" x14ac:dyDescent="0.25">
      <c r="A1319" t="s">
        <v>15</v>
      </c>
      <c r="B1319">
        <v>69746</v>
      </c>
      <c r="C1319" t="s">
        <v>13</v>
      </c>
      <c r="D1319" s="5">
        <v>3958</v>
      </c>
      <c r="E1319">
        <v>0.95</v>
      </c>
      <c r="F1319" s="1">
        <v>45134</v>
      </c>
      <c r="G1319" t="s">
        <v>10</v>
      </c>
      <c r="H1319" t="s">
        <v>11</v>
      </c>
    </row>
    <row r="1320" spans="1:8" x14ac:dyDescent="0.25">
      <c r="A1320" t="s">
        <v>15</v>
      </c>
      <c r="B1320">
        <v>3449</v>
      </c>
      <c r="C1320" t="s">
        <v>13</v>
      </c>
      <c r="D1320" s="5">
        <v>3957</v>
      </c>
      <c r="E1320">
        <v>0.9</v>
      </c>
      <c r="F1320" s="1">
        <v>45132</v>
      </c>
      <c r="G1320" t="s">
        <v>10</v>
      </c>
      <c r="H1320" t="s">
        <v>11</v>
      </c>
    </row>
    <row r="1321" spans="1:8" x14ac:dyDescent="0.25">
      <c r="A1321" t="s">
        <v>15</v>
      </c>
      <c r="B1321">
        <v>93450</v>
      </c>
      <c r="C1321" t="s">
        <v>13</v>
      </c>
      <c r="D1321" s="5">
        <v>3957</v>
      </c>
      <c r="E1321">
        <v>1.18</v>
      </c>
      <c r="F1321" s="1">
        <v>45142</v>
      </c>
      <c r="G1321" t="s">
        <v>10</v>
      </c>
      <c r="H1321" t="s">
        <v>11</v>
      </c>
    </row>
    <row r="1322" spans="1:8" x14ac:dyDescent="0.25">
      <c r="A1322" t="s">
        <v>15</v>
      </c>
      <c r="B1322">
        <v>86669</v>
      </c>
      <c r="C1322" t="s">
        <v>13</v>
      </c>
      <c r="D1322" s="5">
        <v>3953</v>
      </c>
      <c r="E1322">
        <v>0.88</v>
      </c>
      <c r="F1322" s="1">
        <v>45131</v>
      </c>
      <c r="G1322" t="s">
        <v>10</v>
      </c>
      <c r="H1322" t="s">
        <v>11</v>
      </c>
    </row>
    <row r="1323" spans="1:8" x14ac:dyDescent="0.25">
      <c r="A1323" t="s">
        <v>15</v>
      </c>
      <c r="B1323">
        <v>13896</v>
      </c>
      <c r="C1323" t="s">
        <v>13</v>
      </c>
      <c r="D1323" s="5">
        <v>3953</v>
      </c>
      <c r="E1323">
        <v>1.18</v>
      </c>
      <c r="F1323" s="1">
        <v>45143</v>
      </c>
      <c r="G1323" t="s">
        <v>10</v>
      </c>
      <c r="H1323" t="s">
        <v>11</v>
      </c>
    </row>
    <row r="1324" spans="1:8" x14ac:dyDescent="0.25">
      <c r="A1324" t="s">
        <v>15</v>
      </c>
      <c r="B1324">
        <v>77881</v>
      </c>
      <c r="C1324" t="s">
        <v>13</v>
      </c>
      <c r="D1324" s="5">
        <v>3949</v>
      </c>
      <c r="E1324">
        <v>0.95</v>
      </c>
      <c r="F1324" s="1">
        <v>45134</v>
      </c>
      <c r="G1324" t="s">
        <v>10</v>
      </c>
      <c r="H1324" t="s">
        <v>11</v>
      </c>
    </row>
    <row r="1325" spans="1:8" x14ac:dyDescent="0.25">
      <c r="A1325" t="s">
        <v>15</v>
      </c>
      <c r="B1325">
        <v>17765</v>
      </c>
      <c r="C1325" t="s">
        <v>13</v>
      </c>
      <c r="D1325" s="5">
        <v>3944</v>
      </c>
      <c r="E1325">
        <v>0.96</v>
      </c>
      <c r="F1325" s="1">
        <v>45135</v>
      </c>
      <c r="G1325" t="s">
        <v>10</v>
      </c>
      <c r="H1325" t="s">
        <v>11</v>
      </c>
    </row>
    <row r="1326" spans="1:8" x14ac:dyDescent="0.25">
      <c r="A1326" t="s">
        <v>15</v>
      </c>
      <c r="B1326">
        <v>96724</v>
      </c>
      <c r="C1326" t="s">
        <v>13</v>
      </c>
      <c r="D1326" s="5">
        <v>3941</v>
      </c>
      <c r="E1326">
        <v>1</v>
      </c>
      <c r="F1326" s="1">
        <v>45137</v>
      </c>
      <c r="G1326" t="s">
        <v>10</v>
      </c>
      <c r="H1326" t="s">
        <v>11</v>
      </c>
    </row>
    <row r="1327" spans="1:8" x14ac:dyDescent="0.25">
      <c r="A1327" t="s">
        <v>15</v>
      </c>
      <c r="B1327">
        <v>58865</v>
      </c>
      <c r="C1327" t="s">
        <v>13</v>
      </c>
      <c r="D1327" s="5">
        <v>3938</v>
      </c>
      <c r="E1327">
        <v>0.84</v>
      </c>
      <c r="F1327" s="1">
        <v>45129</v>
      </c>
      <c r="G1327" t="s">
        <v>10</v>
      </c>
      <c r="H1327" t="s">
        <v>11</v>
      </c>
    </row>
    <row r="1328" spans="1:8" x14ac:dyDescent="0.25">
      <c r="A1328" t="s">
        <v>15</v>
      </c>
      <c r="B1328">
        <v>3936</v>
      </c>
      <c r="C1328" t="s">
        <v>13</v>
      </c>
      <c r="D1328" s="5">
        <v>3937</v>
      </c>
      <c r="E1328">
        <v>1.08</v>
      </c>
      <c r="F1328" s="1">
        <v>45140</v>
      </c>
      <c r="G1328" t="s">
        <v>10</v>
      </c>
      <c r="H1328" t="s">
        <v>11</v>
      </c>
    </row>
    <row r="1329" spans="1:8" x14ac:dyDescent="0.25">
      <c r="A1329" t="s">
        <v>15</v>
      </c>
      <c r="B1329">
        <v>69490</v>
      </c>
      <c r="C1329" t="s">
        <v>13</v>
      </c>
      <c r="D1329" s="5">
        <v>3925</v>
      </c>
      <c r="E1329">
        <v>1.03</v>
      </c>
      <c r="F1329" s="1">
        <v>45138</v>
      </c>
      <c r="G1329" t="s">
        <v>10</v>
      </c>
      <c r="H1329" t="s">
        <v>11</v>
      </c>
    </row>
    <row r="1330" spans="1:8" x14ac:dyDescent="0.25">
      <c r="A1330" t="s">
        <v>15</v>
      </c>
      <c r="B1330">
        <v>25761</v>
      </c>
      <c r="C1330" t="s">
        <v>13</v>
      </c>
      <c r="D1330" s="5">
        <v>3913</v>
      </c>
      <c r="E1330">
        <v>1.0900000000000001</v>
      </c>
      <c r="F1330" s="1">
        <v>45140</v>
      </c>
      <c r="G1330" t="s">
        <v>10</v>
      </c>
      <c r="H1330" t="s">
        <v>11</v>
      </c>
    </row>
    <row r="1331" spans="1:8" x14ac:dyDescent="0.25">
      <c r="A1331" t="s">
        <v>15</v>
      </c>
      <c r="B1331">
        <v>4971</v>
      </c>
      <c r="C1331" t="s">
        <v>13</v>
      </c>
      <c r="D1331" s="5">
        <v>3905</v>
      </c>
      <c r="E1331">
        <v>1.05</v>
      </c>
      <c r="F1331" s="1">
        <v>45139</v>
      </c>
      <c r="G1331" t="s">
        <v>10</v>
      </c>
      <c r="H1331" t="s">
        <v>11</v>
      </c>
    </row>
    <row r="1332" spans="1:8" x14ac:dyDescent="0.25">
      <c r="A1332" t="s">
        <v>15</v>
      </c>
      <c r="B1332">
        <v>4102</v>
      </c>
      <c r="C1332" t="s">
        <v>13</v>
      </c>
      <c r="D1332" s="5">
        <v>3904</v>
      </c>
      <c r="E1332">
        <v>0.84</v>
      </c>
      <c r="F1332" s="1">
        <v>45130</v>
      </c>
      <c r="G1332" t="s">
        <v>10</v>
      </c>
      <c r="H1332" t="s">
        <v>11</v>
      </c>
    </row>
    <row r="1333" spans="1:8" x14ac:dyDescent="0.25">
      <c r="A1333" t="s">
        <v>8</v>
      </c>
      <c r="B1333">
        <v>383590</v>
      </c>
      <c r="C1333" t="s">
        <v>13</v>
      </c>
      <c r="D1333" s="5">
        <v>3897</v>
      </c>
      <c r="E1333">
        <v>1</v>
      </c>
      <c r="F1333" s="1">
        <v>45137</v>
      </c>
      <c r="G1333" t="s">
        <v>10</v>
      </c>
      <c r="H1333" t="s">
        <v>11</v>
      </c>
    </row>
    <row r="1334" spans="1:8" x14ac:dyDescent="0.25">
      <c r="A1334" t="s">
        <v>15</v>
      </c>
      <c r="B1334">
        <v>17855</v>
      </c>
      <c r="C1334" t="s">
        <v>13</v>
      </c>
      <c r="D1334" s="5">
        <v>3891</v>
      </c>
      <c r="E1334">
        <v>0.95</v>
      </c>
      <c r="F1334" s="1">
        <v>45135</v>
      </c>
      <c r="G1334" t="s">
        <v>10</v>
      </c>
      <c r="H1334" t="s">
        <v>11</v>
      </c>
    </row>
    <row r="1335" spans="1:8" x14ac:dyDescent="0.25">
      <c r="A1335" t="s">
        <v>15</v>
      </c>
      <c r="B1335">
        <v>61897</v>
      </c>
      <c r="C1335" t="s">
        <v>13</v>
      </c>
      <c r="D1335" s="5">
        <v>3886</v>
      </c>
      <c r="E1335">
        <v>0.88</v>
      </c>
      <c r="F1335" s="1">
        <v>45132</v>
      </c>
      <c r="G1335" t="s">
        <v>10</v>
      </c>
      <c r="H1335" t="s">
        <v>11</v>
      </c>
    </row>
    <row r="1336" spans="1:8" x14ac:dyDescent="0.25">
      <c r="A1336" t="s">
        <v>15</v>
      </c>
      <c r="B1336">
        <v>56090</v>
      </c>
      <c r="C1336" t="s">
        <v>13</v>
      </c>
      <c r="D1336" s="5">
        <v>3872</v>
      </c>
      <c r="E1336">
        <v>1.0900000000000001</v>
      </c>
      <c r="F1336" s="1">
        <v>45140</v>
      </c>
      <c r="G1336" t="s">
        <v>10</v>
      </c>
      <c r="H1336" t="s">
        <v>11</v>
      </c>
    </row>
    <row r="1337" spans="1:8" x14ac:dyDescent="0.25">
      <c r="A1337" t="s">
        <v>8</v>
      </c>
      <c r="B1337">
        <v>947168</v>
      </c>
      <c r="C1337" t="s">
        <v>13</v>
      </c>
      <c r="D1337" s="5">
        <v>3867</v>
      </c>
      <c r="E1337">
        <v>1.07</v>
      </c>
      <c r="F1337" s="1">
        <v>45140</v>
      </c>
      <c r="G1337" t="s">
        <v>10</v>
      </c>
      <c r="H1337" t="s">
        <v>11</v>
      </c>
    </row>
    <row r="1338" spans="1:8" x14ac:dyDescent="0.25">
      <c r="A1338" t="s">
        <v>15</v>
      </c>
      <c r="B1338">
        <v>41251</v>
      </c>
      <c r="C1338" t="s">
        <v>13</v>
      </c>
      <c r="D1338" s="5">
        <v>3867</v>
      </c>
      <c r="E1338">
        <v>0.95</v>
      </c>
      <c r="F1338" s="1">
        <v>45135</v>
      </c>
      <c r="G1338" t="s">
        <v>10</v>
      </c>
      <c r="H1338" t="s">
        <v>11</v>
      </c>
    </row>
    <row r="1339" spans="1:8" x14ac:dyDescent="0.25">
      <c r="A1339" t="s">
        <v>15</v>
      </c>
      <c r="B1339">
        <v>67268</v>
      </c>
      <c r="C1339" t="s">
        <v>13</v>
      </c>
      <c r="D1339" s="5">
        <v>3866</v>
      </c>
      <c r="E1339">
        <v>0.97</v>
      </c>
      <c r="F1339" s="1">
        <v>45136</v>
      </c>
      <c r="G1339" t="s">
        <v>10</v>
      </c>
      <c r="H1339" t="s">
        <v>11</v>
      </c>
    </row>
    <row r="1340" spans="1:8" x14ac:dyDescent="0.25">
      <c r="A1340" t="s">
        <v>8</v>
      </c>
      <c r="B1340">
        <v>634707</v>
      </c>
      <c r="C1340" t="s">
        <v>13</v>
      </c>
      <c r="D1340" s="5">
        <v>3865</v>
      </c>
      <c r="E1340">
        <v>1</v>
      </c>
      <c r="F1340" s="1">
        <v>45138</v>
      </c>
      <c r="G1340" t="s">
        <v>10</v>
      </c>
      <c r="H1340" t="s">
        <v>11</v>
      </c>
    </row>
    <row r="1341" spans="1:8" x14ac:dyDescent="0.25">
      <c r="A1341" t="s">
        <v>15</v>
      </c>
      <c r="B1341">
        <v>74719</v>
      </c>
      <c r="C1341" t="s">
        <v>13</v>
      </c>
      <c r="D1341" s="5">
        <v>3863</v>
      </c>
      <c r="E1341">
        <v>1.1100000000000001</v>
      </c>
      <c r="F1341" s="1">
        <v>45141</v>
      </c>
      <c r="G1341" t="s">
        <v>10</v>
      </c>
      <c r="H1341" t="s">
        <v>11</v>
      </c>
    </row>
    <row r="1342" spans="1:8" x14ac:dyDescent="0.25">
      <c r="A1342" t="s">
        <v>15</v>
      </c>
      <c r="B1342">
        <v>28462</v>
      </c>
      <c r="C1342" t="s">
        <v>13</v>
      </c>
      <c r="D1342" s="5">
        <v>3851</v>
      </c>
      <c r="E1342">
        <v>1.2</v>
      </c>
      <c r="F1342" s="1">
        <v>45144</v>
      </c>
      <c r="G1342" t="s">
        <v>10</v>
      </c>
      <c r="H1342" t="s">
        <v>11</v>
      </c>
    </row>
    <row r="1343" spans="1:8" x14ac:dyDescent="0.25">
      <c r="A1343" t="s">
        <v>8</v>
      </c>
      <c r="B1343">
        <v>859616</v>
      </c>
      <c r="C1343" t="s">
        <v>17</v>
      </c>
      <c r="D1343" s="5">
        <v>3848</v>
      </c>
      <c r="E1343">
        <v>0.31</v>
      </c>
      <c r="F1343" s="1">
        <v>45008</v>
      </c>
      <c r="G1343" t="s">
        <v>46</v>
      </c>
      <c r="H1343" t="s">
        <v>18</v>
      </c>
    </row>
    <row r="1344" spans="1:8" x14ac:dyDescent="0.25">
      <c r="A1344" t="s">
        <v>15</v>
      </c>
      <c r="B1344">
        <v>47076</v>
      </c>
      <c r="C1344" t="s">
        <v>13</v>
      </c>
      <c r="D1344" s="5">
        <v>3840</v>
      </c>
      <c r="E1344">
        <v>1.03</v>
      </c>
      <c r="F1344" s="1">
        <v>45139</v>
      </c>
      <c r="G1344" t="s">
        <v>10</v>
      </c>
      <c r="H1344" t="s">
        <v>11</v>
      </c>
    </row>
    <row r="1345" spans="1:8" x14ac:dyDescent="0.25">
      <c r="A1345" t="s">
        <v>15</v>
      </c>
      <c r="B1345">
        <v>72325</v>
      </c>
      <c r="C1345" t="s">
        <v>13</v>
      </c>
      <c r="D1345" s="5">
        <v>3838</v>
      </c>
      <c r="E1345">
        <v>1.02</v>
      </c>
      <c r="F1345" s="1">
        <v>45138</v>
      </c>
      <c r="G1345" t="s">
        <v>10</v>
      </c>
      <c r="H1345" t="s">
        <v>11</v>
      </c>
    </row>
    <row r="1346" spans="1:8" x14ac:dyDescent="0.25">
      <c r="A1346" t="s">
        <v>8</v>
      </c>
      <c r="B1346">
        <v>186307</v>
      </c>
      <c r="C1346" t="s">
        <v>13</v>
      </c>
      <c r="D1346" s="5">
        <v>3818</v>
      </c>
      <c r="E1346">
        <v>0.96</v>
      </c>
      <c r="F1346" s="1">
        <v>45136</v>
      </c>
      <c r="G1346" t="s">
        <v>10</v>
      </c>
      <c r="H1346" t="s">
        <v>11</v>
      </c>
    </row>
    <row r="1347" spans="1:8" x14ac:dyDescent="0.25">
      <c r="A1347" t="s">
        <v>15</v>
      </c>
      <c r="B1347">
        <v>4065</v>
      </c>
      <c r="C1347" t="s">
        <v>13</v>
      </c>
      <c r="D1347" s="5">
        <v>3812</v>
      </c>
      <c r="E1347">
        <v>1</v>
      </c>
      <c r="F1347" s="1">
        <v>45138</v>
      </c>
      <c r="G1347" t="s">
        <v>10</v>
      </c>
      <c r="H1347" t="s">
        <v>11</v>
      </c>
    </row>
    <row r="1348" spans="1:8" x14ac:dyDescent="0.25">
      <c r="A1348" t="s">
        <v>15</v>
      </c>
      <c r="B1348">
        <v>19715</v>
      </c>
      <c r="C1348" t="s">
        <v>13</v>
      </c>
      <c r="D1348" s="5">
        <v>3808</v>
      </c>
      <c r="E1348">
        <v>0.95</v>
      </c>
      <c r="F1348" s="1">
        <v>45136</v>
      </c>
      <c r="G1348" t="s">
        <v>10</v>
      </c>
      <c r="H1348" t="s">
        <v>11</v>
      </c>
    </row>
    <row r="1349" spans="1:8" x14ac:dyDescent="0.25">
      <c r="A1349" t="s">
        <v>15</v>
      </c>
      <c r="B1349">
        <v>88572</v>
      </c>
      <c r="C1349" t="s">
        <v>13</v>
      </c>
      <c r="D1349" s="5">
        <v>3808</v>
      </c>
      <c r="E1349">
        <v>1.04</v>
      </c>
      <c r="F1349" s="1">
        <v>45139</v>
      </c>
      <c r="G1349" t="s">
        <v>10</v>
      </c>
      <c r="H1349" t="s">
        <v>11</v>
      </c>
    </row>
    <row r="1350" spans="1:8" x14ac:dyDescent="0.25">
      <c r="A1350" t="s">
        <v>15</v>
      </c>
      <c r="B1350">
        <v>6267</v>
      </c>
      <c r="C1350" t="s">
        <v>13</v>
      </c>
      <c r="D1350" s="5">
        <v>3806</v>
      </c>
      <c r="E1350">
        <v>1.1200000000000001</v>
      </c>
      <c r="F1350" s="1">
        <v>45142</v>
      </c>
      <c r="G1350" t="s">
        <v>10</v>
      </c>
      <c r="H1350" t="s">
        <v>11</v>
      </c>
    </row>
    <row r="1351" spans="1:8" x14ac:dyDescent="0.25">
      <c r="A1351" t="s">
        <v>15</v>
      </c>
      <c r="B1351">
        <v>32575</v>
      </c>
      <c r="C1351" t="s">
        <v>13</v>
      </c>
      <c r="D1351" s="5">
        <v>3798</v>
      </c>
      <c r="E1351">
        <v>1.03</v>
      </c>
      <c r="F1351" s="1">
        <v>45139</v>
      </c>
      <c r="G1351" t="s">
        <v>10</v>
      </c>
      <c r="H1351" t="s">
        <v>11</v>
      </c>
    </row>
    <row r="1352" spans="1:8" x14ac:dyDescent="0.25">
      <c r="A1352" t="s">
        <v>15</v>
      </c>
      <c r="B1352">
        <v>84281</v>
      </c>
      <c r="C1352" t="s">
        <v>13</v>
      </c>
      <c r="D1352" s="5">
        <v>3795</v>
      </c>
      <c r="E1352">
        <v>1</v>
      </c>
      <c r="F1352" s="1">
        <v>45138</v>
      </c>
      <c r="G1352" t="s">
        <v>10</v>
      </c>
      <c r="H1352" t="s">
        <v>11</v>
      </c>
    </row>
    <row r="1353" spans="1:8" x14ac:dyDescent="0.25">
      <c r="A1353" t="s">
        <v>15</v>
      </c>
      <c r="B1353">
        <v>78259</v>
      </c>
      <c r="C1353" t="s">
        <v>13</v>
      </c>
      <c r="D1353" s="5">
        <v>3794</v>
      </c>
      <c r="E1353">
        <v>1.07</v>
      </c>
      <c r="F1353" s="1">
        <v>45141</v>
      </c>
      <c r="G1353" t="s">
        <v>10</v>
      </c>
      <c r="H1353" t="s">
        <v>11</v>
      </c>
    </row>
    <row r="1354" spans="1:8" x14ac:dyDescent="0.25">
      <c r="A1354" t="s">
        <v>15</v>
      </c>
      <c r="B1354">
        <v>55317</v>
      </c>
      <c r="C1354" t="s">
        <v>13</v>
      </c>
      <c r="D1354" s="5">
        <v>3783</v>
      </c>
      <c r="E1354">
        <v>0.98</v>
      </c>
      <c r="F1354" s="1">
        <v>45137</v>
      </c>
      <c r="G1354" t="s">
        <v>10</v>
      </c>
      <c r="H1354" t="s">
        <v>11</v>
      </c>
    </row>
    <row r="1355" spans="1:8" x14ac:dyDescent="0.25">
      <c r="A1355" t="s">
        <v>8</v>
      </c>
      <c r="B1355">
        <v>137826</v>
      </c>
      <c r="C1355" t="s">
        <v>17</v>
      </c>
      <c r="D1355" s="5">
        <v>3779</v>
      </c>
      <c r="E1355">
        <v>0.27</v>
      </c>
      <c r="F1355" s="1">
        <v>44991</v>
      </c>
      <c r="G1355" t="s">
        <v>46</v>
      </c>
      <c r="H1355" t="s">
        <v>14</v>
      </c>
    </row>
    <row r="1356" spans="1:8" x14ac:dyDescent="0.25">
      <c r="A1356" t="s">
        <v>8</v>
      </c>
      <c r="B1356">
        <v>298133</v>
      </c>
      <c r="C1356" t="s">
        <v>13</v>
      </c>
      <c r="D1356" s="5">
        <v>3770</v>
      </c>
      <c r="E1356">
        <v>1.02</v>
      </c>
      <c r="F1356" s="1">
        <v>45139</v>
      </c>
      <c r="G1356" t="s">
        <v>10</v>
      </c>
      <c r="H1356" t="s">
        <v>11</v>
      </c>
    </row>
    <row r="1357" spans="1:8" x14ac:dyDescent="0.25">
      <c r="A1357" t="s">
        <v>15</v>
      </c>
      <c r="B1357">
        <v>72955</v>
      </c>
      <c r="C1357" t="s">
        <v>13</v>
      </c>
      <c r="D1357" s="5">
        <v>3754</v>
      </c>
      <c r="E1357">
        <v>1.1000000000000001</v>
      </c>
      <c r="F1357" s="1">
        <v>45142</v>
      </c>
      <c r="G1357" t="s">
        <v>10</v>
      </c>
      <c r="H1357" t="s">
        <v>11</v>
      </c>
    </row>
    <row r="1358" spans="1:8" x14ac:dyDescent="0.25">
      <c r="A1358" t="s">
        <v>15</v>
      </c>
      <c r="B1358">
        <v>39083</v>
      </c>
      <c r="C1358" t="s">
        <v>13</v>
      </c>
      <c r="D1358" s="5">
        <v>3736</v>
      </c>
      <c r="E1358">
        <v>1</v>
      </c>
      <c r="F1358" s="1">
        <v>45139</v>
      </c>
      <c r="G1358" t="s">
        <v>10</v>
      </c>
      <c r="H1358" t="s">
        <v>11</v>
      </c>
    </row>
    <row r="1359" spans="1:8" x14ac:dyDescent="0.25">
      <c r="A1359" t="s">
        <v>15</v>
      </c>
      <c r="B1359">
        <v>19691</v>
      </c>
      <c r="C1359" t="s">
        <v>13</v>
      </c>
      <c r="D1359" s="5">
        <v>3735</v>
      </c>
      <c r="E1359">
        <v>1.02</v>
      </c>
      <c r="F1359" s="1">
        <v>45140</v>
      </c>
      <c r="G1359" t="s">
        <v>10</v>
      </c>
      <c r="H1359" t="s">
        <v>11</v>
      </c>
    </row>
    <row r="1360" spans="1:8" x14ac:dyDescent="0.25">
      <c r="A1360" t="s">
        <v>15</v>
      </c>
      <c r="B1360">
        <v>64192</v>
      </c>
      <c r="C1360" t="s">
        <v>13</v>
      </c>
      <c r="D1360" s="5">
        <v>3733</v>
      </c>
      <c r="E1360">
        <v>1.21</v>
      </c>
      <c r="F1360" s="1">
        <v>45145</v>
      </c>
      <c r="G1360" t="s">
        <v>10</v>
      </c>
      <c r="H1360" t="s">
        <v>11</v>
      </c>
    </row>
    <row r="1361" spans="1:8" x14ac:dyDescent="0.25">
      <c r="A1361" t="s">
        <v>15</v>
      </c>
      <c r="B1361">
        <v>88231</v>
      </c>
      <c r="C1361" t="s">
        <v>13</v>
      </c>
      <c r="D1361" s="5">
        <v>3724</v>
      </c>
      <c r="E1361">
        <v>0.97</v>
      </c>
      <c r="F1361" s="1">
        <v>45138</v>
      </c>
      <c r="G1361" t="s">
        <v>10</v>
      </c>
      <c r="H1361" t="s">
        <v>11</v>
      </c>
    </row>
    <row r="1362" spans="1:8" x14ac:dyDescent="0.25">
      <c r="A1362" t="s">
        <v>8</v>
      </c>
      <c r="B1362">
        <v>929346</v>
      </c>
      <c r="C1362" t="s">
        <v>13</v>
      </c>
      <c r="D1362" s="5">
        <v>3722</v>
      </c>
      <c r="E1362">
        <v>1.05</v>
      </c>
      <c r="F1362" s="1">
        <v>45141</v>
      </c>
      <c r="G1362" t="s">
        <v>10</v>
      </c>
      <c r="H1362" t="s">
        <v>11</v>
      </c>
    </row>
    <row r="1363" spans="1:8" x14ac:dyDescent="0.25">
      <c r="A1363" t="s">
        <v>15</v>
      </c>
      <c r="B1363">
        <v>25994</v>
      </c>
      <c r="C1363" t="s">
        <v>13</v>
      </c>
      <c r="D1363" s="5">
        <v>3719</v>
      </c>
      <c r="E1363">
        <v>0.89</v>
      </c>
      <c r="F1363" s="1">
        <v>45134</v>
      </c>
      <c r="G1363" t="s">
        <v>10</v>
      </c>
      <c r="H1363" t="s">
        <v>11</v>
      </c>
    </row>
    <row r="1364" spans="1:8" x14ac:dyDescent="0.25">
      <c r="A1364" t="s">
        <v>15</v>
      </c>
      <c r="B1364">
        <v>36814</v>
      </c>
      <c r="C1364" t="s">
        <v>13</v>
      </c>
      <c r="D1364" s="5">
        <v>3717</v>
      </c>
      <c r="E1364">
        <v>1</v>
      </c>
      <c r="F1364" s="1">
        <v>45139</v>
      </c>
      <c r="G1364" t="s">
        <v>10</v>
      </c>
      <c r="H1364" t="s">
        <v>11</v>
      </c>
    </row>
    <row r="1365" spans="1:8" x14ac:dyDescent="0.25">
      <c r="A1365" t="s">
        <v>15</v>
      </c>
      <c r="B1365">
        <v>31284</v>
      </c>
      <c r="C1365" t="s">
        <v>13</v>
      </c>
      <c r="D1365" s="5">
        <v>3714</v>
      </c>
      <c r="E1365">
        <v>0.99</v>
      </c>
      <c r="F1365" s="1">
        <v>45139</v>
      </c>
      <c r="G1365" t="s">
        <v>10</v>
      </c>
      <c r="H1365" t="s">
        <v>11</v>
      </c>
    </row>
    <row r="1366" spans="1:8" x14ac:dyDescent="0.25">
      <c r="A1366" t="s">
        <v>8</v>
      </c>
      <c r="B1366">
        <v>386283</v>
      </c>
      <c r="C1366" t="s">
        <v>17</v>
      </c>
      <c r="D1366" s="5">
        <v>3714</v>
      </c>
      <c r="E1366">
        <v>0.36</v>
      </c>
      <c r="F1366" s="1">
        <v>45039</v>
      </c>
      <c r="G1366" t="s">
        <v>46</v>
      </c>
      <c r="H1366" t="s">
        <v>18</v>
      </c>
    </row>
    <row r="1367" spans="1:8" x14ac:dyDescent="0.25">
      <c r="A1367" t="s">
        <v>15</v>
      </c>
      <c r="B1367">
        <v>74852</v>
      </c>
      <c r="C1367" t="s">
        <v>13</v>
      </c>
      <c r="D1367" s="5">
        <v>3714</v>
      </c>
      <c r="E1367">
        <v>0.99</v>
      </c>
      <c r="F1367" s="1">
        <v>45138</v>
      </c>
      <c r="G1367" t="s">
        <v>10</v>
      </c>
      <c r="H1367" t="s">
        <v>11</v>
      </c>
    </row>
    <row r="1368" spans="1:8" x14ac:dyDescent="0.25">
      <c r="A1368" t="s">
        <v>15</v>
      </c>
      <c r="B1368">
        <v>42661</v>
      </c>
      <c r="C1368" t="s">
        <v>13</v>
      </c>
      <c r="D1368" s="5">
        <v>3713</v>
      </c>
      <c r="E1368">
        <v>0.99</v>
      </c>
      <c r="F1368" s="1">
        <v>45138</v>
      </c>
      <c r="G1368" t="s">
        <v>10</v>
      </c>
      <c r="H1368" t="s">
        <v>11</v>
      </c>
    </row>
    <row r="1369" spans="1:8" x14ac:dyDescent="0.25">
      <c r="A1369" t="s">
        <v>12</v>
      </c>
      <c r="B1369">
        <v>733161</v>
      </c>
      <c r="C1369" t="s">
        <v>13</v>
      </c>
      <c r="D1369" s="5">
        <v>3709</v>
      </c>
      <c r="E1369">
        <v>0.68</v>
      </c>
      <c r="F1369" s="1">
        <v>45121</v>
      </c>
      <c r="G1369" t="s">
        <v>10</v>
      </c>
      <c r="H1369" t="s">
        <v>11</v>
      </c>
    </row>
    <row r="1370" spans="1:8" x14ac:dyDescent="0.25">
      <c r="A1370" t="s">
        <v>8</v>
      </c>
      <c r="B1370">
        <v>912907</v>
      </c>
      <c r="C1370" t="s">
        <v>13</v>
      </c>
      <c r="D1370" s="5">
        <v>3704</v>
      </c>
      <c r="E1370">
        <v>0.98</v>
      </c>
      <c r="F1370" s="1">
        <v>45138</v>
      </c>
      <c r="G1370" t="s">
        <v>10</v>
      </c>
      <c r="H1370" t="s">
        <v>11</v>
      </c>
    </row>
    <row r="1371" spans="1:8" x14ac:dyDescent="0.25">
      <c r="A1371" t="s">
        <v>8</v>
      </c>
      <c r="B1371">
        <v>46861</v>
      </c>
      <c r="C1371" t="s">
        <v>13</v>
      </c>
      <c r="D1371" s="5">
        <v>3682</v>
      </c>
      <c r="E1371">
        <v>1.04</v>
      </c>
      <c r="F1371" s="1">
        <v>45141</v>
      </c>
      <c r="G1371" t="s">
        <v>10</v>
      </c>
      <c r="H1371" t="s">
        <v>11</v>
      </c>
    </row>
    <row r="1372" spans="1:8" x14ac:dyDescent="0.25">
      <c r="A1372" t="s">
        <v>8</v>
      </c>
      <c r="B1372">
        <v>37204</v>
      </c>
      <c r="C1372" t="s">
        <v>13</v>
      </c>
      <c r="D1372" s="5">
        <v>3673</v>
      </c>
      <c r="E1372">
        <v>0.97</v>
      </c>
      <c r="F1372" s="1">
        <v>45138</v>
      </c>
      <c r="G1372" t="s">
        <v>10</v>
      </c>
      <c r="H1372" t="s">
        <v>11</v>
      </c>
    </row>
    <row r="1373" spans="1:8" x14ac:dyDescent="0.25">
      <c r="A1373" t="s">
        <v>15</v>
      </c>
      <c r="B1373">
        <v>51164</v>
      </c>
      <c r="C1373" t="s">
        <v>13</v>
      </c>
      <c r="D1373" s="5">
        <v>3671</v>
      </c>
      <c r="E1373">
        <v>1.05</v>
      </c>
      <c r="F1373" s="1">
        <v>45141</v>
      </c>
      <c r="G1373" t="s">
        <v>10</v>
      </c>
      <c r="H1373" t="s">
        <v>11</v>
      </c>
    </row>
    <row r="1374" spans="1:8" x14ac:dyDescent="0.25">
      <c r="A1374" t="s">
        <v>15</v>
      </c>
      <c r="B1374">
        <v>53235</v>
      </c>
      <c r="C1374" t="s">
        <v>13</v>
      </c>
      <c r="D1374" s="5">
        <v>3670</v>
      </c>
      <c r="E1374">
        <v>0.89</v>
      </c>
      <c r="F1374" s="1">
        <v>45135</v>
      </c>
      <c r="G1374" t="s">
        <v>10</v>
      </c>
      <c r="H1374" t="s">
        <v>11</v>
      </c>
    </row>
    <row r="1375" spans="1:8" x14ac:dyDescent="0.25">
      <c r="A1375" t="s">
        <v>8</v>
      </c>
      <c r="B1375">
        <v>93543</v>
      </c>
      <c r="C1375" t="s">
        <v>17</v>
      </c>
      <c r="D1375" s="5">
        <v>3668</v>
      </c>
      <c r="E1375">
        <v>0.57999999999999996</v>
      </c>
      <c r="F1375" s="1">
        <v>45092</v>
      </c>
      <c r="G1375" t="s">
        <v>10</v>
      </c>
      <c r="H1375" t="s">
        <v>11</v>
      </c>
    </row>
    <row r="1376" spans="1:8" x14ac:dyDescent="0.25">
      <c r="A1376" t="s">
        <v>15</v>
      </c>
      <c r="B1376">
        <v>98167</v>
      </c>
      <c r="C1376" t="s">
        <v>13</v>
      </c>
      <c r="D1376" s="5">
        <v>3668</v>
      </c>
      <c r="E1376">
        <v>0.98</v>
      </c>
      <c r="F1376" s="1">
        <v>45139</v>
      </c>
      <c r="G1376" t="s">
        <v>10</v>
      </c>
      <c r="H1376" t="s">
        <v>11</v>
      </c>
    </row>
    <row r="1377" spans="1:8" x14ac:dyDescent="0.25">
      <c r="A1377" t="s">
        <v>8</v>
      </c>
      <c r="B1377">
        <v>64463</v>
      </c>
      <c r="C1377" t="s">
        <v>13</v>
      </c>
      <c r="D1377" s="5">
        <v>3668</v>
      </c>
      <c r="E1377">
        <v>0.83</v>
      </c>
      <c r="F1377" s="1">
        <v>45132</v>
      </c>
      <c r="G1377" t="s">
        <v>10</v>
      </c>
      <c r="H1377" t="s">
        <v>11</v>
      </c>
    </row>
    <row r="1378" spans="1:8" x14ac:dyDescent="0.25">
      <c r="A1378" t="s">
        <v>15</v>
      </c>
      <c r="B1378">
        <v>72957</v>
      </c>
      <c r="C1378" t="s">
        <v>13</v>
      </c>
      <c r="D1378" s="5">
        <v>3661</v>
      </c>
      <c r="E1378">
        <v>1.06</v>
      </c>
      <c r="F1378" s="1">
        <v>45142</v>
      </c>
      <c r="G1378" t="s">
        <v>10</v>
      </c>
      <c r="H1378" t="s">
        <v>11</v>
      </c>
    </row>
    <row r="1379" spans="1:8" x14ac:dyDescent="0.25">
      <c r="A1379" t="s">
        <v>15</v>
      </c>
      <c r="B1379">
        <v>47867</v>
      </c>
      <c r="C1379" t="s">
        <v>13</v>
      </c>
      <c r="D1379" s="5">
        <v>3661</v>
      </c>
      <c r="E1379">
        <v>1.06</v>
      </c>
      <c r="F1379" s="1">
        <v>45142</v>
      </c>
      <c r="G1379" t="s">
        <v>10</v>
      </c>
      <c r="H1379" t="s">
        <v>11</v>
      </c>
    </row>
    <row r="1380" spans="1:8" x14ac:dyDescent="0.25">
      <c r="A1380" t="s">
        <v>8</v>
      </c>
      <c r="B1380">
        <v>523523</v>
      </c>
      <c r="C1380" t="s">
        <v>13</v>
      </c>
      <c r="D1380" s="5">
        <v>3655</v>
      </c>
      <c r="E1380">
        <v>0.98</v>
      </c>
      <c r="F1380" s="1">
        <v>45139</v>
      </c>
      <c r="G1380" t="s">
        <v>10</v>
      </c>
      <c r="H1380" t="s">
        <v>11</v>
      </c>
    </row>
    <row r="1381" spans="1:8" x14ac:dyDescent="0.25">
      <c r="A1381" t="s">
        <v>15</v>
      </c>
      <c r="B1381">
        <v>62180</v>
      </c>
      <c r="C1381" t="s">
        <v>13</v>
      </c>
      <c r="D1381" s="5">
        <v>3652</v>
      </c>
      <c r="E1381">
        <v>1.03</v>
      </c>
      <c r="F1381" s="1">
        <v>45140</v>
      </c>
      <c r="G1381" t="s">
        <v>10</v>
      </c>
      <c r="H1381" t="s">
        <v>11</v>
      </c>
    </row>
    <row r="1382" spans="1:8" x14ac:dyDescent="0.25">
      <c r="A1382" t="s">
        <v>15</v>
      </c>
      <c r="B1382">
        <v>17775</v>
      </c>
      <c r="C1382" t="s">
        <v>13</v>
      </c>
      <c r="D1382" s="5">
        <v>3650</v>
      </c>
      <c r="E1382">
        <v>0.97</v>
      </c>
      <c r="F1382" s="1">
        <v>45138</v>
      </c>
      <c r="G1382" t="s">
        <v>10</v>
      </c>
      <c r="H1382" t="s">
        <v>11</v>
      </c>
    </row>
    <row r="1383" spans="1:8" x14ac:dyDescent="0.25">
      <c r="A1383" t="s">
        <v>15</v>
      </c>
      <c r="B1383">
        <v>64175</v>
      </c>
      <c r="C1383" t="s">
        <v>13</v>
      </c>
      <c r="D1383" s="5">
        <v>3643</v>
      </c>
      <c r="E1383">
        <v>1.01</v>
      </c>
      <c r="F1383" s="1">
        <v>45140</v>
      </c>
      <c r="G1383" t="s">
        <v>10</v>
      </c>
      <c r="H1383" t="s">
        <v>11</v>
      </c>
    </row>
    <row r="1384" spans="1:8" x14ac:dyDescent="0.25">
      <c r="A1384" t="s">
        <v>15</v>
      </c>
      <c r="B1384">
        <v>15795</v>
      </c>
      <c r="C1384" t="s">
        <v>13</v>
      </c>
      <c r="D1384" s="5">
        <v>3639</v>
      </c>
      <c r="E1384">
        <v>0.95</v>
      </c>
      <c r="F1384" s="1">
        <v>45138</v>
      </c>
      <c r="G1384" t="s">
        <v>10</v>
      </c>
      <c r="H1384" t="s">
        <v>11</v>
      </c>
    </row>
    <row r="1385" spans="1:8" x14ac:dyDescent="0.25">
      <c r="A1385" t="s">
        <v>15</v>
      </c>
      <c r="B1385">
        <v>49220</v>
      </c>
      <c r="C1385" t="s">
        <v>13</v>
      </c>
      <c r="D1385" s="5">
        <v>3633</v>
      </c>
      <c r="E1385">
        <v>1.01</v>
      </c>
      <c r="F1385" s="1">
        <v>45140</v>
      </c>
      <c r="G1385" t="s">
        <v>10</v>
      </c>
      <c r="H1385" t="s">
        <v>11</v>
      </c>
    </row>
    <row r="1386" spans="1:8" x14ac:dyDescent="0.25">
      <c r="A1386" t="s">
        <v>15</v>
      </c>
      <c r="B1386">
        <v>92534</v>
      </c>
      <c r="C1386" t="s">
        <v>13</v>
      </c>
      <c r="D1386" s="5">
        <v>3633</v>
      </c>
      <c r="E1386">
        <v>0.83</v>
      </c>
      <c r="F1386" s="1">
        <v>45132</v>
      </c>
      <c r="G1386" t="s">
        <v>10</v>
      </c>
      <c r="H1386" t="s">
        <v>11</v>
      </c>
    </row>
    <row r="1387" spans="1:8" x14ac:dyDescent="0.25">
      <c r="A1387" t="s">
        <v>15</v>
      </c>
      <c r="B1387">
        <v>276</v>
      </c>
      <c r="C1387" t="s">
        <v>13</v>
      </c>
      <c r="D1387" s="5">
        <v>3630</v>
      </c>
      <c r="E1387">
        <v>1.0900000000000001</v>
      </c>
      <c r="F1387" s="1">
        <v>45143</v>
      </c>
      <c r="G1387" t="s">
        <v>10</v>
      </c>
      <c r="H1387" t="s">
        <v>11</v>
      </c>
    </row>
    <row r="1388" spans="1:8" x14ac:dyDescent="0.25">
      <c r="A1388" t="s">
        <v>15</v>
      </c>
      <c r="B1388">
        <v>77559</v>
      </c>
      <c r="C1388" t="s">
        <v>13</v>
      </c>
      <c r="D1388" s="5">
        <v>3627</v>
      </c>
      <c r="E1388">
        <v>0.85</v>
      </c>
      <c r="F1388" s="1">
        <v>45133</v>
      </c>
      <c r="G1388" t="s">
        <v>10</v>
      </c>
      <c r="H1388" t="s">
        <v>11</v>
      </c>
    </row>
    <row r="1389" spans="1:8" x14ac:dyDescent="0.25">
      <c r="A1389" t="s">
        <v>15</v>
      </c>
      <c r="B1389">
        <v>33906</v>
      </c>
      <c r="C1389" t="s">
        <v>13</v>
      </c>
      <c r="D1389" s="5">
        <v>3622</v>
      </c>
      <c r="E1389">
        <v>0.93</v>
      </c>
      <c r="F1389" s="1">
        <v>45137</v>
      </c>
      <c r="G1389" t="s">
        <v>10</v>
      </c>
      <c r="H1389" t="s">
        <v>11</v>
      </c>
    </row>
    <row r="1390" spans="1:8" x14ac:dyDescent="0.25">
      <c r="A1390" t="s">
        <v>15</v>
      </c>
      <c r="B1390">
        <v>4932</v>
      </c>
      <c r="C1390" t="s">
        <v>13</v>
      </c>
      <c r="D1390" s="5">
        <v>3620</v>
      </c>
      <c r="E1390">
        <v>0.94</v>
      </c>
      <c r="F1390" s="1">
        <v>45138</v>
      </c>
      <c r="G1390" t="s">
        <v>10</v>
      </c>
      <c r="H1390" t="s">
        <v>11</v>
      </c>
    </row>
    <row r="1391" spans="1:8" x14ac:dyDescent="0.25">
      <c r="A1391" t="s">
        <v>15</v>
      </c>
      <c r="B1391">
        <v>79895</v>
      </c>
      <c r="C1391" t="s">
        <v>13</v>
      </c>
      <c r="D1391" s="5">
        <v>3606</v>
      </c>
      <c r="E1391">
        <v>0.95</v>
      </c>
      <c r="F1391" s="1">
        <v>45138</v>
      </c>
      <c r="G1391" t="s">
        <v>10</v>
      </c>
      <c r="H1391" t="s">
        <v>11</v>
      </c>
    </row>
    <row r="1392" spans="1:8" x14ac:dyDescent="0.25">
      <c r="A1392" t="s">
        <v>15</v>
      </c>
      <c r="B1392">
        <v>17131</v>
      </c>
      <c r="C1392" t="s">
        <v>13</v>
      </c>
      <c r="D1392" s="5">
        <v>3604</v>
      </c>
      <c r="E1392">
        <v>1.04</v>
      </c>
      <c r="F1392" s="1">
        <v>45142</v>
      </c>
      <c r="G1392" t="s">
        <v>10</v>
      </c>
      <c r="H1392" t="s">
        <v>11</v>
      </c>
    </row>
    <row r="1393" spans="1:8" x14ac:dyDescent="0.25">
      <c r="A1393" t="s">
        <v>15</v>
      </c>
      <c r="B1393">
        <v>44958</v>
      </c>
      <c r="C1393" t="s">
        <v>13</v>
      </c>
      <c r="D1393" s="5">
        <v>3597</v>
      </c>
      <c r="E1393">
        <v>0.94</v>
      </c>
      <c r="F1393" s="1">
        <v>45138</v>
      </c>
      <c r="G1393" t="s">
        <v>10</v>
      </c>
      <c r="H1393" t="s">
        <v>11</v>
      </c>
    </row>
    <row r="1394" spans="1:8" x14ac:dyDescent="0.25">
      <c r="A1394" t="s">
        <v>15</v>
      </c>
      <c r="B1394">
        <v>50823</v>
      </c>
      <c r="C1394" t="s">
        <v>13</v>
      </c>
      <c r="D1394" s="5">
        <v>3595</v>
      </c>
      <c r="E1394">
        <v>1.18</v>
      </c>
      <c r="F1394" s="1">
        <v>45146</v>
      </c>
      <c r="G1394" t="s">
        <v>10</v>
      </c>
      <c r="H1394" t="s">
        <v>11</v>
      </c>
    </row>
    <row r="1395" spans="1:8" x14ac:dyDescent="0.25">
      <c r="A1395" t="s">
        <v>15</v>
      </c>
      <c r="B1395">
        <v>67845</v>
      </c>
      <c r="C1395" t="s">
        <v>13</v>
      </c>
      <c r="D1395" s="5">
        <v>3592</v>
      </c>
      <c r="E1395">
        <v>1.06</v>
      </c>
      <c r="F1395" s="1">
        <v>45142</v>
      </c>
      <c r="G1395" t="s">
        <v>10</v>
      </c>
      <c r="H1395" t="s">
        <v>11</v>
      </c>
    </row>
    <row r="1396" spans="1:8" x14ac:dyDescent="0.25">
      <c r="A1396" t="s">
        <v>15</v>
      </c>
      <c r="B1396">
        <v>87303</v>
      </c>
      <c r="C1396" t="s">
        <v>13</v>
      </c>
      <c r="D1396" s="5">
        <v>3588</v>
      </c>
      <c r="E1396">
        <v>1</v>
      </c>
      <c r="F1396" s="1">
        <v>45140</v>
      </c>
      <c r="G1396" t="s">
        <v>10</v>
      </c>
      <c r="H1396" t="s">
        <v>11</v>
      </c>
    </row>
    <row r="1397" spans="1:8" x14ac:dyDescent="0.25">
      <c r="A1397" t="s">
        <v>8</v>
      </c>
      <c r="B1397">
        <v>805265</v>
      </c>
      <c r="C1397" t="s">
        <v>17</v>
      </c>
      <c r="D1397" s="5">
        <v>3587</v>
      </c>
      <c r="E1397">
        <v>0.25</v>
      </c>
      <c r="F1397" s="1">
        <v>44984</v>
      </c>
      <c r="G1397" t="s">
        <v>46</v>
      </c>
      <c r="H1397" t="s">
        <v>14</v>
      </c>
    </row>
    <row r="1398" spans="1:8" x14ac:dyDescent="0.25">
      <c r="A1398" t="s">
        <v>15</v>
      </c>
      <c r="B1398">
        <v>35482</v>
      </c>
      <c r="C1398" t="s">
        <v>13</v>
      </c>
      <c r="D1398" s="5">
        <v>3584</v>
      </c>
      <c r="E1398">
        <v>1.24</v>
      </c>
      <c r="F1398" s="1">
        <v>45147</v>
      </c>
      <c r="G1398" t="s">
        <v>10</v>
      </c>
      <c r="H1398" t="s">
        <v>11</v>
      </c>
    </row>
    <row r="1399" spans="1:8" x14ac:dyDescent="0.25">
      <c r="A1399" t="s">
        <v>15</v>
      </c>
      <c r="B1399">
        <v>60145</v>
      </c>
      <c r="C1399" t="s">
        <v>13</v>
      </c>
      <c r="D1399" s="5">
        <v>3575</v>
      </c>
      <c r="E1399">
        <v>1.1399999999999999</v>
      </c>
      <c r="F1399" s="1">
        <v>45145</v>
      </c>
      <c r="G1399" t="s">
        <v>10</v>
      </c>
      <c r="H1399" t="s">
        <v>11</v>
      </c>
    </row>
    <row r="1400" spans="1:8" x14ac:dyDescent="0.25">
      <c r="A1400" t="s">
        <v>15</v>
      </c>
      <c r="B1400">
        <v>60145</v>
      </c>
      <c r="C1400" t="s">
        <v>13</v>
      </c>
      <c r="D1400" s="5">
        <v>3575</v>
      </c>
      <c r="E1400">
        <v>1.1399999999999999</v>
      </c>
      <c r="F1400" s="1">
        <v>45145</v>
      </c>
      <c r="G1400" t="s">
        <v>10</v>
      </c>
      <c r="H1400" t="s">
        <v>11</v>
      </c>
    </row>
    <row r="1401" spans="1:8" x14ac:dyDescent="0.25">
      <c r="A1401" t="s">
        <v>8</v>
      </c>
      <c r="B1401">
        <v>393471</v>
      </c>
      <c r="C1401" t="s">
        <v>13</v>
      </c>
      <c r="D1401" s="5">
        <v>3567</v>
      </c>
      <c r="E1401">
        <v>0.98</v>
      </c>
      <c r="F1401" s="1">
        <v>45140</v>
      </c>
      <c r="G1401" t="s">
        <v>10</v>
      </c>
      <c r="H1401" t="s">
        <v>11</v>
      </c>
    </row>
    <row r="1402" spans="1:8" x14ac:dyDescent="0.25">
      <c r="A1402" t="s">
        <v>8</v>
      </c>
      <c r="B1402">
        <v>587154</v>
      </c>
      <c r="C1402" t="s">
        <v>13</v>
      </c>
      <c r="D1402" s="5">
        <v>3562</v>
      </c>
      <c r="E1402">
        <v>1.05</v>
      </c>
      <c r="F1402" s="1">
        <v>45142</v>
      </c>
      <c r="G1402" t="s">
        <v>10</v>
      </c>
      <c r="H1402" t="s">
        <v>11</v>
      </c>
    </row>
    <row r="1403" spans="1:8" x14ac:dyDescent="0.25">
      <c r="A1403" t="s">
        <v>15</v>
      </c>
      <c r="B1403">
        <v>27208</v>
      </c>
      <c r="C1403" t="s">
        <v>13</v>
      </c>
      <c r="D1403" s="5">
        <v>3562</v>
      </c>
      <c r="E1403">
        <v>1.05</v>
      </c>
      <c r="F1403" s="1">
        <v>45142</v>
      </c>
      <c r="G1403" t="s">
        <v>10</v>
      </c>
      <c r="H1403" t="s">
        <v>11</v>
      </c>
    </row>
    <row r="1404" spans="1:8" x14ac:dyDescent="0.25">
      <c r="A1404" t="s">
        <v>15</v>
      </c>
      <c r="B1404">
        <v>46637</v>
      </c>
      <c r="C1404" t="s">
        <v>13</v>
      </c>
      <c r="D1404" s="5">
        <v>3560</v>
      </c>
      <c r="E1404">
        <v>0.79</v>
      </c>
      <c r="F1404" s="1">
        <v>45131</v>
      </c>
      <c r="G1404" t="s">
        <v>10</v>
      </c>
      <c r="H1404" t="s">
        <v>11</v>
      </c>
    </row>
    <row r="1405" spans="1:8" x14ac:dyDescent="0.25">
      <c r="A1405" t="s">
        <v>15</v>
      </c>
      <c r="B1405">
        <v>56268</v>
      </c>
      <c r="C1405" t="s">
        <v>13</v>
      </c>
      <c r="D1405" s="5">
        <v>3556</v>
      </c>
      <c r="E1405">
        <v>1.03</v>
      </c>
      <c r="F1405" s="1">
        <v>45142</v>
      </c>
      <c r="G1405" t="s">
        <v>10</v>
      </c>
      <c r="H1405" t="s">
        <v>11</v>
      </c>
    </row>
    <row r="1406" spans="1:8" x14ac:dyDescent="0.25">
      <c r="A1406" t="s">
        <v>8</v>
      </c>
      <c r="B1406">
        <v>293205</v>
      </c>
      <c r="C1406" t="s">
        <v>13</v>
      </c>
      <c r="D1406" s="5">
        <v>3548</v>
      </c>
      <c r="E1406">
        <v>1.1299999999999999</v>
      </c>
      <c r="F1406" s="1">
        <v>45145</v>
      </c>
      <c r="G1406" t="s">
        <v>10</v>
      </c>
      <c r="H1406" t="s">
        <v>11</v>
      </c>
    </row>
    <row r="1407" spans="1:8" x14ac:dyDescent="0.25">
      <c r="A1407" t="s">
        <v>15</v>
      </c>
      <c r="B1407">
        <v>97743</v>
      </c>
      <c r="C1407" t="s">
        <v>13</v>
      </c>
      <c r="D1407" s="5">
        <v>3547</v>
      </c>
      <c r="E1407">
        <v>1.0900000000000001</v>
      </c>
      <c r="F1407" s="1">
        <v>45143</v>
      </c>
      <c r="G1407" t="s">
        <v>10</v>
      </c>
      <c r="H1407" t="s">
        <v>11</v>
      </c>
    </row>
    <row r="1408" spans="1:8" x14ac:dyDescent="0.25">
      <c r="A1408" t="s">
        <v>15</v>
      </c>
      <c r="B1408">
        <v>10827</v>
      </c>
      <c r="C1408" t="s">
        <v>13</v>
      </c>
      <c r="D1408" s="5">
        <v>3546</v>
      </c>
      <c r="E1408">
        <v>1.1299999999999999</v>
      </c>
      <c r="F1408" s="1">
        <v>45145</v>
      </c>
      <c r="G1408" t="s">
        <v>10</v>
      </c>
      <c r="H1408" t="s">
        <v>11</v>
      </c>
    </row>
    <row r="1409" spans="1:8" x14ac:dyDescent="0.25">
      <c r="A1409" t="s">
        <v>8</v>
      </c>
      <c r="B1409">
        <v>721113</v>
      </c>
      <c r="C1409" t="s">
        <v>13</v>
      </c>
      <c r="D1409" s="5">
        <v>3546</v>
      </c>
      <c r="E1409">
        <v>0.95</v>
      </c>
      <c r="F1409" s="1">
        <v>45139</v>
      </c>
      <c r="G1409" t="s">
        <v>10</v>
      </c>
      <c r="H1409" t="s">
        <v>11</v>
      </c>
    </row>
    <row r="1410" spans="1:8" x14ac:dyDescent="0.25">
      <c r="A1410" t="s">
        <v>15</v>
      </c>
      <c r="B1410">
        <v>72684</v>
      </c>
      <c r="C1410" t="s">
        <v>13</v>
      </c>
      <c r="D1410" s="5">
        <v>3546</v>
      </c>
      <c r="E1410">
        <v>0.85</v>
      </c>
      <c r="F1410" s="1">
        <v>45134</v>
      </c>
      <c r="G1410" t="s">
        <v>10</v>
      </c>
      <c r="H1410" t="s">
        <v>11</v>
      </c>
    </row>
    <row r="1411" spans="1:8" x14ac:dyDescent="0.25">
      <c r="A1411" t="s">
        <v>15</v>
      </c>
      <c r="B1411">
        <v>63806</v>
      </c>
      <c r="C1411" t="s">
        <v>13</v>
      </c>
      <c r="D1411" s="5">
        <v>3534</v>
      </c>
      <c r="E1411">
        <v>1.03</v>
      </c>
      <c r="F1411" s="1">
        <v>45142</v>
      </c>
      <c r="G1411" t="s">
        <v>10</v>
      </c>
      <c r="H1411" t="s">
        <v>11</v>
      </c>
    </row>
    <row r="1412" spans="1:8" x14ac:dyDescent="0.25">
      <c r="A1412" t="s">
        <v>15</v>
      </c>
      <c r="B1412">
        <v>58143</v>
      </c>
      <c r="C1412" t="s">
        <v>13</v>
      </c>
      <c r="D1412" s="5">
        <v>3533</v>
      </c>
      <c r="E1412">
        <v>1</v>
      </c>
      <c r="F1412" s="1">
        <v>45141</v>
      </c>
      <c r="G1412" t="s">
        <v>10</v>
      </c>
      <c r="H1412" t="s">
        <v>11</v>
      </c>
    </row>
    <row r="1413" spans="1:8" x14ac:dyDescent="0.25">
      <c r="A1413" t="s">
        <v>15</v>
      </c>
      <c r="B1413">
        <v>39489</v>
      </c>
      <c r="C1413" t="s">
        <v>13</v>
      </c>
      <c r="D1413" s="5">
        <v>3530</v>
      </c>
      <c r="E1413">
        <v>0.93</v>
      </c>
      <c r="F1413" s="1">
        <v>45138</v>
      </c>
      <c r="G1413" t="s">
        <v>10</v>
      </c>
      <c r="H1413" t="s">
        <v>11</v>
      </c>
    </row>
    <row r="1414" spans="1:8" x14ac:dyDescent="0.25">
      <c r="A1414" t="s">
        <v>15</v>
      </c>
      <c r="B1414">
        <v>30432</v>
      </c>
      <c r="C1414" t="s">
        <v>13</v>
      </c>
      <c r="D1414" s="5">
        <v>3528</v>
      </c>
      <c r="E1414">
        <v>0.94</v>
      </c>
      <c r="F1414" s="1">
        <v>45139</v>
      </c>
      <c r="G1414" t="s">
        <v>10</v>
      </c>
      <c r="H1414" t="s">
        <v>11</v>
      </c>
    </row>
    <row r="1415" spans="1:8" x14ac:dyDescent="0.25">
      <c r="A1415" t="s">
        <v>8</v>
      </c>
      <c r="B1415">
        <v>312621</v>
      </c>
      <c r="C1415" t="s">
        <v>13</v>
      </c>
      <c r="D1415" s="5">
        <v>3527</v>
      </c>
      <c r="E1415">
        <v>1.1000000000000001</v>
      </c>
      <c r="F1415" s="1">
        <v>45144</v>
      </c>
      <c r="G1415" t="s">
        <v>10</v>
      </c>
      <c r="H1415" t="s">
        <v>11</v>
      </c>
    </row>
    <row r="1416" spans="1:8" x14ac:dyDescent="0.25">
      <c r="A1416" t="s">
        <v>15</v>
      </c>
      <c r="B1416">
        <v>27493</v>
      </c>
      <c r="C1416" t="s">
        <v>13</v>
      </c>
      <c r="D1416" s="5">
        <v>3525</v>
      </c>
      <c r="E1416">
        <v>1.08</v>
      </c>
      <c r="F1416" s="1">
        <v>45143</v>
      </c>
      <c r="G1416" t="s">
        <v>10</v>
      </c>
      <c r="H1416" t="s">
        <v>11</v>
      </c>
    </row>
    <row r="1417" spans="1:8" x14ac:dyDescent="0.25">
      <c r="A1417" t="s">
        <v>8</v>
      </c>
      <c r="B1417">
        <v>921779</v>
      </c>
      <c r="C1417" t="s">
        <v>13</v>
      </c>
      <c r="D1417" s="5">
        <v>3520</v>
      </c>
      <c r="E1417">
        <v>0.91</v>
      </c>
      <c r="F1417" s="1">
        <v>45137</v>
      </c>
      <c r="G1417" t="s">
        <v>10</v>
      </c>
      <c r="H1417" t="s">
        <v>11</v>
      </c>
    </row>
    <row r="1418" spans="1:8" x14ac:dyDescent="0.25">
      <c r="A1418" t="s">
        <v>15</v>
      </c>
      <c r="B1418">
        <v>55461</v>
      </c>
      <c r="C1418" t="s">
        <v>13</v>
      </c>
      <c r="D1418" s="5">
        <v>3516</v>
      </c>
      <c r="E1418">
        <v>1.02</v>
      </c>
      <c r="F1418" s="1">
        <v>45141</v>
      </c>
      <c r="G1418" t="s">
        <v>10</v>
      </c>
      <c r="H1418" t="s">
        <v>11</v>
      </c>
    </row>
    <row r="1419" spans="1:8" x14ac:dyDescent="0.25">
      <c r="A1419" t="s">
        <v>15</v>
      </c>
      <c r="B1419">
        <v>75236</v>
      </c>
      <c r="C1419" t="s">
        <v>13</v>
      </c>
      <c r="D1419" s="5">
        <v>3513</v>
      </c>
      <c r="E1419">
        <v>0.89</v>
      </c>
      <c r="F1419" s="1">
        <v>45137</v>
      </c>
      <c r="G1419" t="s">
        <v>10</v>
      </c>
      <c r="H1419" t="s">
        <v>11</v>
      </c>
    </row>
    <row r="1420" spans="1:8" x14ac:dyDescent="0.25">
      <c r="A1420" t="s">
        <v>15</v>
      </c>
      <c r="B1420">
        <v>26078</v>
      </c>
      <c r="C1420" t="s">
        <v>13</v>
      </c>
      <c r="D1420" s="5">
        <v>3511</v>
      </c>
      <c r="E1420">
        <v>0.91</v>
      </c>
      <c r="F1420" s="1">
        <v>45138</v>
      </c>
      <c r="G1420" t="s">
        <v>10</v>
      </c>
      <c r="H1420" t="s">
        <v>11</v>
      </c>
    </row>
    <row r="1421" spans="1:8" x14ac:dyDescent="0.25">
      <c r="A1421" t="s">
        <v>8</v>
      </c>
      <c r="B1421">
        <v>387626</v>
      </c>
      <c r="C1421" t="s">
        <v>17</v>
      </c>
      <c r="D1421" s="5">
        <v>3506</v>
      </c>
      <c r="E1421">
        <v>0.25</v>
      </c>
      <c r="F1421" s="1">
        <v>44987</v>
      </c>
      <c r="G1421" t="s">
        <v>46</v>
      </c>
      <c r="H1421" t="s">
        <v>14</v>
      </c>
    </row>
    <row r="1422" spans="1:8" x14ac:dyDescent="0.25">
      <c r="A1422" t="s">
        <v>15</v>
      </c>
      <c r="B1422">
        <v>20639</v>
      </c>
      <c r="C1422" t="s">
        <v>13</v>
      </c>
      <c r="D1422" s="5">
        <v>3494</v>
      </c>
      <c r="E1422">
        <v>0.98</v>
      </c>
      <c r="F1422" s="1">
        <v>45141</v>
      </c>
      <c r="G1422" t="s">
        <v>10</v>
      </c>
      <c r="H1422" t="s">
        <v>11</v>
      </c>
    </row>
    <row r="1423" spans="1:8" x14ac:dyDescent="0.25">
      <c r="A1423" t="s">
        <v>15</v>
      </c>
      <c r="B1423">
        <v>85465</v>
      </c>
      <c r="C1423" t="s">
        <v>13</v>
      </c>
      <c r="D1423" s="5">
        <v>3493</v>
      </c>
      <c r="E1423">
        <v>0.81</v>
      </c>
      <c r="F1423" s="1">
        <v>45133</v>
      </c>
      <c r="G1423" t="s">
        <v>10</v>
      </c>
      <c r="H1423" t="s">
        <v>11</v>
      </c>
    </row>
    <row r="1424" spans="1:8" x14ac:dyDescent="0.25">
      <c r="A1424" t="s">
        <v>8</v>
      </c>
      <c r="B1424">
        <v>322989</v>
      </c>
      <c r="C1424" t="s">
        <v>13</v>
      </c>
      <c r="D1424" s="5">
        <v>3488</v>
      </c>
      <c r="E1424">
        <v>0.99</v>
      </c>
      <c r="F1424" s="1">
        <v>45141</v>
      </c>
      <c r="G1424" t="s">
        <v>10</v>
      </c>
      <c r="H1424" t="s">
        <v>11</v>
      </c>
    </row>
    <row r="1425" spans="1:8" x14ac:dyDescent="0.25">
      <c r="A1425" t="s">
        <v>15</v>
      </c>
      <c r="B1425">
        <v>96082</v>
      </c>
      <c r="C1425" t="s">
        <v>13</v>
      </c>
      <c r="D1425" s="5">
        <v>3484</v>
      </c>
      <c r="E1425">
        <v>1.1000000000000001</v>
      </c>
      <c r="F1425" s="1">
        <v>45144</v>
      </c>
      <c r="G1425" t="s">
        <v>10</v>
      </c>
      <c r="H1425" t="s">
        <v>11</v>
      </c>
    </row>
    <row r="1426" spans="1:8" x14ac:dyDescent="0.25">
      <c r="A1426" t="s">
        <v>15</v>
      </c>
      <c r="B1426">
        <v>12165</v>
      </c>
      <c r="C1426" t="s">
        <v>13</v>
      </c>
      <c r="D1426" s="5">
        <v>3481</v>
      </c>
      <c r="E1426">
        <v>1.03</v>
      </c>
      <c r="F1426" s="1">
        <v>45142</v>
      </c>
      <c r="G1426" t="s">
        <v>10</v>
      </c>
      <c r="H1426" t="s">
        <v>11</v>
      </c>
    </row>
    <row r="1427" spans="1:8" x14ac:dyDescent="0.25">
      <c r="A1427" t="s">
        <v>15</v>
      </c>
      <c r="B1427">
        <v>12840</v>
      </c>
      <c r="C1427" t="s">
        <v>13</v>
      </c>
      <c r="D1427" s="5">
        <v>3475</v>
      </c>
      <c r="E1427">
        <v>1.01</v>
      </c>
      <c r="F1427" s="1">
        <v>45142</v>
      </c>
      <c r="G1427" t="s">
        <v>10</v>
      </c>
      <c r="H1427" t="s">
        <v>11</v>
      </c>
    </row>
    <row r="1428" spans="1:8" x14ac:dyDescent="0.25">
      <c r="A1428" t="s">
        <v>15</v>
      </c>
      <c r="B1428">
        <v>59591</v>
      </c>
      <c r="C1428" t="s">
        <v>13</v>
      </c>
      <c r="D1428" s="5">
        <v>3469</v>
      </c>
      <c r="E1428">
        <v>1.05</v>
      </c>
      <c r="F1428" s="1">
        <v>45143</v>
      </c>
      <c r="G1428" t="s">
        <v>10</v>
      </c>
      <c r="H1428" t="s">
        <v>11</v>
      </c>
    </row>
    <row r="1429" spans="1:8" x14ac:dyDescent="0.25">
      <c r="A1429" t="s">
        <v>15</v>
      </c>
      <c r="B1429">
        <v>93065</v>
      </c>
      <c r="C1429" t="s">
        <v>13</v>
      </c>
      <c r="D1429" s="5">
        <v>3464</v>
      </c>
      <c r="E1429">
        <v>1.1599999999999999</v>
      </c>
      <c r="F1429" s="1">
        <v>45146</v>
      </c>
      <c r="G1429" t="s">
        <v>10</v>
      </c>
      <c r="H1429" t="s">
        <v>11</v>
      </c>
    </row>
    <row r="1430" spans="1:8" x14ac:dyDescent="0.25">
      <c r="A1430" t="s">
        <v>15</v>
      </c>
      <c r="B1430">
        <v>8568</v>
      </c>
      <c r="C1430" t="s">
        <v>13</v>
      </c>
      <c r="D1430" s="5">
        <v>3460</v>
      </c>
      <c r="E1430">
        <v>1.0900000000000001</v>
      </c>
      <c r="F1430" s="1">
        <v>45145</v>
      </c>
      <c r="G1430" t="s">
        <v>10</v>
      </c>
      <c r="H1430" t="s">
        <v>11</v>
      </c>
    </row>
    <row r="1431" spans="1:8" x14ac:dyDescent="0.25">
      <c r="A1431" t="s">
        <v>8</v>
      </c>
      <c r="B1431">
        <v>31019</v>
      </c>
      <c r="C1431" t="s">
        <v>13</v>
      </c>
      <c r="D1431" s="5">
        <v>3454</v>
      </c>
      <c r="E1431">
        <v>1.02</v>
      </c>
      <c r="F1431" s="1">
        <v>45142</v>
      </c>
      <c r="G1431" t="s">
        <v>10</v>
      </c>
      <c r="H1431" t="s">
        <v>11</v>
      </c>
    </row>
    <row r="1432" spans="1:8" x14ac:dyDescent="0.25">
      <c r="A1432" t="s">
        <v>8</v>
      </c>
      <c r="B1432">
        <v>146705</v>
      </c>
      <c r="C1432" t="s">
        <v>17</v>
      </c>
      <c r="D1432" s="5">
        <v>3453</v>
      </c>
      <c r="E1432">
        <v>0.18</v>
      </c>
      <c r="F1432" s="1">
        <v>44924</v>
      </c>
      <c r="G1432" t="s">
        <v>46</v>
      </c>
      <c r="H1432" t="s">
        <v>14</v>
      </c>
    </row>
    <row r="1433" spans="1:8" x14ac:dyDescent="0.25">
      <c r="A1433" t="s">
        <v>8</v>
      </c>
      <c r="B1433">
        <v>142805</v>
      </c>
      <c r="C1433" t="s">
        <v>9</v>
      </c>
      <c r="D1433" s="5">
        <v>3453</v>
      </c>
      <c r="E1433">
        <v>0.34</v>
      </c>
      <c r="F1433" s="1">
        <v>45078</v>
      </c>
      <c r="G1433" t="s">
        <v>10</v>
      </c>
      <c r="H1433" t="s">
        <v>11</v>
      </c>
    </row>
    <row r="1434" spans="1:8" x14ac:dyDescent="0.25">
      <c r="A1434" t="s">
        <v>15</v>
      </c>
      <c r="B1434">
        <v>54515</v>
      </c>
      <c r="C1434" t="s">
        <v>13</v>
      </c>
      <c r="D1434" s="5">
        <v>3451</v>
      </c>
      <c r="E1434">
        <v>1.01</v>
      </c>
      <c r="F1434" s="1">
        <v>45142</v>
      </c>
      <c r="G1434" t="s">
        <v>10</v>
      </c>
      <c r="H1434" t="s">
        <v>11</v>
      </c>
    </row>
    <row r="1435" spans="1:8" x14ac:dyDescent="0.25">
      <c r="A1435" t="s">
        <v>8</v>
      </c>
      <c r="B1435">
        <v>174891</v>
      </c>
      <c r="C1435" t="s">
        <v>13</v>
      </c>
      <c r="D1435" s="5">
        <v>3443</v>
      </c>
      <c r="E1435">
        <v>0.96</v>
      </c>
      <c r="F1435" s="1">
        <v>45140</v>
      </c>
      <c r="G1435" t="s">
        <v>10</v>
      </c>
      <c r="H1435" t="s">
        <v>11</v>
      </c>
    </row>
    <row r="1436" spans="1:8" x14ac:dyDescent="0.25">
      <c r="A1436" t="s">
        <v>15</v>
      </c>
      <c r="B1436">
        <v>85884</v>
      </c>
      <c r="C1436" t="s">
        <v>13</v>
      </c>
      <c r="D1436" s="5">
        <v>3443</v>
      </c>
      <c r="E1436">
        <v>0.93</v>
      </c>
      <c r="F1436" s="1">
        <v>45139</v>
      </c>
      <c r="G1436" t="s">
        <v>10</v>
      </c>
      <c r="H1436" t="s">
        <v>11</v>
      </c>
    </row>
    <row r="1437" spans="1:8" x14ac:dyDescent="0.25">
      <c r="A1437" t="s">
        <v>8</v>
      </c>
      <c r="B1437">
        <v>910584</v>
      </c>
      <c r="C1437" t="s">
        <v>13</v>
      </c>
      <c r="D1437" s="5">
        <v>3440</v>
      </c>
      <c r="E1437">
        <v>0.83</v>
      </c>
      <c r="F1437" s="1">
        <v>45135</v>
      </c>
      <c r="G1437" t="s">
        <v>10</v>
      </c>
      <c r="H1437" t="s">
        <v>11</v>
      </c>
    </row>
    <row r="1438" spans="1:8" x14ac:dyDescent="0.25">
      <c r="A1438" t="s">
        <v>8</v>
      </c>
      <c r="B1438">
        <v>910584</v>
      </c>
      <c r="C1438" t="s">
        <v>13</v>
      </c>
      <c r="D1438" s="5">
        <v>3440</v>
      </c>
      <c r="E1438">
        <v>0.83</v>
      </c>
      <c r="F1438" s="1">
        <v>45135</v>
      </c>
      <c r="G1438" t="s">
        <v>10</v>
      </c>
      <c r="H1438" t="s">
        <v>11</v>
      </c>
    </row>
    <row r="1439" spans="1:8" x14ac:dyDescent="0.25">
      <c r="A1439" t="s">
        <v>15</v>
      </c>
      <c r="B1439">
        <v>47104</v>
      </c>
      <c r="C1439" t="s">
        <v>13</v>
      </c>
      <c r="D1439" s="5">
        <v>3440</v>
      </c>
      <c r="E1439">
        <v>0.93</v>
      </c>
      <c r="F1439" s="1">
        <v>45139</v>
      </c>
      <c r="G1439" t="s">
        <v>10</v>
      </c>
      <c r="H1439" t="s">
        <v>11</v>
      </c>
    </row>
    <row r="1440" spans="1:8" x14ac:dyDescent="0.25">
      <c r="A1440" t="s">
        <v>15</v>
      </c>
      <c r="B1440">
        <v>6845</v>
      </c>
      <c r="C1440" t="s">
        <v>13</v>
      </c>
      <c r="D1440" s="5">
        <v>3440</v>
      </c>
      <c r="E1440">
        <v>0.79</v>
      </c>
      <c r="F1440" s="1">
        <v>45133</v>
      </c>
      <c r="G1440" t="s">
        <v>10</v>
      </c>
      <c r="H1440" t="s">
        <v>11</v>
      </c>
    </row>
    <row r="1441" spans="1:8" x14ac:dyDescent="0.25">
      <c r="A1441" t="s">
        <v>15</v>
      </c>
      <c r="B1441">
        <v>61641</v>
      </c>
      <c r="C1441" t="s">
        <v>13</v>
      </c>
      <c r="D1441" s="5">
        <v>3439</v>
      </c>
      <c r="E1441">
        <v>1.1599999999999999</v>
      </c>
      <c r="F1441" s="1">
        <v>45147</v>
      </c>
      <c r="G1441" t="s">
        <v>10</v>
      </c>
      <c r="H1441" t="s">
        <v>11</v>
      </c>
    </row>
    <row r="1442" spans="1:8" x14ac:dyDescent="0.25">
      <c r="A1442" t="s">
        <v>15</v>
      </c>
      <c r="B1442">
        <v>34441</v>
      </c>
      <c r="C1442" t="s">
        <v>13</v>
      </c>
      <c r="D1442" s="5">
        <v>3436</v>
      </c>
      <c r="E1442">
        <v>0.99</v>
      </c>
      <c r="F1442" s="1">
        <v>45141</v>
      </c>
      <c r="G1442" t="s">
        <v>10</v>
      </c>
      <c r="H1442" t="s">
        <v>11</v>
      </c>
    </row>
    <row r="1443" spans="1:8" x14ac:dyDescent="0.25">
      <c r="A1443" t="s">
        <v>15</v>
      </c>
      <c r="B1443">
        <v>86500</v>
      </c>
      <c r="C1443" t="s">
        <v>13</v>
      </c>
      <c r="D1443" s="5">
        <v>3434</v>
      </c>
      <c r="E1443">
        <v>0.95</v>
      </c>
      <c r="F1443" s="1">
        <v>45140</v>
      </c>
      <c r="G1443" t="s">
        <v>10</v>
      </c>
      <c r="H1443" t="s">
        <v>11</v>
      </c>
    </row>
    <row r="1444" spans="1:8" x14ac:dyDescent="0.25">
      <c r="A1444" t="s">
        <v>15</v>
      </c>
      <c r="B1444">
        <v>70575</v>
      </c>
      <c r="C1444" t="s">
        <v>13</v>
      </c>
      <c r="D1444" s="5">
        <v>3429</v>
      </c>
      <c r="E1444">
        <v>1.1000000000000001</v>
      </c>
      <c r="F1444" s="1">
        <v>45145</v>
      </c>
      <c r="G1444" t="s">
        <v>10</v>
      </c>
      <c r="H1444" t="s">
        <v>11</v>
      </c>
    </row>
    <row r="1445" spans="1:8" x14ac:dyDescent="0.25">
      <c r="A1445" t="s">
        <v>15</v>
      </c>
      <c r="B1445">
        <v>92444</v>
      </c>
      <c r="C1445" t="s">
        <v>13</v>
      </c>
      <c r="D1445" s="5">
        <v>3424</v>
      </c>
      <c r="E1445">
        <v>1</v>
      </c>
      <c r="F1445" s="1">
        <v>45142</v>
      </c>
      <c r="G1445" t="s">
        <v>10</v>
      </c>
      <c r="H1445" t="s">
        <v>11</v>
      </c>
    </row>
    <row r="1446" spans="1:8" x14ac:dyDescent="0.25">
      <c r="A1446" t="s">
        <v>15</v>
      </c>
      <c r="B1446">
        <v>39317</v>
      </c>
      <c r="C1446" t="s">
        <v>13</v>
      </c>
      <c r="D1446" s="5">
        <v>3415</v>
      </c>
      <c r="E1446">
        <v>1.18</v>
      </c>
      <c r="F1446" s="1">
        <v>45147</v>
      </c>
      <c r="G1446" t="s">
        <v>10</v>
      </c>
      <c r="H1446" t="s">
        <v>11</v>
      </c>
    </row>
    <row r="1447" spans="1:8" x14ac:dyDescent="0.25">
      <c r="A1447" t="s">
        <v>15</v>
      </c>
      <c r="B1447">
        <v>10137</v>
      </c>
      <c r="C1447" t="s">
        <v>13</v>
      </c>
      <c r="D1447" s="5">
        <v>3405</v>
      </c>
      <c r="E1447">
        <v>1.05</v>
      </c>
      <c r="F1447" s="1">
        <v>45144</v>
      </c>
      <c r="G1447" t="s">
        <v>10</v>
      </c>
      <c r="H1447" t="s">
        <v>11</v>
      </c>
    </row>
    <row r="1448" spans="1:8" x14ac:dyDescent="0.25">
      <c r="A1448" t="s">
        <v>15</v>
      </c>
      <c r="B1448">
        <v>18130</v>
      </c>
      <c r="C1448" t="s">
        <v>13</v>
      </c>
      <c r="D1448" s="5">
        <v>3405</v>
      </c>
      <c r="E1448">
        <v>1.01</v>
      </c>
      <c r="F1448" s="1">
        <v>45142</v>
      </c>
      <c r="G1448" t="s">
        <v>10</v>
      </c>
      <c r="H1448" t="s">
        <v>11</v>
      </c>
    </row>
    <row r="1449" spans="1:8" x14ac:dyDescent="0.25">
      <c r="A1449" t="s">
        <v>8</v>
      </c>
      <c r="B1449">
        <v>142606</v>
      </c>
      <c r="C1449" t="s">
        <v>13</v>
      </c>
      <c r="D1449" s="5">
        <v>3404</v>
      </c>
      <c r="E1449">
        <v>0.98</v>
      </c>
      <c r="F1449" s="1">
        <v>45141</v>
      </c>
      <c r="G1449" t="s">
        <v>10</v>
      </c>
      <c r="H1449" t="s">
        <v>11</v>
      </c>
    </row>
    <row r="1450" spans="1:8" x14ac:dyDescent="0.25">
      <c r="A1450" t="s">
        <v>15</v>
      </c>
      <c r="B1450">
        <v>48873</v>
      </c>
      <c r="C1450" t="s">
        <v>13</v>
      </c>
      <c r="D1450" s="5">
        <v>3403</v>
      </c>
      <c r="E1450">
        <v>0.94</v>
      </c>
      <c r="F1450" s="1">
        <v>45140</v>
      </c>
      <c r="G1450" t="s">
        <v>10</v>
      </c>
      <c r="H1450" t="s">
        <v>11</v>
      </c>
    </row>
    <row r="1451" spans="1:8" x14ac:dyDescent="0.25">
      <c r="A1451" t="s">
        <v>15</v>
      </c>
      <c r="B1451">
        <v>79519</v>
      </c>
      <c r="C1451" t="s">
        <v>13</v>
      </c>
      <c r="D1451" s="5">
        <v>3400</v>
      </c>
      <c r="E1451">
        <v>0.97</v>
      </c>
      <c r="F1451" s="1">
        <v>45141</v>
      </c>
      <c r="G1451" t="s">
        <v>10</v>
      </c>
      <c r="H1451" t="s">
        <v>11</v>
      </c>
    </row>
    <row r="1452" spans="1:8" x14ac:dyDescent="0.25">
      <c r="A1452" t="s">
        <v>15</v>
      </c>
      <c r="B1452">
        <v>35676</v>
      </c>
      <c r="C1452" t="s">
        <v>13</v>
      </c>
      <c r="D1452" s="5">
        <v>3399</v>
      </c>
      <c r="E1452">
        <v>1.17</v>
      </c>
      <c r="F1452" s="1">
        <v>45147</v>
      </c>
      <c r="G1452" t="s">
        <v>10</v>
      </c>
      <c r="H1452" t="s">
        <v>11</v>
      </c>
    </row>
    <row r="1453" spans="1:8" x14ac:dyDescent="0.25">
      <c r="A1453" t="s">
        <v>15</v>
      </c>
      <c r="B1453">
        <v>41550</v>
      </c>
      <c r="C1453" t="s">
        <v>13</v>
      </c>
      <c r="D1453" s="5">
        <v>3398</v>
      </c>
      <c r="E1453">
        <v>0.85</v>
      </c>
      <c r="F1453" s="1">
        <v>45136</v>
      </c>
      <c r="G1453" t="s">
        <v>10</v>
      </c>
      <c r="H1453" t="s">
        <v>11</v>
      </c>
    </row>
    <row r="1454" spans="1:8" x14ac:dyDescent="0.25">
      <c r="A1454" t="s">
        <v>15</v>
      </c>
      <c r="B1454">
        <v>37040</v>
      </c>
      <c r="C1454" t="s">
        <v>13</v>
      </c>
      <c r="D1454" s="5">
        <v>3395</v>
      </c>
      <c r="E1454">
        <v>1.08</v>
      </c>
      <c r="F1454" s="1">
        <v>45145</v>
      </c>
      <c r="G1454" t="s">
        <v>10</v>
      </c>
      <c r="H1454" t="s">
        <v>11</v>
      </c>
    </row>
    <row r="1455" spans="1:8" x14ac:dyDescent="0.25">
      <c r="A1455" t="s">
        <v>15</v>
      </c>
      <c r="B1455">
        <v>9154</v>
      </c>
      <c r="C1455" t="s">
        <v>13</v>
      </c>
      <c r="D1455" s="5">
        <v>3387</v>
      </c>
      <c r="E1455">
        <v>1.18</v>
      </c>
      <c r="F1455" s="1">
        <v>45147</v>
      </c>
      <c r="G1455" t="s">
        <v>10</v>
      </c>
      <c r="H1455" t="s">
        <v>11</v>
      </c>
    </row>
    <row r="1456" spans="1:8" x14ac:dyDescent="0.25">
      <c r="A1456" t="s">
        <v>8</v>
      </c>
      <c r="B1456">
        <v>812116</v>
      </c>
      <c r="C1456" t="s">
        <v>17</v>
      </c>
      <c r="D1456" s="5">
        <v>3386</v>
      </c>
      <c r="E1456">
        <v>0.39</v>
      </c>
      <c r="F1456" s="1">
        <v>45060</v>
      </c>
      <c r="G1456" t="s">
        <v>46</v>
      </c>
      <c r="H1456" t="s">
        <v>18</v>
      </c>
    </row>
    <row r="1457" spans="1:8" x14ac:dyDescent="0.25">
      <c r="A1457" t="s">
        <v>15</v>
      </c>
      <c r="B1457">
        <v>13009</v>
      </c>
      <c r="C1457" t="s">
        <v>13</v>
      </c>
      <c r="D1457" s="5">
        <v>3374</v>
      </c>
      <c r="E1457">
        <v>0.9</v>
      </c>
      <c r="F1457" s="1">
        <v>45139</v>
      </c>
      <c r="G1457" t="s">
        <v>10</v>
      </c>
      <c r="H1457" t="s">
        <v>11</v>
      </c>
    </row>
    <row r="1458" spans="1:8" x14ac:dyDescent="0.25">
      <c r="A1458" t="s">
        <v>8</v>
      </c>
      <c r="B1458">
        <v>148068</v>
      </c>
      <c r="C1458" t="s">
        <v>13</v>
      </c>
      <c r="D1458" s="5">
        <v>3374</v>
      </c>
      <c r="E1458">
        <v>0.99</v>
      </c>
      <c r="F1458" s="1">
        <v>45142</v>
      </c>
      <c r="G1458" t="s">
        <v>10</v>
      </c>
      <c r="H1458" t="s">
        <v>11</v>
      </c>
    </row>
    <row r="1459" spans="1:8" x14ac:dyDescent="0.25">
      <c r="A1459" t="s">
        <v>8</v>
      </c>
      <c r="B1459">
        <v>205484</v>
      </c>
      <c r="C1459" t="s">
        <v>13</v>
      </c>
      <c r="D1459" s="5">
        <v>3369</v>
      </c>
      <c r="E1459">
        <v>0.99</v>
      </c>
      <c r="F1459" s="1">
        <v>45142</v>
      </c>
      <c r="G1459" t="s">
        <v>10</v>
      </c>
      <c r="H1459" t="s">
        <v>11</v>
      </c>
    </row>
    <row r="1460" spans="1:8" x14ac:dyDescent="0.25">
      <c r="A1460" t="s">
        <v>15</v>
      </c>
      <c r="B1460">
        <v>59593</v>
      </c>
      <c r="C1460" t="s">
        <v>13</v>
      </c>
      <c r="D1460" s="5">
        <v>3367</v>
      </c>
      <c r="E1460">
        <v>1.19</v>
      </c>
      <c r="F1460" s="1">
        <v>45148</v>
      </c>
      <c r="G1460" t="s">
        <v>10</v>
      </c>
      <c r="H1460" t="s">
        <v>11</v>
      </c>
    </row>
    <row r="1461" spans="1:8" x14ac:dyDescent="0.25">
      <c r="A1461" t="s">
        <v>15</v>
      </c>
      <c r="B1461">
        <v>65262</v>
      </c>
      <c r="C1461" t="s">
        <v>13</v>
      </c>
      <c r="D1461" s="5">
        <v>3367</v>
      </c>
      <c r="E1461">
        <v>0.88</v>
      </c>
      <c r="F1461" s="1">
        <v>45138</v>
      </c>
      <c r="G1461" t="s">
        <v>10</v>
      </c>
      <c r="H1461" t="s">
        <v>11</v>
      </c>
    </row>
    <row r="1462" spans="1:8" x14ac:dyDescent="0.25">
      <c r="A1462" t="s">
        <v>8</v>
      </c>
      <c r="B1462">
        <v>836163</v>
      </c>
      <c r="C1462" t="s">
        <v>13</v>
      </c>
      <c r="D1462" s="5">
        <v>3364</v>
      </c>
      <c r="E1462">
        <v>1</v>
      </c>
      <c r="F1462" s="1">
        <v>45142</v>
      </c>
      <c r="G1462" t="s">
        <v>10</v>
      </c>
      <c r="H1462" t="s">
        <v>11</v>
      </c>
    </row>
    <row r="1463" spans="1:8" x14ac:dyDescent="0.25">
      <c r="A1463" t="s">
        <v>8</v>
      </c>
      <c r="B1463">
        <v>395447</v>
      </c>
      <c r="C1463" t="s">
        <v>13</v>
      </c>
      <c r="D1463" s="5">
        <v>3363</v>
      </c>
      <c r="E1463">
        <v>0.96</v>
      </c>
      <c r="F1463" s="1">
        <v>45141</v>
      </c>
      <c r="G1463" t="s">
        <v>10</v>
      </c>
      <c r="H1463" t="s">
        <v>11</v>
      </c>
    </row>
    <row r="1464" spans="1:8" x14ac:dyDescent="0.25">
      <c r="A1464" t="s">
        <v>15</v>
      </c>
      <c r="B1464">
        <v>62162</v>
      </c>
      <c r="C1464" t="s">
        <v>13</v>
      </c>
      <c r="D1464" s="5">
        <v>3362</v>
      </c>
      <c r="E1464">
        <v>1</v>
      </c>
      <c r="F1464" s="1">
        <v>45143</v>
      </c>
      <c r="G1464" t="s">
        <v>10</v>
      </c>
      <c r="H1464" t="s">
        <v>11</v>
      </c>
    </row>
    <row r="1465" spans="1:8" x14ac:dyDescent="0.25">
      <c r="A1465" t="s">
        <v>15</v>
      </c>
      <c r="B1465">
        <v>52204</v>
      </c>
      <c r="C1465" t="s">
        <v>13</v>
      </c>
      <c r="D1465" s="5">
        <v>3362</v>
      </c>
      <c r="E1465">
        <v>1.03</v>
      </c>
      <c r="F1465" s="1">
        <v>45143</v>
      </c>
      <c r="G1465" t="s">
        <v>10</v>
      </c>
      <c r="H1465" t="s">
        <v>11</v>
      </c>
    </row>
    <row r="1466" spans="1:8" x14ac:dyDescent="0.25">
      <c r="A1466" t="s">
        <v>15</v>
      </c>
      <c r="B1466">
        <v>16519</v>
      </c>
      <c r="C1466" t="s">
        <v>13</v>
      </c>
      <c r="D1466" s="5">
        <v>3360</v>
      </c>
      <c r="E1466">
        <v>1.02</v>
      </c>
      <c r="F1466" s="1">
        <v>45143</v>
      </c>
      <c r="G1466" t="s">
        <v>10</v>
      </c>
      <c r="H1466" t="s">
        <v>11</v>
      </c>
    </row>
    <row r="1467" spans="1:8" x14ac:dyDescent="0.25">
      <c r="A1467" t="s">
        <v>15</v>
      </c>
      <c r="B1467">
        <v>44764</v>
      </c>
      <c r="C1467" t="s">
        <v>13</v>
      </c>
      <c r="D1467" s="5">
        <v>3358</v>
      </c>
      <c r="E1467">
        <v>1.1100000000000001</v>
      </c>
      <c r="F1467" s="1">
        <v>45146</v>
      </c>
      <c r="G1467" t="s">
        <v>10</v>
      </c>
      <c r="H1467" t="s">
        <v>11</v>
      </c>
    </row>
    <row r="1468" spans="1:8" x14ac:dyDescent="0.25">
      <c r="A1468" t="s">
        <v>8</v>
      </c>
      <c r="B1468">
        <v>833730</v>
      </c>
      <c r="C1468" t="s">
        <v>13</v>
      </c>
      <c r="D1468" s="5">
        <v>3357</v>
      </c>
      <c r="E1468">
        <v>0.99</v>
      </c>
      <c r="F1468" s="1">
        <v>45142</v>
      </c>
      <c r="G1468" t="s">
        <v>10</v>
      </c>
      <c r="H1468" t="s">
        <v>11</v>
      </c>
    </row>
    <row r="1469" spans="1:8" x14ac:dyDescent="0.25">
      <c r="A1469" t="s">
        <v>8</v>
      </c>
      <c r="B1469">
        <v>976353</v>
      </c>
      <c r="C1469" t="s">
        <v>13</v>
      </c>
      <c r="D1469" s="5">
        <v>3356</v>
      </c>
      <c r="E1469">
        <v>1.1399999999999999</v>
      </c>
      <c r="F1469" s="1">
        <v>45147</v>
      </c>
      <c r="G1469" t="s">
        <v>10</v>
      </c>
      <c r="H1469" t="s">
        <v>11</v>
      </c>
    </row>
    <row r="1470" spans="1:8" x14ac:dyDescent="0.25">
      <c r="A1470" t="s">
        <v>15</v>
      </c>
      <c r="B1470">
        <v>3787</v>
      </c>
      <c r="C1470" t="s">
        <v>13</v>
      </c>
      <c r="D1470" s="5">
        <v>3349</v>
      </c>
      <c r="E1470">
        <v>0.97</v>
      </c>
      <c r="F1470" s="1">
        <v>45141</v>
      </c>
      <c r="G1470" t="s">
        <v>10</v>
      </c>
      <c r="H1470" t="s">
        <v>11</v>
      </c>
    </row>
    <row r="1471" spans="1:8" x14ac:dyDescent="0.25">
      <c r="A1471" t="s">
        <v>15</v>
      </c>
      <c r="B1471">
        <v>10650</v>
      </c>
      <c r="C1471" t="s">
        <v>13</v>
      </c>
      <c r="D1471" s="5">
        <v>3344</v>
      </c>
      <c r="E1471">
        <v>1.02</v>
      </c>
      <c r="F1471" s="1">
        <v>45143</v>
      </c>
      <c r="G1471" t="s">
        <v>10</v>
      </c>
      <c r="H1471" t="s">
        <v>11</v>
      </c>
    </row>
    <row r="1472" spans="1:8" x14ac:dyDescent="0.25">
      <c r="A1472" t="s">
        <v>15</v>
      </c>
      <c r="B1472">
        <v>10165</v>
      </c>
      <c r="C1472" t="s">
        <v>13</v>
      </c>
      <c r="D1472" s="5">
        <v>3343</v>
      </c>
      <c r="E1472">
        <v>1.1299999999999999</v>
      </c>
      <c r="F1472" s="1">
        <v>45147</v>
      </c>
      <c r="G1472" t="s">
        <v>10</v>
      </c>
      <c r="H1472" t="s">
        <v>11</v>
      </c>
    </row>
    <row r="1473" spans="1:8" x14ac:dyDescent="0.25">
      <c r="A1473" t="s">
        <v>15</v>
      </c>
      <c r="B1473">
        <v>96863</v>
      </c>
      <c r="C1473" t="s">
        <v>13</v>
      </c>
      <c r="D1473" s="5">
        <v>3341</v>
      </c>
      <c r="E1473">
        <v>0.99</v>
      </c>
      <c r="F1473" s="1">
        <v>45142</v>
      </c>
      <c r="G1473" t="s">
        <v>10</v>
      </c>
      <c r="H1473" t="s">
        <v>11</v>
      </c>
    </row>
    <row r="1474" spans="1:8" x14ac:dyDescent="0.25">
      <c r="A1474" t="s">
        <v>12</v>
      </c>
      <c r="B1474">
        <v>807059</v>
      </c>
      <c r="C1474" t="s">
        <v>13</v>
      </c>
      <c r="D1474" s="5">
        <v>3334</v>
      </c>
      <c r="E1474">
        <v>0.85</v>
      </c>
      <c r="F1474" s="1">
        <v>45137</v>
      </c>
      <c r="G1474" t="s">
        <v>10</v>
      </c>
      <c r="H1474" t="s">
        <v>11</v>
      </c>
    </row>
    <row r="1475" spans="1:8" x14ac:dyDescent="0.25">
      <c r="A1475" t="s">
        <v>8</v>
      </c>
      <c r="B1475">
        <v>750323</v>
      </c>
      <c r="C1475" t="s">
        <v>13</v>
      </c>
      <c r="D1475" s="5">
        <v>3330</v>
      </c>
      <c r="E1475">
        <v>1.06</v>
      </c>
      <c r="F1475" s="1">
        <v>45145</v>
      </c>
      <c r="G1475" t="s">
        <v>10</v>
      </c>
      <c r="H1475" t="s">
        <v>11</v>
      </c>
    </row>
    <row r="1476" spans="1:8" x14ac:dyDescent="0.25">
      <c r="A1476" t="s">
        <v>15</v>
      </c>
      <c r="B1476">
        <v>44070</v>
      </c>
      <c r="C1476" t="s">
        <v>13</v>
      </c>
      <c r="D1476" s="5">
        <v>3323</v>
      </c>
      <c r="E1476">
        <v>1</v>
      </c>
      <c r="F1476" s="1">
        <v>45143</v>
      </c>
      <c r="G1476" t="s">
        <v>10</v>
      </c>
      <c r="H1476" t="s">
        <v>11</v>
      </c>
    </row>
    <row r="1477" spans="1:8" x14ac:dyDescent="0.25">
      <c r="A1477" t="s">
        <v>15</v>
      </c>
      <c r="B1477">
        <v>27247</v>
      </c>
      <c r="C1477" t="s">
        <v>13</v>
      </c>
      <c r="D1477" s="5">
        <v>3320</v>
      </c>
      <c r="E1477">
        <v>1.05</v>
      </c>
      <c r="F1477" s="1">
        <v>45145</v>
      </c>
      <c r="G1477" t="s">
        <v>10</v>
      </c>
      <c r="H1477" t="s">
        <v>11</v>
      </c>
    </row>
    <row r="1478" spans="1:8" x14ac:dyDescent="0.25">
      <c r="A1478" t="s">
        <v>15</v>
      </c>
      <c r="B1478">
        <v>2355</v>
      </c>
      <c r="C1478" t="s">
        <v>13</v>
      </c>
      <c r="D1478" s="5">
        <v>3316</v>
      </c>
      <c r="E1478">
        <v>1.06</v>
      </c>
      <c r="F1478" s="1">
        <v>45145</v>
      </c>
      <c r="G1478" t="s">
        <v>10</v>
      </c>
      <c r="H1478" t="s">
        <v>11</v>
      </c>
    </row>
    <row r="1479" spans="1:8" x14ac:dyDescent="0.25">
      <c r="A1479" t="s">
        <v>15</v>
      </c>
      <c r="B1479">
        <v>70106</v>
      </c>
      <c r="C1479" t="s">
        <v>13</v>
      </c>
      <c r="D1479" s="5">
        <v>3310</v>
      </c>
      <c r="E1479">
        <v>0.87</v>
      </c>
      <c r="F1479" s="1">
        <v>45138</v>
      </c>
      <c r="G1479" t="s">
        <v>10</v>
      </c>
      <c r="H1479" t="s">
        <v>11</v>
      </c>
    </row>
    <row r="1480" spans="1:8" x14ac:dyDescent="0.25">
      <c r="A1480" t="s">
        <v>15</v>
      </c>
      <c r="B1480">
        <v>85593</v>
      </c>
      <c r="C1480" t="s">
        <v>13</v>
      </c>
      <c r="D1480" s="5">
        <v>3310</v>
      </c>
      <c r="E1480">
        <v>0.91</v>
      </c>
      <c r="F1480" s="1">
        <v>45140</v>
      </c>
      <c r="G1480" t="s">
        <v>10</v>
      </c>
      <c r="H1480" t="s">
        <v>11</v>
      </c>
    </row>
    <row r="1481" spans="1:8" x14ac:dyDescent="0.25">
      <c r="A1481" t="s">
        <v>15</v>
      </c>
      <c r="B1481">
        <v>6270</v>
      </c>
      <c r="C1481" t="s">
        <v>13</v>
      </c>
      <c r="D1481" s="5">
        <v>3308</v>
      </c>
      <c r="E1481">
        <v>0.99</v>
      </c>
      <c r="F1481" s="1">
        <v>45143</v>
      </c>
      <c r="G1481" t="s">
        <v>10</v>
      </c>
      <c r="H1481" t="s">
        <v>11</v>
      </c>
    </row>
    <row r="1482" spans="1:8" x14ac:dyDescent="0.25">
      <c r="A1482" t="s">
        <v>8</v>
      </c>
      <c r="B1482">
        <v>819064</v>
      </c>
      <c r="C1482" t="s">
        <v>13</v>
      </c>
      <c r="D1482" s="5">
        <v>3306</v>
      </c>
      <c r="E1482">
        <v>1.1000000000000001</v>
      </c>
      <c r="F1482" s="1">
        <v>45146</v>
      </c>
      <c r="G1482" t="s">
        <v>10</v>
      </c>
      <c r="H1482" t="s">
        <v>11</v>
      </c>
    </row>
    <row r="1483" spans="1:8" x14ac:dyDescent="0.25">
      <c r="A1483" t="s">
        <v>8</v>
      </c>
      <c r="B1483">
        <v>449735</v>
      </c>
      <c r="C1483" t="s">
        <v>13</v>
      </c>
      <c r="D1483" s="5">
        <v>3304</v>
      </c>
      <c r="E1483">
        <v>0.96</v>
      </c>
      <c r="F1483" s="1">
        <v>45142</v>
      </c>
      <c r="G1483" t="s">
        <v>10</v>
      </c>
      <c r="H1483" t="s">
        <v>11</v>
      </c>
    </row>
    <row r="1484" spans="1:8" x14ac:dyDescent="0.25">
      <c r="A1484" t="s">
        <v>15</v>
      </c>
      <c r="B1484">
        <v>3391</v>
      </c>
      <c r="C1484" t="s">
        <v>13</v>
      </c>
      <c r="D1484" s="5">
        <v>3302</v>
      </c>
      <c r="E1484">
        <v>0.98</v>
      </c>
      <c r="F1484" s="1">
        <v>45142</v>
      </c>
      <c r="G1484" t="s">
        <v>10</v>
      </c>
      <c r="H1484" t="s">
        <v>11</v>
      </c>
    </row>
    <row r="1485" spans="1:8" x14ac:dyDescent="0.25">
      <c r="A1485" t="s">
        <v>15</v>
      </c>
      <c r="B1485">
        <v>16469</v>
      </c>
      <c r="C1485" t="s">
        <v>13</v>
      </c>
      <c r="D1485" s="5">
        <v>3294</v>
      </c>
      <c r="E1485">
        <v>0.99</v>
      </c>
      <c r="F1485" s="1">
        <v>45143</v>
      </c>
      <c r="G1485" t="s">
        <v>10</v>
      </c>
      <c r="H1485" t="s">
        <v>11</v>
      </c>
    </row>
    <row r="1486" spans="1:8" x14ac:dyDescent="0.25">
      <c r="A1486" t="s">
        <v>8</v>
      </c>
      <c r="B1486">
        <v>303611</v>
      </c>
      <c r="C1486" t="s">
        <v>13</v>
      </c>
      <c r="D1486" s="5">
        <v>3293</v>
      </c>
      <c r="E1486">
        <v>1</v>
      </c>
      <c r="F1486" s="1">
        <v>45143</v>
      </c>
      <c r="G1486" t="s">
        <v>10</v>
      </c>
      <c r="H1486" t="s">
        <v>11</v>
      </c>
    </row>
    <row r="1487" spans="1:8" x14ac:dyDescent="0.25">
      <c r="A1487" t="s">
        <v>15</v>
      </c>
      <c r="B1487">
        <v>55983</v>
      </c>
      <c r="C1487" t="s">
        <v>13</v>
      </c>
      <c r="D1487" s="5">
        <v>3291</v>
      </c>
      <c r="E1487">
        <v>0.88</v>
      </c>
      <c r="F1487" s="1">
        <v>45139</v>
      </c>
      <c r="G1487" t="s">
        <v>10</v>
      </c>
      <c r="H1487" t="s">
        <v>11</v>
      </c>
    </row>
    <row r="1488" spans="1:8" x14ac:dyDescent="0.25">
      <c r="A1488" t="s">
        <v>8</v>
      </c>
      <c r="B1488">
        <v>941094</v>
      </c>
      <c r="C1488" t="s">
        <v>13</v>
      </c>
      <c r="D1488" s="5">
        <v>3288</v>
      </c>
      <c r="E1488">
        <v>0.87</v>
      </c>
      <c r="F1488" s="1">
        <v>45138</v>
      </c>
      <c r="G1488" t="s">
        <v>10</v>
      </c>
      <c r="H1488" t="s">
        <v>11</v>
      </c>
    </row>
    <row r="1489" spans="1:8" x14ac:dyDescent="0.25">
      <c r="A1489" t="s">
        <v>8</v>
      </c>
      <c r="B1489">
        <v>302973</v>
      </c>
      <c r="C1489" t="s">
        <v>13</v>
      </c>
      <c r="D1489" s="5">
        <v>3280</v>
      </c>
      <c r="E1489">
        <v>1.06</v>
      </c>
      <c r="F1489" s="1">
        <v>45145</v>
      </c>
      <c r="G1489" t="s">
        <v>10</v>
      </c>
      <c r="H1489" t="s">
        <v>11</v>
      </c>
    </row>
    <row r="1490" spans="1:8" x14ac:dyDescent="0.25">
      <c r="A1490" t="s">
        <v>8</v>
      </c>
      <c r="B1490">
        <v>503375</v>
      </c>
      <c r="C1490" t="s">
        <v>13</v>
      </c>
      <c r="D1490" s="5">
        <v>3277</v>
      </c>
      <c r="E1490">
        <v>0.94</v>
      </c>
      <c r="F1490" s="1">
        <v>45141</v>
      </c>
      <c r="G1490" t="s">
        <v>10</v>
      </c>
      <c r="H1490" t="s">
        <v>11</v>
      </c>
    </row>
    <row r="1491" spans="1:8" x14ac:dyDescent="0.25">
      <c r="A1491" t="s">
        <v>8</v>
      </c>
      <c r="B1491">
        <v>684574</v>
      </c>
      <c r="C1491" t="s">
        <v>17</v>
      </c>
      <c r="D1491" s="5">
        <v>3277</v>
      </c>
      <c r="E1491">
        <v>0.41</v>
      </c>
      <c r="F1491" s="1">
        <v>45071</v>
      </c>
      <c r="G1491" t="s">
        <v>10</v>
      </c>
      <c r="H1491" t="s">
        <v>11</v>
      </c>
    </row>
    <row r="1492" spans="1:8" x14ac:dyDescent="0.25">
      <c r="A1492" t="s">
        <v>15</v>
      </c>
      <c r="B1492">
        <v>95546</v>
      </c>
      <c r="C1492" t="s">
        <v>13</v>
      </c>
      <c r="D1492" s="5">
        <v>3271</v>
      </c>
      <c r="E1492">
        <v>1.05</v>
      </c>
      <c r="F1492" s="1">
        <v>45145</v>
      </c>
      <c r="G1492" t="s">
        <v>10</v>
      </c>
      <c r="H1492" t="s">
        <v>11</v>
      </c>
    </row>
    <row r="1493" spans="1:8" x14ac:dyDescent="0.25">
      <c r="A1493" t="s">
        <v>15</v>
      </c>
      <c r="B1493">
        <v>36408</v>
      </c>
      <c r="C1493" t="s">
        <v>13</v>
      </c>
      <c r="D1493" s="5">
        <v>3261</v>
      </c>
      <c r="E1493">
        <v>0.77</v>
      </c>
      <c r="F1493" s="1">
        <v>45134</v>
      </c>
      <c r="G1493" t="s">
        <v>10</v>
      </c>
      <c r="H1493" t="s">
        <v>11</v>
      </c>
    </row>
    <row r="1494" spans="1:8" x14ac:dyDescent="0.25">
      <c r="A1494" t="s">
        <v>15</v>
      </c>
      <c r="B1494">
        <v>8660</v>
      </c>
      <c r="C1494" t="s">
        <v>13</v>
      </c>
      <c r="D1494" s="5">
        <v>3259</v>
      </c>
      <c r="E1494">
        <v>0.89</v>
      </c>
      <c r="F1494" s="1">
        <v>45140</v>
      </c>
      <c r="G1494" t="s">
        <v>10</v>
      </c>
      <c r="H1494" t="s">
        <v>11</v>
      </c>
    </row>
    <row r="1495" spans="1:8" x14ac:dyDescent="0.25">
      <c r="A1495" t="s">
        <v>15</v>
      </c>
      <c r="B1495">
        <v>54551</v>
      </c>
      <c r="C1495" t="s">
        <v>13</v>
      </c>
      <c r="D1495" s="5">
        <v>3259</v>
      </c>
      <c r="E1495">
        <v>0.83</v>
      </c>
      <c r="F1495" s="1">
        <v>45137</v>
      </c>
      <c r="G1495" t="s">
        <v>10</v>
      </c>
      <c r="H1495" t="s">
        <v>11</v>
      </c>
    </row>
    <row r="1496" spans="1:8" x14ac:dyDescent="0.25">
      <c r="A1496" t="s">
        <v>15</v>
      </c>
      <c r="B1496">
        <v>7885</v>
      </c>
      <c r="C1496" t="s">
        <v>13</v>
      </c>
      <c r="D1496" s="5">
        <v>3258</v>
      </c>
      <c r="E1496">
        <v>1</v>
      </c>
      <c r="F1496" s="1">
        <v>45144</v>
      </c>
      <c r="G1496" t="s">
        <v>10</v>
      </c>
      <c r="H1496" t="s">
        <v>11</v>
      </c>
    </row>
    <row r="1497" spans="1:8" x14ac:dyDescent="0.25">
      <c r="A1497" t="s">
        <v>8</v>
      </c>
      <c r="B1497">
        <v>750314</v>
      </c>
      <c r="C1497" t="s">
        <v>13</v>
      </c>
      <c r="D1497" s="5">
        <v>3255</v>
      </c>
      <c r="E1497">
        <v>1.1299999999999999</v>
      </c>
      <c r="F1497" s="1">
        <v>45147</v>
      </c>
      <c r="G1497" t="s">
        <v>10</v>
      </c>
      <c r="H1497" t="s">
        <v>11</v>
      </c>
    </row>
    <row r="1498" spans="1:8" x14ac:dyDescent="0.25">
      <c r="A1498" t="s">
        <v>15</v>
      </c>
      <c r="B1498">
        <v>57392</v>
      </c>
      <c r="C1498" t="s">
        <v>13</v>
      </c>
      <c r="D1498" s="5">
        <v>3252</v>
      </c>
      <c r="E1498">
        <v>0.99</v>
      </c>
      <c r="F1498" s="1">
        <v>45143</v>
      </c>
      <c r="G1498" t="s">
        <v>10</v>
      </c>
      <c r="H1498" t="s">
        <v>11</v>
      </c>
    </row>
    <row r="1499" spans="1:8" x14ac:dyDescent="0.25">
      <c r="A1499" t="s">
        <v>8</v>
      </c>
      <c r="B1499">
        <v>813086</v>
      </c>
      <c r="C1499" t="s">
        <v>13</v>
      </c>
      <c r="D1499" s="5">
        <v>3249</v>
      </c>
      <c r="E1499">
        <v>0.99</v>
      </c>
      <c r="F1499" s="1">
        <v>45143</v>
      </c>
      <c r="G1499" t="s">
        <v>10</v>
      </c>
      <c r="H1499" t="s">
        <v>11</v>
      </c>
    </row>
    <row r="1500" spans="1:8" x14ac:dyDescent="0.25">
      <c r="A1500" t="s">
        <v>15</v>
      </c>
      <c r="B1500">
        <v>94542</v>
      </c>
      <c r="C1500" t="s">
        <v>13</v>
      </c>
      <c r="D1500" s="5">
        <v>3233</v>
      </c>
      <c r="E1500">
        <v>1.25</v>
      </c>
      <c r="F1500" s="1">
        <v>45150</v>
      </c>
      <c r="G1500" t="s">
        <v>10</v>
      </c>
      <c r="H1500" t="s">
        <v>11</v>
      </c>
    </row>
    <row r="1501" spans="1:8" x14ac:dyDescent="0.25">
      <c r="A1501" t="s">
        <v>8</v>
      </c>
      <c r="B1501">
        <v>119692</v>
      </c>
      <c r="C1501" t="s">
        <v>13</v>
      </c>
      <c r="D1501" s="5">
        <v>3230</v>
      </c>
      <c r="E1501">
        <v>0.92</v>
      </c>
      <c r="F1501" s="1">
        <v>45141</v>
      </c>
      <c r="G1501" t="s">
        <v>10</v>
      </c>
      <c r="H1501" t="s">
        <v>11</v>
      </c>
    </row>
    <row r="1502" spans="1:8" x14ac:dyDescent="0.25">
      <c r="A1502" t="s">
        <v>8</v>
      </c>
      <c r="B1502">
        <v>137116</v>
      </c>
      <c r="C1502" t="s">
        <v>13</v>
      </c>
      <c r="D1502" s="5">
        <v>3227</v>
      </c>
      <c r="E1502">
        <v>0.97</v>
      </c>
      <c r="F1502" s="1">
        <v>45143</v>
      </c>
      <c r="G1502" t="s">
        <v>10</v>
      </c>
      <c r="H1502" t="s">
        <v>11</v>
      </c>
    </row>
    <row r="1503" spans="1:8" x14ac:dyDescent="0.25">
      <c r="A1503" t="s">
        <v>15</v>
      </c>
      <c r="B1503">
        <v>8986</v>
      </c>
      <c r="C1503" t="s">
        <v>13</v>
      </c>
      <c r="D1503" s="5">
        <v>3222</v>
      </c>
      <c r="E1503">
        <v>1.1299999999999999</v>
      </c>
      <c r="F1503" s="1">
        <v>45148</v>
      </c>
      <c r="G1503" t="s">
        <v>10</v>
      </c>
      <c r="H1503" t="s">
        <v>11</v>
      </c>
    </row>
    <row r="1504" spans="1:8" x14ac:dyDescent="0.25">
      <c r="A1504" t="s">
        <v>8</v>
      </c>
      <c r="B1504">
        <v>427545</v>
      </c>
      <c r="C1504" t="s">
        <v>13</v>
      </c>
      <c r="D1504" s="5">
        <v>3220</v>
      </c>
      <c r="E1504">
        <v>1.05</v>
      </c>
      <c r="F1504" s="1">
        <v>45145</v>
      </c>
      <c r="G1504" t="s">
        <v>10</v>
      </c>
      <c r="H1504" t="s">
        <v>11</v>
      </c>
    </row>
    <row r="1505" spans="1:8" x14ac:dyDescent="0.25">
      <c r="A1505" t="s">
        <v>15</v>
      </c>
      <c r="B1505">
        <v>16176</v>
      </c>
      <c r="C1505" t="s">
        <v>13</v>
      </c>
      <c r="D1505" s="5">
        <v>3217</v>
      </c>
      <c r="E1505">
        <v>1.0900000000000001</v>
      </c>
      <c r="F1505" s="1">
        <v>45147</v>
      </c>
      <c r="G1505" t="s">
        <v>10</v>
      </c>
      <c r="H1505" t="s">
        <v>11</v>
      </c>
    </row>
    <row r="1506" spans="1:8" x14ac:dyDescent="0.25">
      <c r="A1506" t="s">
        <v>15</v>
      </c>
      <c r="B1506">
        <v>76704</v>
      </c>
      <c r="C1506" t="s">
        <v>13</v>
      </c>
      <c r="D1506" s="5">
        <v>3215</v>
      </c>
      <c r="E1506">
        <v>0.91</v>
      </c>
      <c r="F1506" s="1">
        <v>45141</v>
      </c>
      <c r="G1506" t="s">
        <v>10</v>
      </c>
      <c r="H1506" t="s">
        <v>11</v>
      </c>
    </row>
    <row r="1507" spans="1:8" x14ac:dyDescent="0.25">
      <c r="A1507" t="s">
        <v>15</v>
      </c>
      <c r="B1507">
        <v>69665</v>
      </c>
      <c r="C1507" t="s">
        <v>13</v>
      </c>
      <c r="D1507" s="5">
        <v>3204</v>
      </c>
      <c r="E1507">
        <v>1.05</v>
      </c>
      <c r="F1507" s="1">
        <v>45146</v>
      </c>
      <c r="G1507" t="s">
        <v>10</v>
      </c>
      <c r="H1507" t="s">
        <v>11</v>
      </c>
    </row>
    <row r="1508" spans="1:8" x14ac:dyDescent="0.25">
      <c r="A1508" t="s">
        <v>15</v>
      </c>
      <c r="B1508">
        <v>28521</v>
      </c>
      <c r="C1508" t="s">
        <v>13</v>
      </c>
      <c r="D1508" s="5">
        <v>3197</v>
      </c>
      <c r="E1508">
        <v>0.84</v>
      </c>
      <c r="F1508" s="1">
        <v>45138</v>
      </c>
      <c r="G1508" t="s">
        <v>10</v>
      </c>
      <c r="H1508" t="s">
        <v>11</v>
      </c>
    </row>
    <row r="1509" spans="1:8" x14ac:dyDescent="0.25">
      <c r="A1509" t="s">
        <v>15</v>
      </c>
      <c r="B1509">
        <v>8114</v>
      </c>
      <c r="C1509" t="s">
        <v>13</v>
      </c>
      <c r="D1509" s="5">
        <v>3197</v>
      </c>
      <c r="E1509">
        <v>0.97</v>
      </c>
      <c r="F1509" s="1">
        <v>45143</v>
      </c>
      <c r="G1509" t="s">
        <v>10</v>
      </c>
      <c r="H1509" t="s">
        <v>11</v>
      </c>
    </row>
    <row r="1510" spans="1:8" x14ac:dyDescent="0.25">
      <c r="A1510" t="s">
        <v>15</v>
      </c>
      <c r="B1510">
        <v>45787</v>
      </c>
      <c r="C1510" t="s">
        <v>13</v>
      </c>
      <c r="D1510" s="5">
        <v>3193</v>
      </c>
      <c r="E1510">
        <v>0.91</v>
      </c>
      <c r="F1510" s="1">
        <v>45141</v>
      </c>
      <c r="G1510" t="s">
        <v>10</v>
      </c>
      <c r="H1510" t="s">
        <v>11</v>
      </c>
    </row>
    <row r="1511" spans="1:8" x14ac:dyDescent="0.25">
      <c r="A1511" t="s">
        <v>15</v>
      </c>
      <c r="B1511">
        <v>7001</v>
      </c>
      <c r="C1511" t="s">
        <v>13</v>
      </c>
      <c r="D1511" s="5">
        <v>3190</v>
      </c>
      <c r="E1511">
        <v>1.1499999999999999</v>
      </c>
      <c r="F1511" s="1">
        <v>45148</v>
      </c>
      <c r="G1511" t="s">
        <v>10</v>
      </c>
      <c r="H1511" t="s">
        <v>11</v>
      </c>
    </row>
    <row r="1512" spans="1:8" x14ac:dyDescent="0.25">
      <c r="A1512" t="s">
        <v>15</v>
      </c>
      <c r="B1512">
        <v>39409</v>
      </c>
      <c r="C1512" t="s">
        <v>13</v>
      </c>
      <c r="D1512" s="5">
        <v>3190</v>
      </c>
      <c r="E1512">
        <v>1.1299999999999999</v>
      </c>
      <c r="F1512" s="1">
        <v>45148</v>
      </c>
      <c r="G1512" t="s">
        <v>10</v>
      </c>
      <c r="H1512" t="s">
        <v>11</v>
      </c>
    </row>
    <row r="1513" spans="1:8" x14ac:dyDescent="0.25">
      <c r="A1513" t="s">
        <v>15</v>
      </c>
      <c r="B1513">
        <v>69512</v>
      </c>
      <c r="C1513" t="s">
        <v>13</v>
      </c>
      <c r="D1513" s="5">
        <v>3188</v>
      </c>
      <c r="E1513">
        <v>0.98</v>
      </c>
      <c r="F1513" s="1">
        <v>45144</v>
      </c>
      <c r="G1513" t="s">
        <v>10</v>
      </c>
      <c r="H1513" t="s">
        <v>11</v>
      </c>
    </row>
    <row r="1514" spans="1:8" x14ac:dyDescent="0.25">
      <c r="A1514" t="s">
        <v>15</v>
      </c>
      <c r="B1514">
        <v>2054</v>
      </c>
      <c r="C1514" t="s">
        <v>13</v>
      </c>
      <c r="D1514" s="5">
        <v>3187</v>
      </c>
      <c r="E1514">
        <v>0.93</v>
      </c>
      <c r="F1514" s="1">
        <v>45142</v>
      </c>
      <c r="G1514" t="s">
        <v>10</v>
      </c>
      <c r="H1514" t="s">
        <v>11</v>
      </c>
    </row>
    <row r="1515" spans="1:8" x14ac:dyDescent="0.25">
      <c r="A1515" t="s">
        <v>15</v>
      </c>
      <c r="B1515">
        <v>75370</v>
      </c>
      <c r="C1515" t="s">
        <v>13</v>
      </c>
      <c r="D1515" s="5">
        <v>3185</v>
      </c>
      <c r="E1515">
        <v>1.02</v>
      </c>
      <c r="F1515" s="1">
        <v>45145</v>
      </c>
      <c r="G1515" t="s">
        <v>10</v>
      </c>
      <c r="H1515" t="s">
        <v>11</v>
      </c>
    </row>
    <row r="1516" spans="1:8" x14ac:dyDescent="0.25">
      <c r="A1516" t="s">
        <v>15</v>
      </c>
      <c r="B1516">
        <v>92495</v>
      </c>
      <c r="C1516" t="s">
        <v>13</v>
      </c>
      <c r="D1516" s="5">
        <v>3184</v>
      </c>
      <c r="E1516">
        <v>1.1499999999999999</v>
      </c>
      <c r="F1516" s="1">
        <v>45148</v>
      </c>
      <c r="G1516" t="s">
        <v>10</v>
      </c>
      <c r="H1516" t="s">
        <v>11</v>
      </c>
    </row>
    <row r="1517" spans="1:8" x14ac:dyDescent="0.25">
      <c r="A1517" t="s">
        <v>15</v>
      </c>
      <c r="B1517">
        <v>94186</v>
      </c>
      <c r="C1517" t="s">
        <v>13</v>
      </c>
      <c r="D1517" s="5">
        <v>3183</v>
      </c>
      <c r="E1517">
        <v>1.1100000000000001</v>
      </c>
      <c r="F1517" s="1">
        <v>45147</v>
      </c>
      <c r="G1517" t="s">
        <v>10</v>
      </c>
      <c r="H1517" t="s">
        <v>11</v>
      </c>
    </row>
    <row r="1518" spans="1:8" x14ac:dyDescent="0.25">
      <c r="A1518" t="s">
        <v>15</v>
      </c>
      <c r="B1518">
        <v>98664</v>
      </c>
      <c r="C1518" t="s">
        <v>13</v>
      </c>
      <c r="D1518" s="5">
        <v>3181</v>
      </c>
      <c r="E1518">
        <v>1</v>
      </c>
      <c r="F1518" s="1">
        <v>45144</v>
      </c>
      <c r="G1518" t="s">
        <v>10</v>
      </c>
      <c r="H1518" t="s">
        <v>11</v>
      </c>
    </row>
    <row r="1519" spans="1:8" x14ac:dyDescent="0.25">
      <c r="A1519" t="s">
        <v>15</v>
      </c>
      <c r="B1519">
        <v>24865</v>
      </c>
      <c r="C1519" t="s">
        <v>13</v>
      </c>
      <c r="D1519" s="5">
        <v>3173</v>
      </c>
      <c r="E1519">
        <v>1.06</v>
      </c>
      <c r="F1519" s="1">
        <v>45146</v>
      </c>
      <c r="G1519" t="s">
        <v>10</v>
      </c>
      <c r="H1519" t="s">
        <v>11</v>
      </c>
    </row>
    <row r="1520" spans="1:8" x14ac:dyDescent="0.25">
      <c r="A1520" t="s">
        <v>15</v>
      </c>
      <c r="B1520">
        <v>66138</v>
      </c>
      <c r="C1520" t="s">
        <v>13</v>
      </c>
      <c r="D1520" s="5">
        <v>3171</v>
      </c>
      <c r="E1520">
        <v>0.98</v>
      </c>
      <c r="F1520" s="1">
        <v>45144</v>
      </c>
      <c r="G1520" t="s">
        <v>10</v>
      </c>
      <c r="H1520" t="s">
        <v>11</v>
      </c>
    </row>
    <row r="1521" spans="1:8" x14ac:dyDescent="0.25">
      <c r="A1521" t="s">
        <v>15</v>
      </c>
      <c r="B1521">
        <v>10181</v>
      </c>
      <c r="C1521" t="s">
        <v>13</v>
      </c>
      <c r="D1521" s="5">
        <v>3166</v>
      </c>
      <c r="E1521">
        <v>0.9</v>
      </c>
      <c r="F1521" s="1">
        <v>45141</v>
      </c>
      <c r="G1521" t="s">
        <v>10</v>
      </c>
      <c r="H1521" t="s">
        <v>11</v>
      </c>
    </row>
    <row r="1522" spans="1:8" x14ac:dyDescent="0.25">
      <c r="A1522" t="s">
        <v>15</v>
      </c>
      <c r="B1522">
        <v>77191</v>
      </c>
      <c r="C1522" t="s">
        <v>13</v>
      </c>
      <c r="D1522" s="5">
        <v>3164</v>
      </c>
      <c r="E1522">
        <v>1.31</v>
      </c>
      <c r="F1522" s="1">
        <v>45152</v>
      </c>
      <c r="G1522" t="s">
        <v>10</v>
      </c>
      <c r="H1522" t="s">
        <v>11</v>
      </c>
    </row>
    <row r="1523" spans="1:8" x14ac:dyDescent="0.25">
      <c r="A1523" t="s">
        <v>8</v>
      </c>
      <c r="B1523">
        <v>423992</v>
      </c>
      <c r="C1523" t="s">
        <v>17</v>
      </c>
      <c r="D1523" s="5">
        <v>3158</v>
      </c>
      <c r="E1523">
        <v>0.33</v>
      </c>
      <c r="F1523" s="1">
        <v>45047</v>
      </c>
      <c r="G1523" t="s">
        <v>46</v>
      </c>
      <c r="H1523" t="s">
        <v>18</v>
      </c>
    </row>
    <row r="1524" spans="1:8" x14ac:dyDescent="0.25">
      <c r="A1524" t="s">
        <v>15</v>
      </c>
      <c r="B1524">
        <v>94581</v>
      </c>
      <c r="C1524" t="s">
        <v>13</v>
      </c>
      <c r="D1524" s="5">
        <v>3147</v>
      </c>
      <c r="E1524">
        <v>1.1299999999999999</v>
      </c>
      <c r="F1524" s="1">
        <v>45148</v>
      </c>
      <c r="G1524" t="s">
        <v>10</v>
      </c>
      <c r="H1524" t="s">
        <v>11</v>
      </c>
    </row>
    <row r="1525" spans="1:8" x14ac:dyDescent="0.25">
      <c r="A1525" t="s">
        <v>8</v>
      </c>
      <c r="B1525">
        <v>50486</v>
      </c>
      <c r="C1525" t="s">
        <v>13</v>
      </c>
      <c r="D1525" s="5">
        <v>3147</v>
      </c>
      <c r="E1525">
        <v>0.96</v>
      </c>
      <c r="F1525" s="1">
        <v>45143</v>
      </c>
      <c r="G1525" t="s">
        <v>10</v>
      </c>
      <c r="H1525" t="s">
        <v>11</v>
      </c>
    </row>
    <row r="1526" spans="1:8" x14ac:dyDescent="0.25">
      <c r="A1526" t="s">
        <v>15</v>
      </c>
      <c r="B1526">
        <v>87869</v>
      </c>
      <c r="C1526" t="s">
        <v>13</v>
      </c>
      <c r="D1526" s="5">
        <v>3147</v>
      </c>
      <c r="E1526">
        <v>0.78</v>
      </c>
      <c r="F1526" s="1">
        <v>45136</v>
      </c>
      <c r="G1526" t="s">
        <v>10</v>
      </c>
      <c r="H1526" t="s">
        <v>11</v>
      </c>
    </row>
    <row r="1527" spans="1:8" x14ac:dyDescent="0.25">
      <c r="A1527" t="s">
        <v>12</v>
      </c>
      <c r="B1527">
        <v>236187</v>
      </c>
      <c r="C1527" t="s">
        <v>13</v>
      </c>
      <c r="D1527" s="5">
        <v>3146</v>
      </c>
      <c r="E1527">
        <v>0.71</v>
      </c>
      <c r="F1527" s="1">
        <v>45132</v>
      </c>
      <c r="G1527" t="s">
        <v>10</v>
      </c>
      <c r="H1527" t="s">
        <v>11</v>
      </c>
    </row>
    <row r="1528" spans="1:8" x14ac:dyDescent="0.25">
      <c r="A1528" t="s">
        <v>15</v>
      </c>
      <c r="B1528">
        <v>34506</v>
      </c>
      <c r="C1528" t="s">
        <v>13</v>
      </c>
      <c r="D1528" s="5">
        <v>3146</v>
      </c>
      <c r="E1528">
        <v>0.99</v>
      </c>
      <c r="F1528" s="1">
        <v>45144</v>
      </c>
      <c r="G1528" t="s">
        <v>10</v>
      </c>
      <c r="H1528" t="s">
        <v>11</v>
      </c>
    </row>
    <row r="1529" spans="1:8" x14ac:dyDescent="0.25">
      <c r="A1529" t="s">
        <v>15</v>
      </c>
      <c r="B1529">
        <v>85947</v>
      </c>
      <c r="C1529" t="s">
        <v>13</v>
      </c>
      <c r="D1529" s="5">
        <v>3145</v>
      </c>
      <c r="E1529">
        <v>1.22</v>
      </c>
      <c r="F1529" s="1">
        <v>45150</v>
      </c>
      <c r="G1529" t="s">
        <v>10</v>
      </c>
      <c r="H1529" t="s">
        <v>11</v>
      </c>
    </row>
    <row r="1530" spans="1:8" x14ac:dyDescent="0.25">
      <c r="A1530" t="s">
        <v>15</v>
      </c>
      <c r="B1530">
        <v>46263</v>
      </c>
      <c r="C1530" t="s">
        <v>13</v>
      </c>
      <c r="D1530" s="5">
        <v>3144</v>
      </c>
      <c r="E1530">
        <v>0.93</v>
      </c>
      <c r="F1530" s="1">
        <v>45142</v>
      </c>
      <c r="G1530" t="s">
        <v>10</v>
      </c>
      <c r="H1530" t="s">
        <v>11</v>
      </c>
    </row>
    <row r="1531" spans="1:8" x14ac:dyDescent="0.25">
      <c r="A1531" t="s">
        <v>15</v>
      </c>
      <c r="B1531">
        <v>25533</v>
      </c>
      <c r="C1531" t="s">
        <v>13</v>
      </c>
      <c r="D1531" s="5">
        <v>3142</v>
      </c>
      <c r="E1531">
        <v>1.06</v>
      </c>
      <c r="F1531" s="1">
        <v>45147</v>
      </c>
      <c r="G1531" t="s">
        <v>10</v>
      </c>
      <c r="H1531" t="s">
        <v>11</v>
      </c>
    </row>
    <row r="1532" spans="1:8" x14ac:dyDescent="0.25">
      <c r="A1532" t="s">
        <v>15</v>
      </c>
      <c r="B1532">
        <v>96506</v>
      </c>
      <c r="C1532" t="s">
        <v>13</v>
      </c>
      <c r="D1532" s="5">
        <v>3139</v>
      </c>
      <c r="E1532">
        <v>0.86</v>
      </c>
      <c r="F1532" s="1">
        <v>45140</v>
      </c>
      <c r="G1532" t="s">
        <v>10</v>
      </c>
      <c r="H1532" t="s">
        <v>11</v>
      </c>
    </row>
    <row r="1533" spans="1:8" x14ac:dyDescent="0.25">
      <c r="A1533" t="s">
        <v>15</v>
      </c>
      <c r="B1533">
        <v>43030</v>
      </c>
      <c r="C1533" t="s">
        <v>13</v>
      </c>
      <c r="D1533" s="5">
        <v>3136</v>
      </c>
      <c r="E1533">
        <v>1.02</v>
      </c>
      <c r="F1533" s="1">
        <v>45145</v>
      </c>
      <c r="G1533" t="s">
        <v>10</v>
      </c>
      <c r="H1533" t="s">
        <v>11</v>
      </c>
    </row>
    <row r="1534" spans="1:8" x14ac:dyDescent="0.25">
      <c r="A1534" t="s">
        <v>15</v>
      </c>
      <c r="B1534">
        <v>12612</v>
      </c>
      <c r="C1534" t="s">
        <v>13</v>
      </c>
      <c r="D1534" s="5">
        <v>3134</v>
      </c>
      <c r="E1534">
        <v>1.1000000000000001</v>
      </c>
      <c r="F1534" s="1">
        <v>45148</v>
      </c>
      <c r="G1534" t="s">
        <v>10</v>
      </c>
      <c r="H1534" t="s">
        <v>11</v>
      </c>
    </row>
    <row r="1535" spans="1:8" x14ac:dyDescent="0.25">
      <c r="A1535" t="s">
        <v>15</v>
      </c>
      <c r="B1535">
        <v>94400</v>
      </c>
      <c r="C1535" t="s">
        <v>13</v>
      </c>
      <c r="D1535" s="5">
        <v>3127</v>
      </c>
      <c r="E1535">
        <v>1</v>
      </c>
      <c r="F1535" s="1">
        <v>45145</v>
      </c>
      <c r="G1535" t="s">
        <v>10</v>
      </c>
      <c r="H1535" t="s">
        <v>11</v>
      </c>
    </row>
    <row r="1536" spans="1:8" x14ac:dyDescent="0.25">
      <c r="A1536" t="s">
        <v>15</v>
      </c>
      <c r="B1536">
        <v>53084</v>
      </c>
      <c r="C1536" t="s">
        <v>13</v>
      </c>
      <c r="D1536" s="5">
        <v>3125</v>
      </c>
      <c r="E1536">
        <v>0.91</v>
      </c>
      <c r="F1536" s="1">
        <v>45142</v>
      </c>
      <c r="G1536" t="s">
        <v>10</v>
      </c>
      <c r="H1536" t="s">
        <v>11</v>
      </c>
    </row>
    <row r="1537" spans="1:8" x14ac:dyDescent="0.25">
      <c r="A1537" t="s">
        <v>8</v>
      </c>
      <c r="B1537">
        <v>420331</v>
      </c>
      <c r="C1537" t="s">
        <v>13</v>
      </c>
      <c r="D1537" s="5">
        <v>3123</v>
      </c>
      <c r="E1537">
        <v>0.97</v>
      </c>
      <c r="F1537" s="1">
        <v>45144</v>
      </c>
      <c r="G1537" t="s">
        <v>10</v>
      </c>
      <c r="H1537" t="s">
        <v>11</v>
      </c>
    </row>
    <row r="1538" spans="1:8" x14ac:dyDescent="0.25">
      <c r="A1538" t="s">
        <v>15</v>
      </c>
      <c r="B1538">
        <v>39458</v>
      </c>
      <c r="C1538" t="s">
        <v>13</v>
      </c>
      <c r="D1538" s="5">
        <v>3123</v>
      </c>
      <c r="E1538">
        <v>0.87</v>
      </c>
      <c r="F1538" s="1">
        <v>45140</v>
      </c>
      <c r="G1538" t="s">
        <v>10</v>
      </c>
      <c r="H1538" t="s">
        <v>11</v>
      </c>
    </row>
    <row r="1539" spans="1:8" x14ac:dyDescent="0.25">
      <c r="A1539" t="s">
        <v>15</v>
      </c>
      <c r="B1539">
        <v>92665</v>
      </c>
      <c r="C1539" t="s">
        <v>13</v>
      </c>
      <c r="D1539" s="5">
        <v>3122</v>
      </c>
      <c r="E1539">
        <v>1.01</v>
      </c>
      <c r="F1539" s="1">
        <v>45145</v>
      </c>
      <c r="G1539" t="s">
        <v>10</v>
      </c>
      <c r="H1539" t="s">
        <v>11</v>
      </c>
    </row>
    <row r="1540" spans="1:8" x14ac:dyDescent="0.25">
      <c r="A1540" t="s">
        <v>15</v>
      </c>
      <c r="B1540">
        <v>81931</v>
      </c>
      <c r="C1540" t="s">
        <v>13</v>
      </c>
      <c r="D1540" s="5">
        <v>3122</v>
      </c>
      <c r="E1540">
        <v>0.83</v>
      </c>
      <c r="F1540" s="1">
        <v>45138</v>
      </c>
      <c r="G1540" t="s">
        <v>10</v>
      </c>
      <c r="H1540" t="s">
        <v>11</v>
      </c>
    </row>
    <row r="1541" spans="1:8" x14ac:dyDescent="0.25">
      <c r="A1541" t="s">
        <v>15</v>
      </c>
      <c r="B1541">
        <v>91807</v>
      </c>
      <c r="C1541" t="s">
        <v>13</v>
      </c>
      <c r="D1541" s="5">
        <v>3122</v>
      </c>
      <c r="E1541">
        <v>0.98</v>
      </c>
      <c r="F1541" s="1">
        <v>45144</v>
      </c>
      <c r="G1541" t="s">
        <v>10</v>
      </c>
      <c r="H1541" t="s">
        <v>11</v>
      </c>
    </row>
    <row r="1542" spans="1:8" x14ac:dyDescent="0.25">
      <c r="A1542" t="s">
        <v>15</v>
      </c>
      <c r="B1542">
        <v>71383</v>
      </c>
      <c r="C1542" t="s">
        <v>13</v>
      </c>
      <c r="D1542" s="5">
        <v>3116</v>
      </c>
      <c r="E1542">
        <v>1.06</v>
      </c>
      <c r="F1542" s="1">
        <v>45147</v>
      </c>
      <c r="G1542" t="s">
        <v>10</v>
      </c>
      <c r="H1542" t="s">
        <v>11</v>
      </c>
    </row>
    <row r="1543" spans="1:8" x14ac:dyDescent="0.25">
      <c r="A1543" t="s">
        <v>15</v>
      </c>
      <c r="B1543">
        <v>10977</v>
      </c>
      <c r="C1543" t="s">
        <v>13</v>
      </c>
      <c r="D1543" s="5">
        <v>3115</v>
      </c>
      <c r="E1543">
        <v>1.04</v>
      </c>
      <c r="F1543" s="1">
        <v>45146</v>
      </c>
      <c r="G1543" t="s">
        <v>10</v>
      </c>
      <c r="H1543" t="s">
        <v>11</v>
      </c>
    </row>
    <row r="1544" spans="1:8" x14ac:dyDescent="0.25">
      <c r="A1544" t="s">
        <v>15</v>
      </c>
      <c r="B1544">
        <v>12930</v>
      </c>
      <c r="C1544" t="s">
        <v>13</v>
      </c>
      <c r="D1544" s="5">
        <v>3111</v>
      </c>
      <c r="E1544">
        <v>1.03</v>
      </c>
      <c r="F1544" s="1">
        <v>45146</v>
      </c>
      <c r="G1544" t="s">
        <v>10</v>
      </c>
      <c r="H1544" t="s">
        <v>11</v>
      </c>
    </row>
    <row r="1545" spans="1:8" x14ac:dyDescent="0.25">
      <c r="A1545" t="s">
        <v>15</v>
      </c>
      <c r="B1545">
        <v>50640</v>
      </c>
      <c r="C1545" t="s">
        <v>13</v>
      </c>
      <c r="D1545" s="5">
        <v>3109</v>
      </c>
      <c r="E1545">
        <v>1.08</v>
      </c>
      <c r="F1545" s="1">
        <v>45147</v>
      </c>
      <c r="G1545" t="s">
        <v>10</v>
      </c>
      <c r="H1545" t="s">
        <v>11</v>
      </c>
    </row>
    <row r="1546" spans="1:8" x14ac:dyDescent="0.25">
      <c r="A1546" t="s">
        <v>15</v>
      </c>
      <c r="B1546">
        <v>20898</v>
      </c>
      <c r="C1546" t="s">
        <v>13</v>
      </c>
      <c r="D1546" s="5">
        <v>3099</v>
      </c>
      <c r="E1546">
        <v>0.91</v>
      </c>
      <c r="F1546" s="1">
        <v>45142</v>
      </c>
      <c r="G1546" t="s">
        <v>10</v>
      </c>
      <c r="H1546" t="s">
        <v>11</v>
      </c>
    </row>
    <row r="1547" spans="1:8" x14ac:dyDescent="0.25">
      <c r="A1547" t="s">
        <v>15</v>
      </c>
      <c r="B1547">
        <v>27312</v>
      </c>
      <c r="C1547" t="s">
        <v>13</v>
      </c>
      <c r="D1547" s="5">
        <v>3097</v>
      </c>
      <c r="E1547">
        <v>0.98</v>
      </c>
      <c r="F1547" s="1">
        <v>45144</v>
      </c>
      <c r="G1547" t="s">
        <v>10</v>
      </c>
      <c r="H1547" t="s">
        <v>11</v>
      </c>
    </row>
    <row r="1548" spans="1:8" x14ac:dyDescent="0.25">
      <c r="A1548" t="s">
        <v>15</v>
      </c>
      <c r="B1548">
        <v>51982</v>
      </c>
      <c r="C1548" t="s">
        <v>13</v>
      </c>
      <c r="D1548" s="5">
        <v>3096</v>
      </c>
      <c r="E1548">
        <v>1.18</v>
      </c>
      <c r="F1548" s="1">
        <v>45150</v>
      </c>
      <c r="G1548" t="s">
        <v>10</v>
      </c>
      <c r="H1548" t="s">
        <v>11</v>
      </c>
    </row>
    <row r="1549" spans="1:8" x14ac:dyDescent="0.25">
      <c r="A1549" t="s">
        <v>15</v>
      </c>
      <c r="B1549">
        <v>48711</v>
      </c>
      <c r="C1549" t="s">
        <v>13</v>
      </c>
      <c r="D1549" s="5">
        <v>3095</v>
      </c>
      <c r="E1549">
        <v>1.01</v>
      </c>
      <c r="F1549" s="1">
        <v>45146</v>
      </c>
      <c r="G1549" t="s">
        <v>10</v>
      </c>
      <c r="H1549" t="s">
        <v>11</v>
      </c>
    </row>
    <row r="1550" spans="1:8" x14ac:dyDescent="0.25">
      <c r="A1550" t="s">
        <v>15</v>
      </c>
      <c r="B1550">
        <v>3368</v>
      </c>
      <c r="C1550" t="s">
        <v>13</v>
      </c>
      <c r="D1550" s="5">
        <v>3093</v>
      </c>
      <c r="E1550">
        <v>0.78</v>
      </c>
      <c r="F1550" s="1">
        <v>45136</v>
      </c>
      <c r="G1550" t="s">
        <v>10</v>
      </c>
      <c r="H1550" t="s">
        <v>11</v>
      </c>
    </row>
    <row r="1551" spans="1:8" x14ac:dyDescent="0.25">
      <c r="A1551" t="s">
        <v>15</v>
      </c>
      <c r="B1551">
        <v>64750</v>
      </c>
      <c r="C1551" t="s">
        <v>13</v>
      </c>
      <c r="D1551" s="5">
        <v>3081</v>
      </c>
      <c r="E1551">
        <v>0.84</v>
      </c>
      <c r="F1551" s="1">
        <v>45139</v>
      </c>
      <c r="G1551" t="s">
        <v>10</v>
      </c>
      <c r="H1551" t="s">
        <v>11</v>
      </c>
    </row>
    <row r="1552" spans="1:8" x14ac:dyDescent="0.25">
      <c r="A1552" t="s">
        <v>8</v>
      </c>
      <c r="B1552">
        <v>207933</v>
      </c>
      <c r="C1552" t="s">
        <v>13</v>
      </c>
      <c r="D1552" s="5">
        <v>3080</v>
      </c>
      <c r="E1552">
        <v>1.06</v>
      </c>
      <c r="F1552" s="1">
        <v>45147</v>
      </c>
      <c r="G1552" t="s">
        <v>10</v>
      </c>
      <c r="H1552" t="s">
        <v>11</v>
      </c>
    </row>
    <row r="1553" spans="1:8" x14ac:dyDescent="0.25">
      <c r="A1553" t="s">
        <v>15</v>
      </c>
      <c r="B1553">
        <v>70955</v>
      </c>
      <c r="C1553" t="s">
        <v>13</v>
      </c>
      <c r="D1553" s="5">
        <v>3079</v>
      </c>
      <c r="E1553">
        <v>1.0900000000000001</v>
      </c>
      <c r="F1553" s="1">
        <v>45148</v>
      </c>
      <c r="G1553" t="s">
        <v>10</v>
      </c>
      <c r="H1553" t="s">
        <v>11</v>
      </c>
    </row>
    <row r="1554" spans="1:8" x14ac:dyDescent="0.25">
      <c r="A1554" t="s">
        <v>15</v>
      </c>
      <c r="B1554">
        <v>1352</v>
      </c>
      <c r="C1554" t="s">
        <v>13</v>
      </c>
      <c r="D1554" s="5">
        <v>3069</v>
      </c>
      <c r="E1554">
        <v>1.1599999999999999</v>
      </c>
      <c r="F1554" s="1">
        <v>45150</v>
      </c>
      <c r="G1554" t="s">
        <v>10</v>
      </c>
      <c r="H1554" t="s">
        <v>11</v>
      </c>
    </row>
    <row r="1555" spans="1:8" x14ac:dyDescent="0.25">
      <c r="A1555" t="s">
        <v>15</v>
      </c>
      <c r="B1555">
        <v>68143</v>
      </c>
      <c r="C1555" t="s">
        <v>13</v>
      </c>
      <c r="D1555" s="5">
        <v>3064</v>
      </c>
      <c r="E1555">
        <v>1</v>
      </c>
      <c r="F1555" s="1">
        <v>45145</v>
      </c>
      <c r="G1555" t="s">
        <v>10</v>
      </c>
      <c r="H1555" t="s">
        <v>11</v>
      </c>
    </row>
    <row r="1556" spans="1:8" x14ac:dyDescent="0.25">
      <c r="A1556" t="s">
        <v>15</v>
      </c>
      <c r="B1556">
        <v>60074</v>
      </c>
      <c r="C1556" t="s">
        <v>13</v>
      </c>
      <c r="D1556" s="5">
        <v>3063</v>
      </c>
      <c r="E1556">
        <v>1.01</v>
      </c>
      <c r="F1556" s="1">
        <v>45146</v>
      </c>
      <c r="G1556" t="s">
        <v>10</v>
      </c>
      <c r="H1556" t="s">
        <v>11</v>
      </c>
    </row>
    <row r="1557" spans="1:8" x14ac:dyDescent="0.25">
      <c r="A1557" t="s">
        <v>8</v>
      </c>
      <c r="B1557">
        <v>107906</v>
      </c>
      <c r="C1557" t="s">
        <v>13</v>
      </c>
      <c r="D1557" s="5">
        <v>3052</v>
      </c>
      <c r="E1557">
        <v>1.05</v>
      </c>
      <c r="F1557" s="1">
        <v>45147</v>
      </c>
      <c r="G1557" t="s">
        <v>10</v>
      </c>
      <c r="H1557" t="s">
        <v>11</v>
      </c>
    </row>
    <row r="1558" spans="1:8" x14ac:dyDescent="0.25">
      <c r="A1558" t="s">
        <v>15</v>
      </c>
      <c r="B1558">
        <v>21982</v>
      </c>
      <c r="C1558" t="s">
        <v>13</v>
      </c>
      <c r="D1558" s="5">
        <v>3051</v>
      </c>
      <c r="E1558">
        <v>1.05</v>
      </c>
      <c r="F1558" s="1">
        <v>45147</v>
      </c>
      <c r="G1558" t="s">
        <v>10</v>
      </c>
      <c r="H1558" t="s">
        <v>11</v>
      </c>
    </row>
    <row r="1559" spans="1:8" x14ac:dyDescent="0.25">
      <c r="A1559" t="s">
        <v>15</v>
      </c>
      <c r="B1559">
        <v>65379</v>
      </c>
      <c r="C1559" t="s">
        <v>13</v>
      </c>
      <c r="D1559" s="5">
        <v>3050</v>
      </c>
      <c r="E1559">
        <v>0.93</v>
      </c>
      <c r="F1559" s="1">
        <v>45144</v>
      </c>
      <c r="G1559" t="s">
        <v>10</v>
      </c>
      <c r="H1559" t="s">
        <v>11</v>
      </c>
    </row>
    <row r="1560" spans="1:8" x14ac:dyDescent="0.25">
      <c r="A1560" t="s">
        <v>15</v>
      </c>
      <c r="B1560">
        <v>64437</v>
      </c>
      <c r="C1560" t="s">
        <v>13</v>
      </c>
      <c r="D1560" s="5">
        <v>3044</v>
      </c>
      <c r="E1560">
        <v>1.07</v>
      </c>
      <c r="F1560" s="1">
        <v>45148</v>
      </c>
      <c r="G1560" t="s">
        <v>10</v>
      </c>
      <c r="H1560" t="s">
        <v>11</v>
      </c>
    </row>
    <row r="1561" spans="1:8" x14ac:dyDescent="0.25">
      <c r="A1561" t="s">
        <v>15</v>
      </c>
      <c r="B1561">
        <v>23084</v>
      </c>
      <c r="C1561" t="s">
        <v>13</v>
      </c>
      <c r="D1561" s="5">
        <v>3037</v>
      </c>
      <c r="E1561">
        <v>1.03</v>
      </c>
      <c r="F1561" s="1">
        <v>45147</v>
      </c>
      <c r="G1561" t="s">
        <v>10</v>
      </c>
      <c r="H1561" t="s">
        <v>11</v>
      </c>
    </row>
    <row r="1562" spans="1:8" x14ac:dyDescent="0.25">
      <c r="A1562" t="s">
        <v>15</v>
      </c>
      <c r="B1562">
        <v>47257</v>
      </c>
      <c r="C1562" t="s">
        <v>13</v>
      </c>
      <c r="D1562" s="5">
        <v>3037</v>
      </c>
      <c r="E1562">
        <v>1.02</v>
      </c>
      <c r="F1562" s="1">
        <v>45146</v>
      </c>
      <c r="G1562" t="s">
        <v>10</v>
      </c>
      <c r="H1562" t="s">
        <v>11</v>
      </c>
    </row>
    <row r="1563" spans="1:8" x14ac:dyDescent="0.25">
      <c r="A1563" t="s">
        <v>15</v>
      </c>
      <c r="B1563">
        <v>83439</v>
      </c>
      <c r="C1563" t="s">
        <v>13</v>
      </c>
      <c r="D1563" s="5">
        <v>3036</v>
      </c>
      <c r="E1563">
        <v>1.01</v>
      </c>
      <c r="F1563" s="1">
        <v>45146</v>
      </c>
      <c r="G1563" t="s">
        <v>10</v>
      </c>
      <c r="H1563" t="s">
        <v>11</v>
      </c>
    </row>
    <row r="1564" spans="1:8" x14ac:dyDescent="0.25">
      <c r="A1564" t="s">
        <v>15</v>
      </c>
      <c r="B1564">
        <v>45639</v>
      </c>
      <c r="C1564" t="s">
        <v>13</v>
      </c>
      <c r="D1564" s="5">
        <v>3034</v>
      </c>
      <c r="E1564">
        <v>1.1200000000000001</v>
      </c>
      <c r="F1564" s="1">
        <v>45149</v>
      </c>
      <c r="G1564" t="s">
        <v>10</v>
      </c>
      <c r="H1564" t="s">
        <v>11</v>
      </c>
    </row>
    <row r="1565" spans="1:8" x14ac:dyDescent="0.25">
      <c r="A1565" t="s">
        <v>15</v>
      </c>
      <c r="B1565">
        <v>73664</v>
      </c>
      <c r="C1565" t="s">
        <v>13</v>
      </c>
      <c r="D1565" s="5">
        <v>3032</v>
      </c>
      <c r="E1565">
        <v>0.96</v>
      </c>
      <c r="F1565" s="1">
        <v>45145</v>
      </c>
      <c r="G1565" t="s">
        <v>10</v>
      </c>
      <c r="H1565" t="s">
        <v>11</v>
      </c>
    </row>
    <row r="1566" spans="1:8" x14ac:dyDescent="0.25">
      <c r="A1566" t="s">
        <v>8</v>
      </c>
      <c r="B1566">
        <v>181006</v>
      </c>
      <c r="C1566" t="s">
        <v>13</v>
      </c>
      <c r="D1566" s="5">
        <v>3027</v>
      </c>
      <c r="E1566">
        <v>1.04</v>
      </c>
      <c r="F1566" s="1">
        <v>45147</v>
      </c>
      <c r="G1566" t="s">
        <v>10</v>
      </c>
      <c r="H1566" t="s">
        <v>11</v>
      </c>
    </row>
    <row r="1567" spans="1:8" x14ac:dyDescent="0.25">
      <c r="A1567" t="s">
        <v>15</v>
      </c>
      <c r="B1567">
        <v>2304</v>
      </c>
      <c r="C1567" t="s">
        <v>13</v>
      </c>
      <c r="D1567" s="5">
        <v>3023</v>
      </c>
      <c r="E1567">
        <v>0.89</v>
      </c>
      <c r="F1567" s="1">
        <v>45142</v>
      </c>
      <c r="G1567" t="s">
        <v>10</v>
      </c>
      <c r="H1567" t="s">
        <v>11</v>
      </c>
    </row>
    <row r="1568" spans="1:8" x14ac:dyDescent="0.25">
      <c r="A1568" t="s">
        <v>8</v>
      </c>
      <c r="B1568">
        <v>199043</v>
      </c>
      <c r="C1568" t="s">
        <v>13</v>
      </c>
      <c r="D1568" s="5">
        <v>3018</v>
      </c>
      <c r="E1568">
        <v>1.02</v>
      </c>
      <c r="F1568" s="1">
        <v>45146</v>
      </c>
      <c r="G1568" t="s">
        <v>10</v>
      </c>
      <c r="H1568" t="s">
        <v>11</v>
      </c>
    </row>
    <row r="1569" spans="1:8" x14ac:dyDescent="0.25">
      <c r="A1569" t="s">
        <v>15</v>
      </c>
      <c r="B1569">
        <v>90293</v>
      </c>
      <c r="C1569" t="s">
        <v>13</v>
      </c>
      <c r="D1569" s="5">
        <v>3016</v>
      </c>
      <c r="E1569">
        <v>0.82</v>
      </c>
      <c r="F1569" s="1">
        <v>45139</v>
      </c>
      <c r="G1569" t="s">
        <v>10</v>
      </c>
      <c r="H1569" t="s">
        <v>11</v>
      </c>
    </row>
    <row r="1570" spans="1:8" x14ac:dyDescent="0.25">
      <c r="A1570" t="s">
        <v>15</v>
      </c>
      <c r="B1570">
        <v>98502</v>
      </c>
      <c r="C1570" t="s">
        <v>13</v>
      </c>
      <c r="D1570" s="5">
        <v>3014</v>
      </c>
      <c r="E1570">
        <v>0.99</v>
      </c>
      <c r="F1570" s="1">
        <v>45146</v>
      </c>
      <c r="G1570" t="s">
        <v>10</v>
      </c>
      <c r="H1570" t="s">
        <v>11</v>
      </c>
    </row>
    <row r="1571" spans="1:8" x14ac:dyDescent="0.25">
      <c r="A1571" t="s">
        <v>8</v>
      </c>
      <c r="B1571">
        <v>631025</v>
      </c>
      <c r="C1571" t="s">
        <v>13</v>
      </c>
      <c r="D1571" s="5">
        <v>3014</v>
      </c>
      <c r="E1571">
        <v>1.22</v>
      </c>
      <c r="F1571" s="1">
        <v>45152</v>
      </c>
      <c r="G1571" t="s">
        <v>10</v>
      </c>
      <c r="H1571" t="s">
        <v>11</v>
      </c>
    </row>
    <row r="1572" spans="1:8" x14ac:dyDescent="0.25">
      <c r="A1572" t="s">
        <v>15</v>
      </c>
      <c r="B1572">
        <v>59565</v>
      </c>
      <c r="C1572" t="s">
        <v>13</v>
      </c>
      <c r="D1572" s="5">
        <v>3011</v>
      </c>
      <c r="E1572">
        <v>1.1200000000000001</v>
      </c>
      <c r="F1572" s="1">
        <v>45149</v>
      </c>
      <c r="G1572" t="s">
        <v>10</v>
      </c>
      <c r="H1572" t="s">
        <v>11</v>
      </c>
    </row>
    <row r="1573" spans="1:8" x14ac:dyDescent="0.25">
      <c r="A1573" t="s">
        <v>8</v>
      </c>
      <c r="B1573">
        <v>819905</v>
      </c>
      <c r="C1573" t="s">
        <v>13</v>
      </c>
      <c r="D1573" s="5">
        <v>2998</v>
      </c>
      <c r="E1573">
        <v>1.1000000000000001</v>
      </c>
      <c r="F1573" s="1">
        <v>45149</v>
      </c>
      <c r="G1573" t="s">
        <v>10</v>
      </c>
      <c r="H1573" t="s">
        <v>11</v>
      </c>
    </row>
    <row r="1574" spans="1:8" x14ac:dyDescent="0.25">
      <c r="A1574" t="s">
        <v>8</v>
      </c>
      <c r="B1574">
        <v>631378</v>
      </c>
      <c r="C1574" t="s">
        <v>13</v>
      </c>
      <c r="D1574" s="5">
        <v>2997</v>
      </c>
      <c r="E1574">
        <v>1.03</v>
      </c>
      <c r="F1574" s="1">
        <v>45147</v>
      </c>
      <c r="G1574" t="s">
        <v>10</v>
      </c>
      <c r="H1574" t="s">
        <v>11</v>
      </c>
    </row>
    <row r="1575" spans="1:8" x14ac:dyDescent="0.25">
      <c r="A1575" t="s">
        <v>8</v>
      </c>
      <c r="B1575">
        <v>686817</v>
      </c>
      <c r="C1575" t="s">
        <v>13</v>
      </c>
      <c r="D1575" s="5">
        <v>2995</v>
      </c>
      <c r="E1575">
        <v>1</v>
      </c>
      <c r="F1575" s="1">
        <v>45146</v>
      </c>
      <c r="G1575" t="s">
        <v>10</v>
      </c>
      <c r="H1575" t="s">
        <v>11</v>
      </c>
    </row>
    <row r="1576" spans="1:8" x14ac:dyDescent="0.25">
      <c r="A1576" t="s">
        <v>15</v>
      </c>
      <c r="B1576">
        <v>81729</v>
      </c>
      <c r="C1576" t="s">
        <v>13</v>
      </c>
      <c r="D1576" s="5">
        <v>2995</v>
      </c>
      <c r="E1576">
        <v>1.08</v>
      </c>
      <c r="F1576" s="1">
        <v>45149</v>
      </c>
      <c r="G1576" t="s">
        <v>10</v>
      </c>
      <c r="H1576" t="s">
        <v>11</v>
      </c>
    </row>
    <row r="1577" spans="1:8" x14ac:dyDescent="0.25">
      <c r="A1577" t="s">
        <v>15</v>
      </c>
      <c r="B1577">
        <v>31324</v>
      </c>
      <c r="C1577" t="s">
        <v>13</v>
      </c>
      <c r="D1577" s="5">
        <v>2991</v>
      </c>
      <c r="E1577">
        <v>0.9</v>
      </c>
      <c r="F1577" s="1">
        <v>45143</v>
      </c>
      <c r="G1577" t="s">
        <v>10</v>
      </c>
      <c r="H1577" t="s">
        <v>11</v>
      </c>
    </row>
    <row r="1578" spans="1:8" x14ac:dyDescent="0.25">
      <c r="A1578" t="s">
        <v>12</v>
      </c>
      <c r="B1578">
        <v>529086</v>
      </c>
      <c r="C1578" t="s">
        <v>13</v>
      </c>
      <c r="D1578" s="5">
        <v>2989</v>
      </c>
      <c r="E1578">
        <v>0.71</v>
      </c>
      <c r="F1578" s="1">
        <v>45134</v>
      </c>
      <c r="G1578" t="s">
        <v>10</v>
      </c>
      <c r="H1578" t="s">
        <v>11</v>
      </c>
    </row>
    <row r="1579" spans="1:8" x14ac:dyDescent="0.25">
      <c r="A1579" t="s">
        <v>8</v>
      </c>
      <c r="B1579">
        <v>463751</v>
      </c>
      <c r="C1579" t="s">
        <v>17</v>
      </c>
      <c r="D1579" s="5">
        <v>2989</v>
      </c>
      <c r="E1579">
        <v>0.87</v>
      </c>
      <c r="F1579" s="1">
        <v>45130</v>
      </c>
      <c r="G1579" t="s">
        <v>10</v>
      </c>
      <c r="H1579" t="s">
        <v>11</v>
      </c>
    </row>
    <row r="1580" spans="1:8" x14ac:dyDescent="0.25">
      <c r="A1580" t="s">
        <v>8</v>
      </c>
      <c r="B1580">
        <v>460209</v>
      </c>
      <c r="C1580" t="s">
        <v>13</v>
      </c>
      <c r="D1580" s="5">
        <v>2982</v>
      </c>
      <c r="E1580">
        <v>1.06</v>
      </c>
      <c r="F1580" s="1">
        <v>45148</v>
      </c>
      <c r="G1580" t="s">
        <v>10</v>
      </c>
      <c r="H1580" t="s">
        <v>11</v>
      </c>
    </row>
    <row r="1581" spans="1:8" x14ac:dyDescent="0.25">
      <c r="A1581" t="s">
        <v>15</v>
      </c>
      <c r="B1581">
        <v>31457</v>
      </c>
      <c r="C1581" t="s">
        <v>13</v>
      </c>
      <c r="D1581" s="5">
        <v>2981</v>
      </c>
      <c r="E1581">
        <v>0.82</v>
      </c>
      <c r="F1581" s="1">
        <v>45140</v>
      </c>
      <c r="G1581" t="s">
        <v>10</v>
      </c>
      <c r="H1581" t="s">
        <v>11</v>
      </c>
    </row>
    <row r="1582" spans="1:8" x14ac:dyDescent="0.25">
      <c r="A1582" t="s">
        <v>15</v>
      </c>
      <c r="B1582">
        <v>68103</v>
      </c>
      <c r="C1582" t="s">
        <v>13</v>
      </c>
      <c r="D1582" s="5">
        <v>2980</v>
      </c>
      <c r="E1582">
        <v>1.1200000000000001</v>
      </c>
      <c r="F1582" s="1">
        <v>45150</v>
      </c>
      <c r="G1582" t="s">
        <v>10</v>
      </c>
      <c r="H1582" t="s">
        <v>11</v>
      </c>
    </row>
    <row r="1583" spans="1:8" x14ac:dyDescent="0.25">
      <c r="A1583" t="s">
        <v>15</v>
      </c>
      <c r="B1583">
        <v>59346</v>
      </c>
      <c r="C1583" t="s">
        <v>13</v>
      </c>
      <c r="D1583" s="5">
        <v>2970</v>
      </c>
      <c r="E1583">
        <v>1</v>
      </c>
      <c r="F1583" s="1">
        <v>45146</v>
      </c>
      <c r="G1583" t="s">
        <v>10</v>
      </c>
      <c r="H1583" t="s">
        <v>11</v>
      </c>
    </row>
    <row r="1584" spans="1:8" x14ac:dyDescent="0.25">
      <c r="A1584" t="s">
        <v>15</v>
      </c>
      <c r="B1584">
        <v>24087</v>
      </c>
      <c r="C1584" t="s">
        <v>13</v>
      </c>
      <c r="D1584" s="5">
        <v>2965</v>
      </c>
      <c r="E1584">
        <v>1.1000000000000001</v>
      </c>
      <c r="F1584" s="1">
        <v>45149</v>
      </c>
      <c r="G1584" t="s">
        <v>10</v>
      </c>
      <c r="H1584" t="s">
        <v>11</v>
      </c>
    </row>
    <row r="1585" spans="1:8" x14ac:dyDescent="0.25">
      <c r="A1585" t="s">
        <v>8</v>
      </c>
      <c r="B1585">
        <v>317769</v>
      </c>
      <c r="C1585" t="s">
        <v>13</v>
      </c>
      <c r="D1585" s="5">
        <v>2956</v>
      </c>
      <c r="E1585">
        <v>1.1399999999999999</v>
      </c>
      <c r="F1585" s="1">
        <v>45150</v>
      </c>
      <c r="G1585" t="s">
        <v>10</v>
      </c>
      <c r="H1585" t="s">
        <v>11</v>
      </c>
    </row>
    <row r="1586" spans="1:8" x14ac:dyDescent="0.25">
      <c r="A1586" t="s">
        <v>15</v>
      </c>
      <c r="B1586">
        <v>79221</v>
      </c>
      <c r="C1586" t="s">
        <v>13</v>
      </c>
      <c r="D1586" s="5">
        <v>2955</v>
      </c>
      <c r="E1586">
        <v>1.2</v>
      </c>
      <c r="F1586" s="1">
        <v>45152</v>
      </c>
      <c r="G1586" t="s">
        <v>10</v>
      </c>
      <c r="H1586" t="s">
        <v>11</v>
      </c>
    </row>
    <row r="1587" spans="1:8" x14ac:dyDescent="0.25">
      <c r="A1587" t="s">
        <v>12</v>
      </c>
      <c r="B1587">
        <v>135026</v>
      </c>
      <c r="C1587" t="s">
        <v>13</v>
      </c>
      <c r="D1587" s="5">
        <v>2954</v>
      </c>
      <c r="E1587">
        <v>0.69</v>
      </c>
      <c r="F1587" s="1">
        <v>45133</v>
      </c>
      <c r="G1587" t="s">
        <v>10</v>
      </c>
      <c r="H1587" t="s">
        <v>11</v>
      </c>
    </row>
    <row r="1588" spans="1:8" x14ac:dyDescent="0.25">
      <c r="A1588" t="s">
        <v>15</v>
      </c>
      <c r="B1588">
        <v>47831</v>
      </c>
      <c r="C1588" t="s">
        <v>13</v>
      </c>
      <c r="D1588" s="5">
        <v>2953</v>
      </c>
      <c r="E1588">
        <v>0.94</v>
      </c>
      <c r="F1588" s="1">
        <v>45145</v>
      </c>
      <c r="G1588" t="s">
        <v>10</v>
      </c>
      <c r="H1588" t="s">
        <v>11</v>
      </c>
    </row>
    <row r="1589" spans="1:8" x14ac:dyDescent="0.25">
      <c r="A1589" t="s">
        <v>15</v>
      </c>
      <c r="B1589">
        <v>47831</v>
      </c>
      <c r="C1589" t="s">
        <v>13</v>
      </c>
      <c r="D1589" s="5">
        <v>2953</v>
      </c>
      <c r="E1589">
        <v>0.94</v>
      </c>
      <c r="F1589" s="1">
        <v>45145</v>
      </c>
      <c r="G1589" t="s">
        <v>10</v>
      </c>
      <c r="H1589" t="s">
        <v>11</v>
      </c>
    </row>
    <row r="1590" spans="1:8" x14ac:dyDescent="0.25">
      <c r="A1590" t="s">
        <v>15</v>
      </c>
      <c r="B1590">
        <v>30237</v>
      </c>
      <c r="C1590" t="s">
        <v>13</v>
      </c>
      <c r="D1590" s="5">
        <v>2948</v>
      </c>
      <c r="E1590">
        <v>0.99</v>
      </c>
      <c r="F1590" s="1">
        <v>45146</v>
      </c>
      <c r="G1590" t="s">
        <v>10</v>
      </c>
      <c r="H1590" t="s">
        <v>11</v>
      </c>
    </row>
    <row r="1591" spans="1:8" x14ac:dyDescent="0.25">
      <c r="A1591" t="s">
        <v>8</v>
      </c>
      <c r="B1591">
        <v>755105</v>
      </c>
      <c r="C1591" t="s">
        <v>13</v>
      </c>
      <c r="D1591" s="5">
        <v>2946</v>
      </c>
      <c r="E1591">
        <v>1.25</v>
      </c>
      <c r="F1591" s="1">
        <v>45153</v>
      </c>
      <c r="G1591" t="s">
        <v>10</v>
      </c>
      <c r="H1591" t="s">
        <v>11</v>
      </c>
    </row>
    <row r="1592" spans="1:8" x14ac:dyDescent="0.25">
      <c r="A1592" t="s">
        <v>15</v>
      </c>
      <c r="B1592">
        <v>23108</v>
      </c>
      <c r="C1592" t="s">
        <v>13</v>
      </c>
      <c r="D1592" s="5">
        <v>2941</v>
      </c>
      <c r="E1592">
        <v>0.88</v>
      </c>
      <c r="F1592" s="1">
        <v>45143</v>
      </c>
      <c r="G1592" t="s">
        <v>10</v>
      </c>
      <c r="H1592" t="s">
        <v>11</v>
      </c>
    </row>
    <row r="1593" spans="1:8" x14ac:dyDescent="0.25">
      <c r="A1593" t="s">
        <v>8</v>
      </c>
      <c r="B1593">
        <v>411081</v>
      </c>
      <c r="C1593" t="s">
        <v>13</v>
      </c>
      <c r="D1593" s="5">
        <v>2940</v>
      </c>
      <c r="E1593">
        <v>0.86</v>
      </c>
      <c r="F1593" s="1">
        <v>45142</v>
      </c>
      <c r="G1593" t="s">
        <v>10</v>
      </c>
      <c r="H1593" t="s">
        <v>11</v>
      </c>
    </row>
    <row r="1594" spans="1:8" x14ac:dyDescent="0.25">
      <c r="A1594" t="s">
        <v>15</v>
      </c>
      <c r="B1594">
        <v>1171</v>
      </c>
      <c r="C1594" t="s">
        <v>13</v>
      </c>
      <c r="D1594" s="5">
        <v>2939</v>
      </c>
      <c r="E1594">
        <v>0.89</v>
      </c>
      <c r="F1594" s="1">
        <v>45143</v>
      </c>
      <c r="G1594" t="s">
        <v>10</v>
      </c>
      <c r="H1594" t="s">
        <v>11</v>
      </c>
    </row>
    <row r="1595" spans="1:8" x14ac:dyDescent="0.25">
      <c r="A1595" t="s">
        <v>15</v>
      </c>
      <c r="B1595">
        <v>1283</v>
      </c>
      <c r="C1595" t="s">
        <v>13</v>
      </c>
      <c r="D1595" s="5">
        <v>2938</v>
      </c>
      <c r="E1595">
        <v>0.79</v>
      </c>
      <c r="F1595" s="1">
        <v>45139</v>
      </c>
      <c r="G1595" t="s">
        <v>10</v>
      </c>
      <c r="H1595" t="s">
        <v>11</v>
      </c>
    </row>
    <row r="1596" spans="1:8" x14ac:dyDescent="0.25">
      <c r="A1596" t="s">
        <v>8</v>
      </c>
      <c r="B1596">
        <v>98677</v>
      </c>
      <c r="C1596" t="s">
        <v>13</v>
      </c>
      <c r="D1596" s="5">
        <v>2938</v>
      </c>
      <c r="E1596">
        <v>1.03</v>
      </c>
      <c r="F1596" s="1">
        <v>45148</v>
      </c>
      <c r="G1596" t="s">
        <v>10</v>
      </c>
      <c r="H1596" t="s">
        <v>11</v>
      </c>
    </row>
    <row r="1597" spans="1:8" x14ac:dyDescent="0.25">
      <c r="A1597" t="s">
        <v>15</v>
      </c>
      <c r="B1597">
        <v>14604</v>
      </c>
      <c r="C1597" t="s">
        <v>13</v>
      </c>
      <c r="D1597" s="5">
        <v>2935</v>
      </c>
      <c r="E1597">
        <v>1.08</v>
      </c>
      <c r="F1597" s="1">
        <v>45149</v>
      </c>
      <c r="G1597" t="s">
        <v>10</v>
      </c>
      <c r="H1597" t="s">
        <v>11</v>
      </c>
    </row>
    <row r="1598" spans="1:8" x14ac:dyDescent="0.25">
      <c r="A1598" t="s">
        <v>15</v>
      </c>
      <c r="B1598">
        <v>50133</v>
      </c>
      <c r="C1598" t="s">
        <v>13</v>
      </c>
      <c r="D1598" s="5">
        <v>2934</v>
      </c>
      <c r="E1598">
        <v>1</v>
      </c>
      <c r="F1598" s="1">
        <v>45147</v>
      </c>
      <c r="G1598" t="s">
        <v>10</v>
      </c>
      <c r="H1598" t="s">
        <v>11</v>
      </c>
    </row>
    <row r="1599" spans="1:8" x14ac:dyDescent="0.25">
      <c r="A1599" t="s">
        <v>8</v>
      </c>
      <c r="B1599">
        <v>152817</v>
      </c>
      <c r="C1599" t="s">
        <v>13</v>
      </c>
      <c r="D1599" s="5">
        <v>2932</v>
      </c>
      <c r="E1599">
        <v>1.05</v>
      </c>
      <c r="F1599" s="1">
        <v>45148</v>
      </c>
      <c r="G1599" t="s">
        <v>10</v>
      </c>
      <c r="H1599" t="s">
        <v>11</v>
      </c>
    </row>
    <row r="1600" spans="1:8" x14ac:dyDescent="0.25">
      <c r="A1600" t="s">
        <v>15</v>
      </c>
      <c r="B1600">
        <v>76209</v>
      </c>
      <c r="C1600" t="s">
        <v>13</v>
      </c>
      <c r="D1600" s="5">
        <v>2927</v>
      </c>
      <c r="E1600">
        <v>1.01</v>
      </c>
      <c r="F1600" s="1">
        <v>45147</v>
      </c>
      <c r="G1600" t="s">
        <v>10</v>
      </c>
      <c r="H1600" t="s">
        <v>11</v>
      </c>
    </row>
    <row r="1601" spans="1:8" x14ac:dyDescent="0.25">
      <c r="A1601" t="s">
        <v>15</v>
      </c>
      <c r="B1601">
        <v>67956</v>
      </c>
      <c r="C1601" t="s">
        <v>13</v>
      </c>
      <c r="D1601" s="5">
        <v>2920</v>
      </c>
      <c r="E1601">
        <v>0.82</v>
      </c>
      <c r="F1601" s="1">
        <v>45141</v>
      </c>
      <c r="G1601" t="s">
        <v>10</v>
      </c>
      <c r="H1601" t="s">
        <v>11</v>
      </c>
    </row>
    <row r="1602" spans="1:8" x14ac:dyDescent="0.25">
      <c r="A1602" t="s">
        <v>15</v>
      </c>
      <c r="B1602">
        <v>45598</v>
      </c>
      <c r="C1602" t="s">
        <v>13</v>
      </c>
      <c r="D1602" s="5">
        <v>2917</v>
      </c>
      <c r="E1602">
        <v>0.98</v>
      </c>
      <c r="F1602" s="1">
        <v>45146</v>
      </c>
      <c r="G1602" t="s">
        <v>10</v>
      </c>
      <c r="H1602" t="s">
        <v>11</v>
      </c>
    </row>
    <row r="1603" spans="1:8" x14ac:dyDescent="0.25">
      <c r="A1603" t="s">
        <v>15</v>
      </c>
      <c r="B1603">
        <v>76446</v>
      </c>
      <c r="C1603" t="s">
        <v>13</v>
      </c>
      <c r="D1603" s="5">
        <v>2910</v>
      </c>
      <c r="E1603">
        <v>0.88</v>
      </c>
      <c r="F1603" s="1">
        <v>45143</v>
      </c>
      <c r="G1603" t="s">
        <v>10</v>
      </c>
      <c r="H1603" t="s">
        <v>11</v>
      </c>
    </row>
    <row r="1604" spans="1:8" x14ac:dyDescent="0.25">
      <c r="A1604" t="s">
        <v>15</v>
      </c>
      <c r="B1604">
        <v>40298</v>
      </c>
      <c r="C1604" t="s">
        <v>13</v>
      </c>
      <c r="D1604" s="5">
        <v>2909</v>
      </c>
      <c r="E1604">
        <v>0.97</v>
      </c>
      <c r="F1604" s="1">
        <v>45146</v>
      </c>
      <c r="G1604" t="s">
        <v>10</v>
      </c>
      <c r="H1604" t="s">
        <v>11</v>
      </c>
    </row>
    <row r="1605" spans="1:8" x14ac:dyDescent="0.25">
      <c r="A1605" t="s">
        <v>15</v>
      </c>
      <c r="B1605">
        <v>10421</v>
      </c>
      <c r="C1605" t="s">
        <v>13</v>
      </c>
      <c r="D1605" s="5">
        <v>2908</v>
      </c>
      <c r="E1605">
        <v>0.87</v>
      </c>
      <c r="F1605" s="1">
        <v>45143</v>
      </c>
      <c r="G1605" t="s">
        <v>10</v>
      </c>
      <c r="H1605" t="s">
        <v>11</v>
      </c>
    </row>
    <row r="1606" spans="1:8" x14ac:dyDescent="0.25">
      <c r="A1606" t="s">
        <v>15</v>
      </c>
      <c r="B1606">
        <v>77534</v>
      </c>
      <c r="C1606" t="s">
        <v>13</v>
      </c>
      <c r="D1606" s="5">
        <v>2908</v>
      </c>
      <c r="E1606">
        <v>0.96</v>
      </c>
      <c r="F1606" s="1">
        <v>45146</v>
      </c>
      <c r="G1606" t="s">
        <v>10</v>
      </c>
      <c r="H1606" t="s">
        <v>11</v>
      </c>
    </row>
    <row r="1607" spans="1:8" x14ac:dyDescent="0.25">
      <c r="A1607" t="s">
        <v>8</v>
      </c>
      <c r="B1607">
        <v>232012</v>
      </c>
      <c r="C1607" t="s">
        <v>13</v>
      </c>
      <c r="D1607" s="5">
        <v>2907</v>
      </c>
      <c r="E1607">
        <v>1</v>
      </c>
      <c r="F1607" s="1">
        <v>45147</v>
      </c>
      <c r="G1607" t="s">
        <v>10</v>
      </c>
      <c r="H1607" t="s">
        <v>11</v>
      </c>
    </row>
    <row r="1608" spans="1:8" x14ac:dyDescent="0.25">
      <c r="A1608" t="s">
        <v>8</v>
      </c>
      <c r="B1608">
        <v>949486</v>
      </c>
      <c r="C1608" t="s">
        <v>13</v>
      </c>
      <c r="D1608" s="5">
        <v>2906</v>
      </c>
      <c r="E1608">
        <v>0.94</v>
      </c>
      <c r="F1608" s="1">
        <v>45145</v>
      </c>
      <c r="G1608" t="s">
        <v>10</v>
      </c>
      <c r="H1608" t="s">
        <v>11</v>
      </c>
    </row>
    <row r="1609" spans="1:8" x14ac:dyDescent="0.25">
      <c r="A1609" t="s">
        <v>15</v>
      </c>
      <c r="B1609">
        <v>38911</v>
      </c>
      <c r="C1609" t="s">
        <v>13</v>
      </c>
      <c r="D1609" s="5">
        <v>2906</v>
      </c>
      <c r="E1609">
        <v>1.07</v>
      </c>
      <c r="F1609" s="1">
        <v>45149</v>
      </c>
      <c r="G1609" t="s">
        <v>10</v>
      </c>
      <c r="H1609" t="s">
        <v>11</v>
      </c>
    </row>
    <row r="1610" spans="1:8" x14ac:dyDescent="0.25">
      <c r="A1610" t="s">
        <v>8</v>
      </c>
      <c r="B1610">
        <v>835366</v>
      </c>
      <c r="C1610" t="s">
        <v>13</v>
      </c>
      <c r="D1610" s="5">
        <v>2906</v>
      </c>
      <c r="E1610">
        <v>0.88</v>
      </c>
      <c r="F1610" s="1">
        <v>45143</v>
      </c>
      <c r="G1610" t="s">
        <v>10</v>
      </c>
      <c r="H1610" t="s">
        <v>11</v>
      </c>
    </row>
    <row r="1611" spans="1:8" x14ac:dyDescent="0.25">
      <c r="A1611" t="s">
        <v>15</v>
      </c>
      <c r="B1611">
        <v>3059</v>
      </c>
      <c r="C1611" t="s">
        <v>13</v>
      </c>
      <c r="D1611" s="5">
        <v>2904</v>
      </c>
      <c r="E1611">
        <v>0.88</v>
      </c>
      <c r="F1611" s="1">
        <v>45143</v>
      </c>
      <c r="G1611" t="s">
        <v>10</v>
      </c>
      <c r="H1611" t="s">
        <v>11</v>
      </c>
    </row>
    <row r="1612" spans="1:8" x14ac:dyDescent="0.25">
      <c r="A1612" t="s">
        <v>12</v>
      </c>
      <c r="B1612">
        <v>866683</v>
      </c>
      <c r="C1612" t="s">
        <v>13</v>
      </c>
      <c r="D1612" s="5">
        <v>2903</v>
      </c>
      <c r="E1612">
        <v>0.63</v>
      </c>
      <c r="F1612" s="1">
        <v>45130</v>
      </c>
      <c r="G1612" t="s">
        <v>10</v>
      </c>
      <c r="H1612" t="s">
        <v>11</v>
      </c>
    </row>
    <row r="1613" spans="1:8" x14ac:dyDescent="0.25">
      <c r="A1613" t="s">
        <v>15</v>
      </c>
      <c r="B1613">
        <v>43824</v>
      </c>
      <c r="C1613" t="s">
        <v>13</v>
      </c>
      <c r="D1613" s="5">
        <v>2900</v>
      </c>
      <c r="E1613">
        <v>0.83</v>
      </c>
      <c r="F1613" s="1">
        <v>45141</v>
      </c>
      <c r="G1613" t="s">
        <v>10</v>
      </c>
      <c r="H1613" t="s">
        <v>11</v>
      </c>
    </row>
    <row r="1614" spans="1:8" x14ac:dyDescent="0.25">
      <c r="A1614" t="s">
        <v>15</v>
      </c>
      <c r="B1614">
        <v>95690</v>
      </c>
      <c r="C1614" t="s">
        <v>13</v>
      </c>
      <c r="D1614" s="5">
        <v>2893</v>
      </c>
      <c r="E1614">
        <v>1.1100000000000001</v>
      </c>
      <c r="F1614" s="1">
        <v>45150</v>
      </c>
      <c r="G1614" t="s">
        <v>10</v>
      </c>
      <c r="H1614" t="s">
        <v>11</v>
      </c>
    </row>
    <row r="1615" spans="1:8" x14ac:dyDescent="0.25">
      <c r="A1615" t="s">
        <v>15</v>
      </c>
      <c r="B1615">
        <v>63016</v>
      </c>
      <c r="C1615" t="s">
        <v>13</v>
      </c>
      <c r="D1615" s="5">
        <v>2881</v>
      </c>
      <c r="E1615">
        <v>0.82</v>
      </c>
      <c r="F1615" s="1">
        <v>45141</v>
      </c>
      <c r="G1615" t="s">
        <v>10</v>
      </c>
      <c r="H1615" t="s">
        <v>11</v>
      </c>
    </row>
    <row r="1616" spans="1:8" x14ac:dyDescent="0.25">
      <c r="A1616" t="s">
        <v>15</v>
      </c>
      <c r="B1616">
        <v>17812</v>
      </c>
      <c r="C1616" t="s">
        <v>13</v>
      </c>
      <c r="D1616" s="5">
        <v>2877</v>
      </c>
      <c r="E1616">
        <v>0.87</v>
      </c>
      <c r="F1616" s="1">
        <v>45143</v>
      </c>
      <c r="G1616" t="s">
        <v>10</v>
      </c>
      <c r="H1616" t="s">
        <v>11</v>
      </c>
    </row>
    <row r="1617" spans="1:8" x14ac:dyDescent="0.25">
      <c r="A1617" t="s">
        <v>15</v>
      </c>
      <c r="B1617">
        <v>39819</v>
      </c>
      <c r="C1617" t="s">
        <v>13</v>
      </c>
      <c r="D1617" s="5">
        <v>2875</v>
      </c>
      <c r="E1617">
        <v>1.01</v>
      </c>
      <c r="F1617" s="1">
        <v>45148</v>
      </c>
      <c r="G1617" t="s">
        <v>10</v>
      </c>
      <c r="H1617" t="s">
        <v>11</v>
      </c>
    </row>
    <row r="1618" spans="1:8" x14ac:dyDescent="0.25">
      <c r="A1618" t="s">
        <v>15</v>
      </c>
      <c r="B1618">
        <v>44549</v>
      </c>
      <c r="C1618" t="s">
        <v>13</v>
      </c>
      <c r="D1618" s="5">
        <v>2875</v>
      </c>
      <c r="E1618">
        <v>1.19</v>
      </c>
      <c r="F1618" s="1">
        <v>45152</v>
      </c>
      <c r="G1618" t="s">
        <v>10</v>
      </c>
      <c r="H1618" t="s">
        <v>11</v>
      </c>
    </row>
    <row r="1619" spans="1:8" x14ac:dyDescent="0.25">
      <c r="A1619" t="s">
        <v>15</v>
      </c>
      <c r="B1619">
        <v>40834</v>
      </c>
      <c r="C1619" t="s">
        <v>13</v>
      </c>
      <c r="D1619" s="5">
        <v>2861</v>
      </c>
      <c r="E1619">
        <v>0.86</v>
      </c>
      <c r="F1619" s="1">
        <v>45143</v>
      </c>
      <c r="G1619" t="s">
        <v>10</v>
      </c>
      <c r="H1619" t="s">
        <v>11</v>
      </c>
    </row>
    <row r="1620" spans="1:8" x14ac:dyDescent="0.25">
      <c r="A1620" t="s">
        <v>15</v>
      </c>
      <c r="B1620">
        <v>389</v>
      </c>
      <c r="C1620" t="s">
        <v>13</v>
      </c>
      <c r="D1620" s="5">
        <v>2859</v>
      </c>
      <c r="E1620">
        <v>0.95</v>
      </c>
      <c r="F1620" s="1">
        <v>45146</v>
      </c>
      <c r="G1620" t="s">
        <v>10</v>
      </c>
      <c r="H1620" t="s">
        <v>11</v>
      </c>
    </row>
    <row r="1621" spans="1:8" x14ac:dyDescent="0.25">
      <c r="A1621" t="s">
        <v>15</v>
      </c>
      <c r="B1621">
        <v>26175</v>
      </c>
      <c r="C1621" t="s">
        <v>13</v>
      </c>
      <c r="D1621" s="5">
        <v>2858</v>
      </c>
      <c r="E1621">
        <v>0.92</v>
      </c>
      <c r="F1621" s="1">
        <v>45145</v>
      </c>
      <c r="G1621" t="s">
        <v>10</v>
      </c>
      <c r="H1621" t="s">
        <v>11</v>
      </c>
    </row>
    <row r="1622" spans="1:8" x14ac:dyDescent="0.25">
      <c r="A1622" t="s">
        <v>15</v>
      </c>
      <c r="B1622">
        <v>10463</v>
      </c>
      <c r="C1622" t="s">
        <v>13</v>
      </c>
      <c r="D1622" s="5">
        <v>2850</v>
      </c>
      <c r="E1622">
        <v>1.17</v>
      </c>
      <c r="F1622" s="1">
        <v>45152</v>
      </c>
      <c r="G1622" t="s">
        <v>10</v>
      </c>
      <c r="H1622" t="s">
        <v>11</v>
      </c>
    </row>
    <row r="1623" spans="1:8" x14ac:dyDescent="0.25">
      <c r="A1623" t="s">
        <v>15</v>
      </c>
      <c r="B1623">
        <v>46249</v>
      </c>
      <c r="C1623" t="s">
        <v>13</v>
      </c>
      <c r="D1623" s="5">
        <v>2847</v>
      </c>
      <c r="E1623">
        <v>1.04</v>
      </c>
      <c r="F1623" s="1">
        <v>45149</v>
      </c>
      <c r="G1623" t="s">
        <v>10</v>
      </c>
      <c r="H1623" t="s">
        <v>11</v>
      </c>
    </row>
    <row r="1624" spans="1:8" x14ac:dyDescent="0.25">
      <c r="A1624" t="s">
        <v>12</v>
      </c>
      <c r="B1624">
        <v>849277</v>
      </c>
      <c r="C1624" t="s">
        <v>13</v>
      </c>
      <c r="D1624" s="5">
        <v>2845</v>
      </c>
      <c r="E1624">
        <v>0.67</v>
      </c>
      <c r="F1624" s="1">
        <v>45134</v>
      </c>
      <c r="G1624" t="s">
        <v>10</v>
      </c>
      <c r="H1624" t="s">
        <v>11</v>
      </c>
    </row>
    <row r="1625" spans="1:8" x14ac:dyDescent="0.25">
      <c r="A1625" t="s">
        <v>15</v>
      </c>
      <c r="B1625">
        <v>96814</v>
      </c>
      <c r="C1625" t="s">
        <v>13</v>
      </c>
      <c r="D1625" s="5">
        <v>2844</v>
      </c>
      <c r="E1625">
        <v>0.91</v>
      </c>
      <c r="F1625" s="1">
        <v>45145</v>
      </c>
      <c r="G1625" t="s">
        <v>10</v>
      </c>
      <c r="H1625" t="s">
        <v>11</v>
      </c>
    </row>
    <row r="1626" spans="1:8" x14ac:dyDescent="0.25">
      <c r="A1626" t="s">
        <v>15</v>
      </c>
      <c r="B1626">
        <v>23117</v>
      </c>
      <c r="C1626" t="s">
        <v>13</v>
      </c>
      <c r="D1626" s="5">
        <v>2842</v>
      </c>
      <c r="E1626">
        <v>0.94</v>
      </c>
      <c r="F1626" s="1">
        <v>45146</v>
      </c>
      <c r="G1626" t="s">
        <v>10</v>
      </c>
      <c r="H1626" t="s">
        <v>11</v>
      </c>
    </row>
    <row r="1627" spans="1:8" x14ac:dyDescent="0.25">
      <c r="A1627" t="s">
        <v>15</v>
      </c>
      <c r="B1627">
        <v>3332</v>
      </c>
      <c r="C1627" t="s">
        <v>13</v>
      </c>
      <c r="D1627" s="5">
        <v>2840</v>
      </c>
      <c r="E1627">
        <v>1.1599999999999999</v>
      </c>
      <c r="F1627" s="1">
        <v>45152</v>
      </c>
      <c r="G1627" t="s">
        <v>10</v>
      </c>
      <c r="H1627" t="s">
        <v>11</v>
      </c>
    </row>
    <row r="1628" spans="1:8" x14ac:dyDescent="0.25">
      <c r="A1628" t="s">
        <v>15</v>
      </c>
      <c r="B1628">
        <v>55485</v>
      </c>
      <c r="C1628" t="s">
        <v>13</v>
      </c>
      <c r="D1628" s="5">
        <v>2840</v>
      </c>
      <c r="E1628">
        <v>0.87</v>
      </c>
      <c r="F1628" s="1">
        <v>45144</v>
      </c>
      <c r="G1628" t="s">
        <v>10</v>
      </c>
      <c r="H1628" t="s">
        <v>11</v>
      </c>
    </row>
    <row r="1629" spans="1:8" x14ac:dyDescent="0.25">
      <c r="A1629" t="s">
        <v>15</v>
      </c>
      <c r="B1629">
        <v>14536</v>
      </c>
      <c r="C1629" t="s">
        <v>13</v>
      </c>
      <c r="D1629" s="5">
        <v>2836</v>
      </c>
      <c r="E1629">
        <v>0.84</v>
      </c>
      <c r="F1629" s="1">
        <v>45142</v>
      </c>
      <c r="G1629" t="s">
        <v>10</v>
      </c>
      <c r="H1629" t="s">
        <v>11</v>
      </c>
    </row>
    <row r="1630" spans="1:8" x14ac:dyDescent="0.25">
      <c r="A1630" t="s">
        <v>8</v>
      </c>
      <c r="B1630">
        <v>767332</v>
      </c>
      <c r="C1630" t="s">
        <v>13</v>
      </c>
      <c r="D1630" s="5">
        <v>2836</v>
      </c>
      <c r="E1630">
        <v>1.1499999999999999</v>
      </c>
      <c r="F1630" s="1">
        <v>45151</v>
      </c>
      <c r="G1630" t="s">
        <v>10</v>
      </c>
      <c r="H1630" t="s">
        <v>11</v>
      </c>
    </row>
    <row r="1631" spans="1:8" x14ac:dyDescent="0.25">
      <c r="A1631" t="s">
        <v>15</v>
      </c>
      <c r="B1631">
        <v>50721</v>
      </c>
      <c r="C1631" t="s">
        <v>13</v>
      </c>
      <c r="D1631" s="5">
        <v>2835</v>
      </c>
      <c r="E1631">
        <v>0.93</v>
      </c>
      <c r="F1631" s="1">
        <v>45146</v>
      </c>
      <c r="G1631" t="s">
        <v>10</v>
      </c>
      <c r="H1631" t="s">
        <v>11</v>
      </c>
    </row>
    <row r="1632" spans="1:8" x14ac:dyDescent="0.25">
      <c r="A1632" t="s">
        <v>15</v>
      </c>
      <c r="B1632">
        <v>26941</v>
      </c>
      <c r="C1632" t="s">
        <v>13</v>
      </c>
      <c r="D1632" s="5">
        <v>2833</v>
      </c>
      <c r="E1632">
        <v>0.96</v>
      </c>
      <c r="F1632" s="1">
        <v>45147</v>
      </c>
      <c r="G1632" t="s">
        <v>10</v>
      </c>
      <c r="H1632" t="s">
        <v>11</v>
      </c>
    </row>
    <row r="1633" spans="1:8" x14ac:dyDescent="0.25">
      <c r="A1633" t="s">
        <v>15</v>
      </c>
      <c r="B1633">
        <v>87090</v>
      </c>
      <c r="C1633" t="s">
        <v>13</v>
      </c>
      <c r="D1633" s="5">
        <v>2830</v>
      </c>
      <c r="E1633">
        <v>0.96</v>
      </c>
      <c r="F1633" s="1">
        <v>45147</v>
      </c>
      <c r="G1633" t="s">
        <v>10</v>
      </c>
      <c r="H1633" t="s">
        <v>11</v>
      </c>
    </row>
    <row r="1634" spans="1:8" x14ac:dyDescent="0.25">
      <c r="A1634" t="s">
        <v>15</v>
      </c>
      <c r="B1634">
        <v>38176</v>
      </c>
      <c r="C1634" t="s">
        <v>13</v>
      </c>
      <c r="D1634" s="5">
        <v>2830</v>
      </c>
      <c r="E1634">
        <v>1.04</v>
      </c>
      <c r="F1634" s="1">
        <v>45149</v>
      </c>
      <c r="G1634" t="s">
        <v>10</v>
      </c>
      <c r="H1634" t="s">
        <v>11</v>
      </c>
    </row>
    <row r="1635" spans="1:8" x14ac:dyDescent="0.25">
      <c r="A1635" t="s">
        <v>15</v>
      </c>
      <c r="B1635">
        <v>84790</v>
      </c>
      <c r="C1635" t="s">
        <v>13</v>
      </c>
      <c r="D1635" s="5">
        <v>2825</v>
      </c>
      <c r="E1635">
        <v>1.02</v>
      </c>
      <c r="F1635" s="1">
        <v>45148</v>
      </c>
      <c r="G1635" t="s">
        <v>10</v>
      </c>
      <c r="H1635" t="s">
        <v>11</v>
      </c>
    </row>
    <row r="1636" spans="1:8" x14ac:dyDescent="0.25">
      <c r="A1636" t="s">
        <v>15</v>
      </c>
      <c r="B1636">
        <v>51973</v>
      </c>
      <c r="C1636" t="s">
        <v>13</v>
      </c>
      <c r="D1636" s="5">
        <v>2822</v>
      </c>
      <c r="E1636">
        <v>0.84</v>
      </c>
      <c r="F1636" s="1">
        <v>45143</v>
      </c>
      <c r="G1636" t="s">
        <v>10</v>
      </c>
      <c r="H1636" t="s">
        <v>11</v>
      </c>
    </row>
    <row r="1637" spans="1:8" x14ac:dyDescent="0.25">
      <c r="A1637" t="s">
        <v>15</v>
      </c>
      <c r="B1637">
        <v>9585</v>
      </c>
      <c r="C1637" t="s">
        <v>13</v>
      </c>
      <c r="D1637" s="5">
        <v>2821</v>
      </c>
      <c r="E1637">
        <v>0.87</v>
      </c>
      <c r="F1637" s="1">
        <v>45144</v>
      </c>
      <c r="G1637" t="s">
        <v>10</v>
      </c>
      <c r="H1637" t="s">
        <v>11</v>
      </c>
    </row>
    <row r="1638" spans="1:8" x14ac:dyDescent="0.25">
      <c r="A1638" t="s">
        <v>15</v>
      </c>
      <c r="B1638">
        <v>73163</v>
      </c>
      <c r="C1638" t="s">
        <v>13</v>
      </c>
      <c r="D1638" s="5">
        <v>2821</v>
      </c>
      <c r="E1638">
        <v>1.05</v>
      </c>
      <c r="F1638" s="1">
        <v>45149</v>
      </c>
      <c r="G1638" t="s">
        <v>10</v>
      </c>
      <c r="H1638" t="s">
        <v>11</v>
      </c>
    </row>
    <row r="1639" spans="1:8" x14ac:dyDescent="0.25">
      <c r="A1639" t="s">
        <v>15</v>
      </c>
      <c r="B1639">
        <v>20955</v>
      </c>
      <c r="C1639" t="s">
        <v>13</v>
      </c>
      <c r="D1639" s="5">
        <v>2816</v>
      </c>
      <c r="E1639">
        <v>1.06</v>
      </c>
      <c r="F1639" s="1">
        <v>45150</v>
      </c>
      <c r="G1639" t="s">
        <v>10</v>
      </c>
      <c r="H1639" t="s">
        <v>11</v>
      </c>
    </row>
    <row r="1640" spans="1:8" x14ac:dyDescent="0.25">
      <c r="A1640" t="s">
        <v>15</v>
      </c>
      <c r="B1640">
        <v>71720</v>
      </c>
      <c r="C1640" t="s">
        <v>13</v>
      </c>
      <c r="D1640" s="5">
        <v>2815</v>
      </c>
      <c r="E1640">
        <v>0.96</v>
      </c>
      <c r="F1640" s="1">
        <v>45147</v>
      </c>
      <c r="G1640" t="s">
        <v>10</v>
      </c>
      <c r="H1640" t="s">
        <v>11</v>
      </c>
    </row>
    <row r="1641" spans="1:8" x14ac:dyDescent="0.25">
      <c r="A1641" t="s">
        <v>15</v>
      </c>
      <c r="B1641">
        <v>29027</v>
      </c>
      <c r="C1641" t="s">
        <v>13</v>
      </c>
      <c r="D1641" s="5">
        <v>2813</v>
      </c>
      <c r="E1641">
        <v>0.97</v>
      </c>
      <c r="F1641" s="1">
        <v>45147</v>
      </c>
      <c r="G1641" t="s">
        <v>10</v>
      </c>
      <c r="H1641" t="s">
        <v>11</v>
      </c>
    </row>
    <row r="1642" spans="1:8" x14ac:dyDescent="0.25">
      <c r="A1642" t="s">
        <v>12</v>
      </c>
      <c r="B1642">
        <v>8941</v>
      </c>
      <c r="C1642" t="s">
        <v>13</v>
      </c>
      <c r="D1642" s="5">
        <v>2809</v>
      </c>
      <c r="E1642">
        <v>0.81</v>
      </c>
      <c r="F1642" s="1">
        <v>45141</v>
      </c>
      <c r="G1642" t="s">
        <v>10</v>
      </c>
      <c r="H1642" t="s">
        <v>11</v>
      </c>
    </row>
    <row r="1643" spans="1:8" x14ac:dyDescent="0.25">
      <c r="A1643" t="s">
        <v>15</v>
      </c>
      <c r="B1643">
        <v>96471</v>
      </c>
      <c r="C1643" t="s">
        <v>13</v>
      </c>
      <c r="D1643" s="5">
        <v>2809</v>
      </c>
      <c r="E1643">
        <v>1.1000000000000001</v>
      </c>
      <c r="F1643" s="1">
        <v>45151</v>
      </c>
      <c r="G1643" t="s">
        <v>10</v>
      </c>
      <c r="H1643" t="s">
        <v>11</v>
      </c>
    </row>
    <row r="1644" spans="1:8" x14ac:dyDescent="0.25">
      <c r="A1644" t="s">
        <v>15</v>
      </c>
      <c r="B1644">
        <v>21293</v>
      </c>
      <c r="C1644" t="s">
        <v>13</v>
      </c>
      <c r="D1644" s="5">
        <v>2807</v>
      </c>
      <c r="E1644">
        <v>1.01</v>
      </c>
      <c r="F1644" s="1">
        <v>45148</v>
      </c>
      <c r="G1644" t="s">
        <v>10</v>
      </c>
      <c r="H1644" t="s">
        <v>11</v>
      </c>
    </row>
    <row r="1645" spans="1:8" x14ac:dyDescent="0.25">
      <c r="A1645" t="s">
        <v>15</v>
      </c>
      <c r="B1645">
        <v>75672</v>
      </c>
      <c r="C1645" t="s">
        <v>13</v>
      </c>
      <c r="D1645" s="5">
        <v>2807</v>
      </c>
      <c r="E1645">
        <v>0.99</v>
      </c>
      <c r="F1645" s="1">
        <v>45148</v>
      </c>
      <c r="G1645" t="s">
        <v>10</v>
      </c>
      <c r="H1645" t="s">
        <v>11</v>
      </c>
    </row>
    <row r="1646" spans="1:8" x14ac:dyDescent="0.25">
      <c r="A1646" t="s">
        <v>15</v>
      </c>
      <c r="B1646">
        <v>58912</v>
      </c>
      <c r="C1646" t="s">
        <v>13</v>
      </c>
      <c r="D1646" s="5">
        <v>2797</v>
      </c>
      <c r="E1646">
        <v>1.02</v>
      </c>
      <c r="F1646" s="1">
        <v>45149</v>
      </c>
      <c r="G1646" t="s">
        <v>10</v>
      </c>
      <c r="H1646" t="s">
        <v>11</v>
      </c>
    </row>
    <row r="1647" spans="1:8" x14ac:dyDescent="0.25">
      <c r="A1647" t="s">
        <v>15</v>
      </c>
      <c r="B1647">
        <v>16818</v>
      </c>
      <c r="C1647" t="s">
        <v>13</v>
      </c>
      <c r="D1647" s="5">
        <v>2794</v>
      </c>
      <c r="E1647">
        <v>0.87</v>
      </c>
      <c r="F1647" s="1">
        <v>45144</v>
      </c>
      <c r="G1647" t="s">
        <v>10</v>
      </c>
      <c r="H1647" t="s">
        <v>11</v>
      </c>
    </row>
    <row r="1648" spans="1:8" x14ac:dyDescent="0.25">
      <c r="A1648" t="s">
        <v>15</v>
      </c>
      <c r="B1648">
        <v>44374</v>
      </c>
      <c r="C1648" t="s">
        <v>13</v>
      </c>
      <c r="D1648" s="5">
        <v>2793</v>
      </c>
      <c r="E1648">
        <v>0.79</v>
      </c>
      <c r="F1648" s="1">
        <v>45141</v>
      </c>
      <c r="G1648" t="s">
        <v>10</v>
      </c>
      <c r="H1648" t="s">
        <v>11</v>
      </c>
    </row>
    <row r="1649" spans="1:8" x14ac:dyDescent="0.25">
      <c r="A1649" t="s">
        <v>15</v>
      </c>
      <c r="B1649">
        <v>5991</v>
      </c>
      <c r="C1649" t="s">
        <v>13</v>
      </c>
      <c r="D1649" s="5">
        <v>2792</v>
      </c>
      <c r="E1649">
        <v>0.99</v>
      </c>
      <c r="F1649" s="1">
        <v>45148</v>
      </c>
      <c r="G1649" t="s">
        <v>10</v>
      </c>
      <c r="H1649" t="s">
        <v>11</v>
      </c>
    </row>
    <row r="1650" spans="1:8" x14ac:dyDescent="0.25">
      <c r="A1650" t="s">
        <v>8</v>
      </c>
      <c r="B1650">
        <v>818984</v>
      </c>
      <c r="C1650" t="s">
        <v>13</v>
      </c>
      <c r="D1650" s="5">
        <v>2788</v>
      </c>
      <c r="E1650">
        <v>0.84</v>
      </c>
      <c r="F1650" s="1">
        <v>45143</v>
      </c>
      <c r="G1650" t="s">
        <v>10</v>
      </c>
      <c r="H1650" t="s">
        <v>11</v>
      </c>
    </row>
    <row r="1651" spans="1:8" x14ac:dyDescent="0.25">
      <c r="A1651" t="s">
        <v>15</v>
      </c>
      <c r="B1651">
        <v>34533</v>
      </c>
      <c r="C1651" t="s">
        <v>13</v>
      </c>
      <c r="D1651" s="5">
        <v>2788</v>
      </c>
      <c r="E1651">
        <v>0.67</v>
      </c>
      <c r="F1651" s="1">
        <v>45134</v>
      </c>
      <c r="G1651" t="s">
        <v>10</v>
      </c>
      <c r="H1651" t="s">
        <v>11</v>
      </c>
    </row>
    <row r="1652" spans="1:8" x14ac:dyDescent="0.25">
      <c r="A1652" t="s">
        <v>15</v>
      </c>
      <c r="B1652">
        <v>38752</v>
      </c>
      <c r="C1652" t="s">
        <v>13</v>
      </c>
      <c r="D1652" s="5">
        <v>2787</v>
      </c>
      <c r="E1652">
        <v>0.96</v>
      </c>
      <c r="F1652" s="1">
        <v>45147</v>
      </c>
      <c r="G1652" t="s">
        <v>10</v>
      </c>
      <c r="H1652" t="s">
        <v>11</v>
      </c>
    </row>
    <row r="1653" spans="1:8" x14ac:dyDescent="0.25">
      <c r="A1653" t="s">
        <v>15</v>
      </c>
      <c r="B1653">
        <v>48737</v>
      </c>
      <c r="C1653" t="s">
        <v>13</v>
      </c>
      <c r="D1653" s="5">
        <v>2787</v>
      </c>
      <c r="E1653">
        <v>1.03</v>
      </c>
      <c r="F1653" s="1">
        <v>45149</v>
      </c>
      <c r="G1653" t="s">
        <v>10</v>
      </c>
      <c r="H1653" t="s">
        <v>11</v>
      </c>
    </row>
    <row r="1654" spans="1:8" x14ac:dyDescent="0.25">
      <c r="A1654" t="s">
        <v>8</v>
      </c>
      <c r="B1654">
        <v>127245</v>
      </c>
      <c r="C1654" t="s">
        <v>13</v>
      </c>
      <c r="D1654" s="5">
        <v>2785</v>
      </c>
      <c r="E1654">
        <v>1.03</v>
      </c>
      <c r="F1654" s="1">
        <v>45149</v>
      </c>
      <c r="G1654" t="s">
        <v>10</v>
      </c>
      <c r="H1654" t="s">
        <v>11</v>
      </c>
    </row>
    <row r="1655" spans="1:8" x14ac:dyDescent="0.25">
      <c r="A1655" t="s">
        <v>8</v>
      </c>
      <c r="B1655">
        <v>776598</v>
      </c>
      <c r="C1655" t="s">
        <v>13</v>
      </c>
      <c r="D1655" s="5">
        <v>2785</v>
      </c>
      <c r="E1655">
        <v>0.96</v>
      </c>
      <c r="F1655" s="1">
        <v>45147</v>
      </c>
      <c r="G1655" t="s">
        <v>10</v>
      </c>
      <c r="H1655" t="s">
        <v>11</v>
      </c>
    </row>
    <row r="1656" spans="1:8" x14ac:dyDescent="0.25">
      <c r="A1656" t="s">
        <v>15</v>
      </c>
      <c r="B1656">
        <v>5252</v>
      </c>
      <c r="C1656" t="s">
        <v>13</v>
      </c>
      <c r="D1656" s="5">
        <v>2784</v>
      </c>
      <c r="E1656">
        <v>0.86</v>
      </c>
      <c r="F1656" s="1">
        <v>45144</v>
      </c>
      <c r="G1656" t="s">
        <v>10</v>
      </c>
      <c r="H1656" t="s">
        <v>11</v>
      </c>
    </row>
    <row r="1657" spans="1:8" x14ac:dyDescent="0.25">
      <c r="A1657" t="s">
        <v>15</v>
      </c>
      <c r="B1657">
        <v>53228</v>
      </c>
      <c r="C1657" t="s">
        <v>13</v>
      </c>
      <c r="D1657" s="5">
        <v>2783</v>
      </c>
      <c r="E1657">
        <v>1.1200000000000001</v>
      </c>
      <c r="F1657" s="1">
        <v>45151</v>
      </c>
      <c r="G1657" t="s">
        <v>10</v>
      </c>
      <c r="H1657" t="s">
        <v>11</v>
      </c>
    </row>
    <row r="1658" spans="1:8" x14ac:dyDescent="0.25">
      <c r="A1658" t="s">
        <v>15</v>
      </c>
      <c r="B1658">
        <v>75820</v>
      </c>
      <c r="C1658" t="s">
        <v>13</v>
      </c>
      <c r="D1658" s="5">
        <v>2781</v>
      </c>
      <c r="E1658">
        <v>0.99</v>
      </c>
      <c r="F1658" s="1">
        <v>45148</v>
      </c>
      <c r="G1658" t="s">
        <v>10</v>
      </c>
      <c r="H1658" t="s">
        <v>11</v>
      </c>
    </row>
    <row r="1659" spans="1:8" x14ac:dyDescent="0.25">
      <c r="A1659" t="s">
        <v>8</v>
      </c>
      <c r="B1659">
        <v>690098</v>
      </c>
      <c r="C1659" t="s">
        <v>13</v>
      </c>
      <c r="D1659" s="5">
        <v>2781</v>
      </c>
      <c r="E1659">
        <v>0.78</v>
      </c>
      <c r="F1659" s="1">
        <v>45141</v>
      </c>
      <c r="G1659" t="s">
        <v>10</v>
      </c>
      <c r="H1659" t="s">
        <v>11</v>
      </c>
    </row>
    <row r="1660" spans="1:8" x14ac:dyDescent="0.25">
      <c r="A1660" t="s">
        <v>15</v>
      </c>
      <c r="B1660">
        <v>51225</v>
      </c>
      <c r="C1660" t="s">
        <v>13</v>
      </c>
      <c r="D1660" s="5">
        <v>2774</v>
      </c>
      <c r="E1660">
        <v>1.1200000000000001</v>
      </c>
      <c r="F1660" s="1">
        <v>45152</v>
      </c>
      <c r="G1660" t="s">
        <v>10</v>
      </c>
      <c r="H1660" t="s">
        <v>11</v>
      </c>
    </row>
    <row r="1661" spans="1:8" x14ac:dyDescent="0.25">
      <c r="A1661" t="s">
        <v>8</v>
      </c>
      <c r="B1661">
        <v>542848</v>
      </c>
      <c r="C1661" t="s">
        <v>13</v>
      </c>
      <c r="D1661" s="5">
        <v>2773</v>
      </c>
      <c r="E1661">
        <v>1.07</v>
      </c>
      <c r="F1661" s="1">
        <v>45150</v>
      </c>
      <c r="G1661" t="s">
        <v>10</v>
      </c>
      <c r="H1661" t="s">
        <v>11</v>
      </c>
    </row>
    <row r="1662" spans="1:8" x14ac:dyDescent="0.25">
      <c r="A1662" t="s">
        <v>15</v>
      </c>
      <c r="B1662">
        <v>84455</v>
      </c>
      <c r="C1662" t="s">
        <v>13</v>
      </c>
      <c r="D1662" s="5">
        <v>2773</v>
      </c>
      <c r="E1662">
        <v>0.89</v>
      </c>
      <c r="F1662" s="1">
        <v>45145</v>
      </c>
      <c r="G1662" t="s">
        <v>10</v>
      </c>
      <c r="H1662" t="s">
        <v>11</v>
      </c>
    </row>
    <row r="1663" spans="1:8" x14ac:dyDescent="0.25">
      <c r="A1663" t="s">
        <v>15</v>
      </c>
      <c r="B1663">
        <v>14462</v>
      </c>
      <c r="C1663" t="s">
        <v>13</v>
      </c>
      <c r="D1663" s="5">
        <v>2773</v>
      </c>
      <c r="E1663">
        <v>0.82</v>
      </c>
      <c r="F1663" s="1">
        <v>45142</v>
      </c>
      <c r="G1663" t="s">
        <v>10</v>
      </c>
      <c r="H1663" t="s">
        <v>11</v>
      </c>
    </row>
    <row r="1664" spans="1:8" x14ac:dyDescent="0.25">
      <c r="A1664" t="s">
        <v>15</v>
      </c>
      <c r="B1664">
        <v>19050</v>
      </c>
      <c r="C1664" t="s">
        <v>13</v>
      </c>
      <c r="D1664" s="5">
        <v>2772</v>
      </c>
      <c r="E1664">
        <v>1.19</v>
      </c>
      <c r="F1664" s="1">
        <v>45153</v>
      </c>
      <c r="G1664" t="s">
        <v>10</v>
      </c>
      <c r="H1664" t="s">
        <v>11</v>
      </c>
    </row>
    <row r="1665" spans="1:8" x14ac:dyDescent="0.25">
      <c r="A1665" t="s">
        <v>15</v>
      </c>
      <c r="B1665">
        <v>39330</v>
      </c>
      <c r="C1665" t="s">
        <v>13</v>
      </c>
      <c r="D1665" s="5">
        <v>2769</v>
      </c>
      <c r="E1665">
        <v>1.05</v>
      </c>
      <c r="F1665" s="1">
        <v>45150</v>
      </c>
      <c r="G1665" t="s">
        <v>10</v>
      </c>
      <c r="H1665" t="s">
        <v>11</v>
      </c>
    </row>
    <row r="1666" spans="1:8" x14ac:dyDescent="0.25">
      <c r="A1666" t="s">
        <v>15</v>
      </c>
      <c r="B1666">
        <v>7789</v>
      </c>
      <c r="C1666" t="s">
        <v>13</v>
      </c>
      <c r="D1666" s="5">
        <v>2766</v>
      </c>
      <c r="E1666">
        <v>0.78</v>
      </c>
      <c r="F1666" s="1">
        <v>45141</v>
      </c>
      <c r="G1666" t="s">
        <v>10</v>
      </c>
      <c r="H1666" t="s">
        <v>11</v>
      </c>
    </row>
    <row r="1667" spans="1:8" x14ac:dyDescent="0.25">
      <c r="A1667" t="s">
        <v>15</v>
      </c>
      <c r="B1667">
        <v>6975</v>
      </c>
      <c r="C1667" t="s">
        <v>13</v>
      </c>
      <c r="D1667" s="5">
        <v>2765</v>
      </c>
      <c r="E1667">
        <v>1.05</v>
      </c>
      <c r="F1667" s="1">
        <v>45150</v>
      </c>
      <c r="G1667" t="s">
        <v>10</v>
      </c>
      <c r="H1667" t="s">
        <v>11</v>
      </c>
    </row>
    <row r="1668" spans="1:8" x14ac:dyDescent="0.25">
      <c r="A1668" t="s">
        <v>15</v>
      </c>
      <c r="B1668">
        <v>47170</v>
      </c>
      <c r="C1668" t="s">
        <v>13</v>
      </c>
      <c r="D1668" s="5">
        <v>2759</v>
      </c>
      <c r="E1668">
        <v>0.79</v>
      </c>
      <c r="F1668" s="1">
        <v>45141</v>
      </c>
      <c r="G1668" t="s">
        <v>10</v>
      </c>
      <c r="H1668" t="s">
        <v>11</v>
      </c>
    </row>
    <row r="1669" spans="1:8" x14ac:dyDescent="0.25">
      <c r="A1669" t="s">
        <v>15</v>
      </c>
      <c r="B1669">
        <v>38982</v>
      </c>
      <c r="C1669" t="s">
        <v>13</v>
      </c>
      <c r="D1669" s="5">
        <v>2757</v>
      </c>
      <c r="E1669">
        <v>1.05</v>
      </c>
      <c r="F1669" s="1">
        <v>45150</v>
      </c>
      <c r="G1669" t="s">
        <v>10</v>
      </c>
      <c r="H1669" t="s">
        <v>11</v>
      </c>
    </row>
    <row r="1670" spans="1:8" x14ac:dyDescent="0.25">
      <c r="A1670" t="s">
        <v>15</v>
      </c>
      <c r="B1670">
        <v>40027</v>
      </c>
      <c r="C1670" t="s">
        <v>13</v>
      </c>
      <c r="D1670" s="5">
        <v>2756</v>
      </c>
      <c r="E1670">
        <v>0.76</v>
      </c>
      <c r="F1670" s="1">
        <v>45140</v>
      </c>
      <c r="G1670" t="s">
        <v>10</v>
      </c>
      <c r="H1670" t="s">
        <v>11</v>
      </c>
    </row>
    <row r="1671" spans="1:8" x14ac:dyDescent="0.25">
      <c r="A1671" t="s">
        <v>8</v>
      </c>
      <c r="B1671">
        <v>143946</v>
      </c>
      <c r="C1671" t="s">
        <v>13</v>
      </c>
      <c r="D1671" s="5">
        <v>2752</v>
      </c>
      <c r="E1671">
        <v>0.81</v>
      </c>
      <c r="F1671" s="1">
        <v>45142</v>
      </c>
      <c r="G1671" t="s">
        <v>10</v>
      </c>
      <c r="H1671" t="s">
        <v>11</v>
      </c>
    </row>
    <row r="1672" spans="1:8" x14ac:dyDescent="0.25">
      <c r="A1672" t="s">
        <v>15</v>
      </c>
      <c r="B1672">
        <v>76872</v>
      </c>
      <c r="C1672" t="s">
        <v>13</v>
      </c>
      <c r="D1672" s="5">
        <v>2752</v>
      </c>
      <c r="E1672">
        <v>1.06</v>
      </c>
      <c r="F1672" s="1">
        <v>45150</v>
      </c>
      <c r="G1672" t="s">
        <v>10</v>
      </c>
      <c r="H1672" t="s">
        <v>11</v>
      </c>
    </row>
    <row r="1673" spans="1:8" x14ac:dyDescent="0.25">
      <c r="A1673" t="s">
        <v>8</v>
      </c>
      <c r="B1673">
        <v>737431</v>
      </c>
      <c r="C1673" t="s">
        <v>13</v>
      </c>
      <c r="D1673" s="5">
        <v>2752</v>
      </c>
      <c r="E1673">
        <v>1.02</v>
      </c>
      <c r="F1673" s="1">
        <v>45149</v>
      </c>
      <c r="G1673" t="s">
        <v>10</v>
      </c>
      <c r="H1673" t="s">
        <v>11</v>
      </c>
    </row>
    <row r="1674" spans="1:8" x14ac:dyDescent="0.25">
      <c r="A1674" t="s">
        <v>8</v>
      </c>
      <c r="B1674">
        <v>277802</v>
      </c>
      <c r="C1674" t="s">
        <v>13</v>
      </c>
      <c r="D1674" s="5">
        <v>2741</v>
      </c>
      <c r="E1674">
        <v>0.9</v>
      </c>
      <c r="F1674" s="1">
        <v>45146</v>
      </c>
      <c r="G1674" t="s">
        <v>10</v>
      </c>
      <c r="H1674" t="s">
        <v>11</v>
      </c>
    </row>
    <row r="1675" spans="1:8" x14ac:dyDescent="0.25">
      <c r="A1675" t="s">
        <v>15</v>
      </c>
      <c r="B1675">
        <v>7494</v>
      </c>
      <c r="C1675" t="s">
        <v>13</v>
      </c>
      <c r="D1675" s="5">
        <v>2739</v>
      </c>
      <c r="E1675">
        <v>0.92</v>
      </c>
      <c r="F1675" s="1">
        <v>45146</v>
      </c>
      <c r="G1675" t="s">
        <v>10</v>
      </c>
      <c r="H1675" t="s">
        <v>11</v>
      </c>
    </row>
    <row r="1676" spans="1:8" x14ac:dyDescent="0.25">
      <c r="A1676" t="s">
        <v>15</v>
      </c>
      <c r="B1676">
        <v>58067</v>
      </c>
      <c r="C1676" t="s">
        <v>13</v>
      </c>
      <c r="D1676" s="5">
        <v>2733</v>
      </c>
      <c r="E1676">
        <v>0.9</v>
      </c>
      <c r="F1676" s="1">
        <v>45146</v>
      </c>
      <c r="G1676" t="s">
        <v>10</v>
      </c>
      <c r="H1676" t="s">
        <v>11</v>
      </c>
    </row>
    <row r="1677" spans="1:8" x14ac:dyDescent="0.25">
      <c r="A1677" t="s">
        <v>15</v>
      </c>
      <c r="B1677">
        <v>61204</v>
      </c>
      <c r="C1677" t="s">
        <v>13</v>
      </c>
      <c r="D1677" s="5">
        <v>2732</v>
      </c>
      <c r="E1677">
        <v>1.24</v>
      </c>
      <c r="F1677" s="1">
        <v>45154</v>
      </c>
      <c r="G1677" t="s">
        <v>10</v>
      </c>
      <c r="H1677" t="s">
        <v>11</v>
      </c>
    </row>
    <row r="1678" spans="1:8" x14ac:dyDescent="0.25">
      <c r="A1678" t="s">
        <v>15</v>
      </c>
      <c r="B1678">
        <v>28069</v>
      </c>
      <c r="C1678" t="s">
        <v>13</v>
      </c>
      <c r="D1678" s="5">
        <v>2730</v>
      </c>
      <c r="E1678">
        <v>0.78</v>
      </c>
      <c r="F1678" s="1">
        <v>45141</v>
      </c>
      <c r="G1678" t="s">
        <v>10</v>
      </c>
      <c r="H1678" t="s">
        <v>11</v>
      </c>
    </row>
    <row r="1679" spans="1:8" x14ac:dyDescent="0.25">
      <c r="A1679" t="s">
        <v>12</v>
      </c>
      <c r="B1679">
        <v>904333</v>
      </c>
      <c r="C1679" t="s">
        <v>13</v>
      </c>
      <c r="D1679" s="5">
        <v>2728</v>
      </c>
      <c r="E1679">
        <v>0.62</v>
      </c>
      <c r="F1679" s="1">
        <v>45132</v>
      </c>
      <c r="G1679" t="s">
        <v>10</v>
      </c>
      <c r="H1679" t="s">
        <v>11</v>
      </c>
    </row>
    <row r="1680" spans="1:8" x14ac:dyDescent="0.25">
      <c r="A1680" t="s">
        <v>12</v>
      </c>
      <c r="B1680">
        <v>10055</v>
      </c>
      <c r="C1680" t="s">
        <v>13</v>
      </c>
      <c r="D1680" s="5">
        <v>2725</v>
      </c>
      <c r="E1680">
        <v>0.66</v>
      </c>
      <c r="F1680" s="1">
        <v>45135</v>
      </c>
      <c r="G1680" t="s">
        <v>10</v>
      </c>
      <c r="H1680" t="s">
        <v>11</v>
      </c>
    </row>
    <row r="1681" spans="1:8" x14ac:dyDescent="0.25">
      <c r="A1681" t="s">
        <v>15</v>
      </c>
      <c r="B1681">
        <v>68805</v>
      </c>
      <c r="C1681" t="s">
        <v>13</v>
      </c>
      <c r="D1681" s="5">
        <v>2722</v>
      </c>
      <c r="E1681">
        <v>1</v>
      </c>
      <c r="F1681" s="1">
        <v>45149</v>
      </c>
      <c r="G1681" t="s">
        <v>10</v>
      </c>
      <c r="H1681" t="s">
        <v>11</v>
      </c>
    </row>
    <row r="1682" spans="1:8" x14ac:dyDescent="0.25">
      <c r="A1682" t="s">
        <v>15</v>
      </c>
      <c r="B1682">
        <v>50665</v>
      </c>
      <c r="C1682" t="s">
        <v>13</v>
      </c>
      <c r="D1682" s="5">
        <v>2720</v>
      </c>
      <c r="E1682">
        <v>1.0900000000000001</v>
      </c>
      <c r="F1682" s="1">
        <v>45151</v>
      </c>
      <c r="G1682" t="s">
        <v>10</v>
      </c>
      <c r="H1682" t="s">
        <v>11</v>
      </c>
    </row>
    <row r="1683" spans="1:8" x14ac:dyDescent="0.25">
      <c r="A1683" t="s">
        <v>8</v>
      </c>
      <c r="B1683">
        <v>843183</v>
      </c>
      <c r="C1683" t="s">
        <v>13</v>
      </c>
      <c r="D1683" s="5">
        <v>2718</v>
      </c>
      <c r="E1683">
        <v>1.1399999999999999</v>
      </c>
      <c r="F1683" s="1">
        <v>45152</v>
      </c>
      <c r="G1683" t="s">
        <v>10</v>
      </c>
      <c r="H1683" t="s">
        <v>11</v>
      </c>
    </row>
    <row r="1684" spans="1:8" x14ac:dyDescent="0.25">
      <c r="A1684" t="s">
        <v>8</v>
      </c>
      <c r="B1684">
        <v>621449</v>
      </c>
      <c r="C1684" t="s">
        <v>13</v>
      </c>
      <c r="D1684" s="5">
        <v>2716</v>
      </c>
      <c r="E1684">
        <v>0.97</v>
      </c>
      <c r="F1684" s="1">
        <v>45148</v>
      </c>
      <c r="G1684" t="s">
        <v>10</v>
      </c>
      <c r="H1684" t="s">
        <v>11</v>
      </c>
    </row>
    <row r="1685" spans="1:8" x14ac:dyDescent="0.25">
      <c r="A1685" t="s">
        <v>15</v>
      </c>
      <c r="B1685">
        <v>29578</v>
      </c>
      <c r="C1685" t="s">
        <v>13</v>
      </c>
      <c r="D1685" s="5">
        <v>2714</v>
      </c>
      <c r="E1685">
        <v>0.79</v>
      </c>
      <c r="F1685" s="1">
        <v>45142</v>
      </c>
      <c r="G1685" t="s">
        <v>10</v>
      </c>
      <c r="H1685" t="s">
        <v>11</v>
      </c>
    </row>
    <row r="1686" spans="1:8" x14ac:dyDescent="0.25">
      <c r="A1686" t="s">
        <v>15</v>
      </c>
      <c r="B1686">
        <v>11555</v>
      </c>
      <c r="C1686" t="s">
        <v>13</v>
      </c>
      <c r="D1686" s="5">
        <v>2714</v>
      </c>
      <c r="E1686">
        <v>0.94</v>
      </c>
      <c r="F1686" s="1">
        <v>45147</v>
      </c>
      <c r="G1686" t="s">
        <v>10</v>
      </c>
      <c r="H1686" t="s">
        <v>11</v>
      </c>
    </row>
    <row r="1687" spans="1:8" x14ac:dyDescent="0.25">
      <c r="A1687" t="s">
        <v>15</v>
      </c>
      <c r="B1687">
        <v>74547</v>
      </c>
      <c r="C1687" t="s">
        <v>13</v>
      </c>
      <c r="D1687" s="5">
        <v>2712</v>
      </c>
      <c r="E1687">
        <v>1.2</v>
      </c>
      <c r="F1687" s="1">
        <v>45154</v>
      </c>
      <c r="G1687" t="s">
        <v>10</v>
      </c>
      <c r="H1687" t="s">
        <v>11</v>
      </c>
    </row>
    <row r="1688" spans="1:8" x14ac:dyDescent="0.25">
      <c r="A1688" t="s">
        <v>8</v>
      </c>
      <c r="B1688">
        <v>295036</v>
      </c>
      <c r="C1688" t="s">
        <v>13</v>
      </c>
      <c r="D1688" s="5">
        <v>2711</v>
      </c>
      <c r="E1688">
        <v>0.91</v>
      </c>
      <c r="F1688" s="1">
        <v>45146</v>
      </c>
      <c r="G1688" t="s">
        <v>10</v>
      </c>
      <c r="H1688" t="s">
        <v>11</v>
      </c>
    </row>
    <row r="1689" spans="1:8" x14ac:dyDescent="0.25">
      <c r="A1689" t="s">
        <v>15</v>
      </c>
      <c r="B1689">
        <v>15018</v>
      </c>
      <c r="C1689" t="s">
        <v>13</v>
      </c>
      <c r="D1689" s="5">
        <v>2708</v>
      </c>
      <c r="E1689">
        <v>1.0900000000000001</v>
      </c>
      <c r="F1689" s="1">
        <v>45151</v>
      </c>
      <c r="G1689" t="s">
        <v>10</v>
      </c>
      <c r="H1689" t="s">
        <v>11</v>
      </c>
    </row>
    <row r="1690" spans="1:8" x14ac:dyDescent="0.25">
      <c r="A1690" t="s">
        <v>15</v>
      </c>
      <c r="B1690">
        <v>77409</v>
      </c>
      <c r="C1690" t="s">
        <v>13</v>
      </c>
      <c r="D1690" s="5">
        <v>2707</v>
      </c>
      <c r="E1690">
        <v>1</v>
      </c>
      <c r="F1690" s="1">
        <v>45149</v>
      </c>
      <c r="G1690" t="s">
        <v>10</v>
      </c>
      <c r="H1690" t="s">
        <v>11</v>
      </c>
    </row>
    <row r="1691" spans="1:8" x14ac:dyDescent="0.25">
      <c r="A1691" t="s">
        <v>15</v>
      </c>
      <c r="B1691">
        <v>73324</v>
      </c>
      <c r="C1691" t="s">
        <v>13</v>
      </c>
      <c r="D1691" s="5">
        <v>2707</v>
      </c>
      <c r="E1691">
        <v>0.97</v>
      </c>
      <c r="F1691" s="1">
        <v>45148</v>
      </c>
      <c r="G1691" t="s">
        <v>10</v>
      </c>
      <c r="H1691" t="s">
        <v>11</v>
      </c>
    </row>
    <row r="1692" spans="1:8" x14ac:dyDescent="0.25">
      <c r="A1692" t="s">
        <v>8</v>
      </c>
      <c r="B1692">
        <v>361240</v>
      </c>
      <c r="C1692" t="s">
        <v>13</v>
      </c>
      <c r="D1692" s="5">
        <v>2704</v>
      </c>
      <c r="E1692">
        <v>1.08</v>
      </c>
      <c r="F1692" s="1">
        <v>45151</v>
      </c>
      <c r="G1692" t="s">
        <v>10</v>
      </c>
      <c r="H1692" t="s">
        <v>11</v>
      </c>
    </row>
    <row r="1693" spans="1:8" x14ac:dyDescent="0.25">
      <c r="A1693" t="s">
        <v>15</v>
      </c>
      <c r="B1693">
        <v>72351</v>
      </c>
      <c r="C1693" t="s">
        <v>13</v>
      </c>
      <c r="D1693" s="5">
        <v>2702</v>
      </c>
      <c r="E1693">
        <v>0.77</v>
      </c>
      <c r="F1693" s="1">
        <v>45141</v>
      </c>
      <c r="G1693" t="s">
        <v>10</v>
      </c>
      <c r="H1693" t="s">
        <v>11</v>
      </c>
    </row>
    <row r="1694" spans="1:8" x14ac:dyDescent="0.25">
      <c r="A1694" t="s">
        <v>8</v>
      </c>
      <c r="B1694">
        <v>441429</v>
      </c>
      <c r="C1694" t="s">
        <v>13</v>
      </c>
      <c r="D1694" s="5">
        <v>2701</v>
      </c>
      <c r="E1694">
        <v>0.93</v>
      </c>
      <c r="F1694" s="1">
        <v>45147</v>
      </c>
      <c r="G1694" t="s">
        <v>10</v>
      </c>
      <c r="H1694" t="s">
        <v>11</v>
      </c>
    </row>
    <row r="1695" spans="1:8" x14ac:dyDescent="0.25">
      <c r="A1695" t="s">
        <v>15</v>
      </c>
      <c r="B1695">
        <v>53987</v>
      </c>
      <c r="C1695" t="s">
        <v>13</v>
      </c>
      <c r="D1695" s="5">
        <v>2701</v>
      </c>
      <c r="E1695">
        <v>1</v>
      </c>
      <c r="F1695" s="1">
        <v>45149</v>
      </c>
      <c r="G1695" t="s">
        <v>10</v>
      </c>
      <c r="H1695" t="s">
        <v>11</v>
      </c>
    </row>
    <row r="1696" spans="1:8" x14ac:dyDescent="0.25">
      <c r="A1696" t="s">
        <v>8</v>
      </c>
      <c r="B1696">
        <v>396819</v>
      </c>
      <c r="C1696" t="s">
        <v>13</v>
      </c>
      <c r="D1696" s="5">
        <v>2698</v>
      </c>
      <c r="E1696">
        <v>1.01</v>
      </c>
      <c r="F1696" s="1">
        <v>45149</v>
      </c>
      <c r="G1696" t="s">
        <v>10</v>
      </c>
      <c r="H1696" t="s">
        <v>11</v>
      </c>
    </row>
    <row r="1697" spans="1:8" x14ac:dyDescent="0.25">
      <c r="A1697" t="s">
        <v>15</v>
      </c>
      <c r="B1697">
        <v>92352</v>
      </c>
      <c r="C1697" t="s">
        <v>13</v>
      </c>
      <c r="D1697" s="5">
        <v>2697</v>
      </c>
      <c r="E1697">
        <v>0.9</v>
      </c>
      <c r="F1697" s="1">
        <v>45146</v>
      </c>
      <c r="G1697" t="s">
        <v>10</v>
      </c>
      <c r="H1697" t="s">
        <v>11</v>
      </c>
    </row>
    <row r="1698" spans="1:8" x14ac:dyDescent="0.25">
      <c r="A1698" t="s">
        <v>8</v>
      </c>
      <c r="B1698">
        <v>612794</v>
      </c>
      <c r="C1698" t="s">
        <v>13</v>
      </c>
      <c r="D1698" s="5">
        <v>2695</v>
      </c>
      <c r="E1698">
        <v>0.96</v>
      </c>
      <c r="F1698" s="1">
        <v>45148</v>
      </c>
      <c r="G1698" t="s">
        <v>10</v>
      </c>
      <c r="H1698" t="s">
        <v>11</v>
      </c>
    </row>
    <row r="1699" spans="1:8" x14ac:dyDescent="0.25">
      <c r="A1699" t="s">
        <v>15</v>
      </c>
      <c r="B1699">
        <v>75104</v>
      </c>
      <c r="C1699" t="s">
        <v>13</v>
      </c>
      <c r="D1699" s="5">
        <v>2688</v>
      </c>
      <c r="E1699">
        <v>1.08</v>
      </c>
      <c r="F1699" s="1">
        <v>45151</v>
      </c>
      <c r="G1699" t="s">
        <v>10</v>
      </c>
      <c r="H1699" t="s">
        <v>11</v>
      </c>
    </row>
    <row r="1700" spans="1:8" x14ac:dyDescent="0.25">
      <c r="A1700" t="s">
        <v>15</v>
      </c>
      <c r="B1700">
        <v>17036</v>
      </c>
      <c r="C1700" t="s">
        <v>13</v>
      </c>
      <c r="D1700" s="5">
        <v>2684</v>
      </c>
      <c r="E1700">
        <v>0.92</v>
      </c>
      <c r="F1700" s="1">
        <v>45147</v>
      </c>
      <c r="G1700" t="s">
        <v>10</v>
      </c>
      <c r="H1700" t="s">
        <v>11</v>
      </c>
    </row>
    <row r="1701" spans="1:8" x14ac:dyDescent="0.25">
      <c r="A1701" t="s">
        <v>15</v>
      </c>
      <c r="B1701">
        <v>8304</v>
      </c>
      <c r="C1701" t="s">
        <v>13</v>
      </c>
      <c r="D1701" s="5">
        <v>2683</v>
      </c>
      <c r="E1701">
        <v>1.06</v>
      </c>
      <c r="F1701" s="1">
        <v>45151</v>
      </c>
      <c r="G1701" t="s">
        <v>10</v>
      </c>
      <c r="H1701" t="s">
        <v>11</v>
      </c>
    </row>
    <row r="1702" spans="1:8" x14ac:dyDescent="0.25">
      <c r="A1702" t="s">
        <v>15</v>
      </c>
      <c r="B1702">
        <v>8304</v>
      </c>
      <c r="C1702" t="s">
        <v>13</v>
      </c>
      <c r="D1702" s="5">
        <v>2683</v>
      </c>
      <c r="E1702">
        <v>1.06</v>
      </c>
      <c r="F1702" s="1">
        <v>45151</v>
      </c>
      <c r="G1702" t="s">
        <v>10</v>
      </c>
      <c r="H1702" t="s">
        <v>11</v>
      </c>
    </row>
    <row r="1703" spans="1:8" x14ac:dyDescent="0.25">
      <c r="A1703" t="s">
        <v>15</v>
      </c>
      <c r="B1703">
        <v>41318</v>
      </c>
      <c r="C1703" t="s">
        <v>13</v>
      </c>
      <c r="D1703" s="5">
        <v>2682</v>
      </c>
      <c r="E1703">
        <v>1.17</v>
      </c>
      <c r="F1703" s="1">
        <v>45153</v>
      </c>
      <c r="G1703" t="s">
        <v>10</v>
      </c>
      <c r="H1703" t="s">
        <v>11</v>
      </c>
    </row>
    <row r="1704" spans="1:8" x14ac:dyDescent="0.25">
      <c r="A1704" t="s">
        <v>12</v>
      </c>
      <c r="B1704">
        <v>612073</v>
      </c>
      <c r="C1704" t="s">
        <v>13</v>
      </c>
      <c r="D1704" s="5">
        <v>2678</v>
      </c>
      <c r="E1704">
        <v>0.46</v>
      </c>
      <c r="F1704" s="1">
        <v>45118</v>
      </c>
      <c r="G1704" t="s">
        <v>46</v>
      </c>
      <c r="H1704" t="s">
        <v>18</v>
      </c>
    </row>
    <row r="1705" spans="1:8" x14ac:dyDescent="0.25">
      <c r="A1705" t="s">
        <v>15</v>
      </c>
      <c r="B1705">
        <v>38931</v>
      </c>
      <c r="C1705" t="s">
        <v>13</v>
      </c>
      <c r="D1705" s="5">
        <v>2676</v>
      </c>
      <c r="E1705">
        <v>0.94</v>
      </c>
      <c r="F1705" s="1">
        <v>45148</v>
      </c>
      <c r="G1705" t="s">
        <v>10</v>
      </c>
      <c r="H1705" t="s">
        <v>11</v>
      </c>
    </row>
    <row r="1706" spans="1:8" x14ac:dyDescent="0.25">
      <c r="A1706" t="s">
        <v>15</v>
      </c>
      <c r="B1706">
        <v>78086</v>
      </c>
      <c r="C1706" t="s">
        <v>13</v>
      </c>
      <c r="D1706" s="5">
        <v>2674</v>
      </c>
      <c r="E1706">
        <v>1.1000000000000001</v>
      </c>
      <c r="F1706" s="1">
        <v>45152</v>
      </c>
      <c r="G1706" t="s">
        <v>10</v>
      </c>
      <c r="H1706" t="s">
        <v>11</v>
      </c>
    </row>
    <row r="1707" spans="1:8" x14ac:dyDescent="0.25">
      <c r="A1707" t="s">
        <v>8</v>
      </c>
      <c r="B1707">
        <v>760794</v>
      </c>
      <c r="C1707" t="s">
        <v>13</v>
      </c>
      <c r="D1707" s="5">
        <v>2670</v>
      </c>
      <c r="E1707">
        <v>0.99</v>
      </c>
      <c r="F1707" s="1">
        <v>45149</v>
      </c>
      <c r="G1707" t="s">
        <v>10</v>
      </c>
      <c r="H1707" t="s">
        <v>11</v>
      </c>
    </row>
    <row r="1708" spans="1:8" x14ac:dyDescent="0.25">
      <c r="A1708" t="s">
        <v>15</v>
      </c>
      <c r="B1708">
        <v>6463</v>
      </c>
      <c r="C1708" t="s">
        <v>13</v>
      </c>
      <c r="D1708" s="5">
        <v>2669</v>
      </c>
      <c r="E1708">
        <v>0.84</v>
      </c>
      <c r="F1708" s="1">
        <v>45144</v>
      </c>
      <c r="G1708" t="s">
        <v>10</v>
      </c>
      <c r="H1708" t="s">
        <v>11</v>
      </c>
    </row>
    <row r="1709" spans="1:8" x14ac:dyDescent="0.25">
      <c r="A1709" t="s">
        <v>15</v>
      </c>
      <c r="B1709">
        <v>27346</v>
      </c>
      <c r="C1709" t="s">
        <v>13</v>
      </c>
      <c r="D1709" s="5">
        <v>2667</v>
      </c>
      <c r="E1709">
        <v>1.01</v>
      </c>
      <c r="F1709" s="1">
        <v>45150</v>
      </c>
      <c r="G1709" t="s">
        <v>10</v>
      </c>
      <c r="H1709" t="s">
        <v>11</v>
      </c>
    </row>
    <row r="1710" spans="1:8" x14ac:dyDescent="0.25">
      <c r="A1710" t="s">
        <v>15</v>
      </c>
      <c r="B1710">
        <v>44067</v>
      </c>
      <c r="C1710" t="s">
        <v>13</v>
      </c>
      <c r="D1710" s="5">
        <v>2666</v>
      </c>
      <c r="E1710">
        <v>0.98</v>
      </c>
      <c r="F1710" s="1">
        <v>45149</v>
      </c>
      <c r="G1710" t="s">
        <v>10</v>
      </c>
      <c r="H1710" t="s">
        <v>11</v>
      </c>
    </row>
    <row r="1711" spans="1:8" x14ac:dyDescent="0.25">
      <c r="A1711" t="s">
        <v>15</v>
      </c>
      <c r="B1711">
        <v>97809</v>
      </c>
      <c r="C1711" t="s">
        <v>13</v>
      </c>
      <c r="D1711" s="5">
        <v>2663</v>
      </c>
      <c r="E1711">
        <v>0.95</v>
      </c>
      <c r="F1711" s="1">
        <v>45148</v>
      </c>
      <c r="G1711" t="s">
        <v>10</v>
      </c>
      <c r="H1711" t="s">
        <v>11</v>
      </c>
    </row>
    <row r="1712" spans="1:8" x14ac:dyDescent="0.25">
      <c r="A1712" t="s">
        <v>15</v>
      </c>
      <c r="B1712">
        <v>786</v>
      </c>
      <c r="C1712" t="s">
        <v>13</v>
      </c>
      <c r="D1712" s="5">
        <v>2663</v>
      </c>
      <c r="E1712">
        <v>1.1100000000000001</v>
      </c>
      <c r="F1712" s="1">
        <v>45152</v>
      </c>
      <c r="G1712" t="s">
        <v>10</v>
      </c>
      <c r="H1712" t="s">
        <v>11</v>
      </c>
    </row>
    <row r="1713" spans="1:8" x14ac:dyDescent="0.25">
      <c r="A1713" t="s">
        <v>8</v>
      </c>
      <c r="B1713">
        <v>108067</v>
      </c>
      <c r="C1713" t="s">
        <v>13</v>
      </c>
      <c r="D1713" s="5">
        <v>2661</v>
      </c>
      <c r="E1713">
        <v>0.89</v>
      </c>
      <c r="F1713" s="1">
        <v>45146</v>
      </c>
      <c r="G1713" t="s">
        <v>10</v>
      </c>
      <c r="H1713" t="s">
        <v>11</v>
      </c>
    </row>
    <row r="1714" spans="1:8" x14ac:dyDescent="0.25">
      <c r="A1714" t="s">
        <v>15</v>
      </c>
      <c r="B1714">
        <v>16148</v>
      </c>
      <c r="C1714" t="s">
        <v>13</v>
      </c>
      <c r="D1714" s="5">
        <v>2660</v>
      </c>
      <c r="E1714">
        <v>1.01</v>
      </c>
      <c r="F1714" s="1">
        <v>45150</v>
      </c>
      <c r="G1714" t="s">
        <v>10</v>
      </c>
      <c r="H1714" t="s">
        <v>11</v>
      </c>
    </row>
    <row r="1715" spans="1:8" x14ac:dyDescent="0.25">
      <c r="A1715" t="s">
        <v>8</v>
      </c>
      <c r="B1715">
        <v>75394</v>
      </c>
      <c r="C1715" t="s">
        <v>13</v>
      </c>
      <c r="D1715" s="5">
        <v>2659</v>
      </c>
      <c r="E1715">
        <v>0.8</v>
      </c>
      <c r="F1715" s="1">
        <v>45143</v>
      </c>
      <c r="G1715" t="s">
        <v>10</v>
      </c>
      <c r="H1715" t="s">
        <v>11</v>
      </c>
    </row>
    <row r="1716" spans="1:8" x14ac:dyDescent="0.25">
      <c r="A1716" t="s">
        <v>12</v>
      </c>
      <c r="B1716">
        <v>76113</v>
      </c>
      <c r="C1716" t="s">
        <v>13</v>
      </c>
      <c r="D1716" s="5">
        <v>2652</v>
      </c>
      <c r="E1716">
        <v>0.59</v>
      </c>
      <c r="F1716" s="1">
        <v>45131</v>
      </c>
      <c r="G1716" t="s">
        <v>10</v>
      </c>
      <c r="H1716" t="s">
        <v>11</v>
      </c>
    </row>
    <row r="1717" spans="1:8" x14ac:dyDescent="0.25">
      <c r="A1717" t="s">
        <v>8</v>
      </c>
      <c r="B1717">
        <v>828949</v>
      </c>
      <c r="C1717" t="s">
        <v>17</v>
      </c>
      <c r="D1717" s="5">
        <v>2651</v>
      </c>
      <c r="E1717">
        <v>0.21</v>
      </c>
      <c r="F1717" s="1">
        <v>45013</v>
      </c>
      <c r="G1717" t="s">
        <v>46</v>
      </c>
      <c r="H1717" t="s">
        <v>14</v>
      </c>
    </row>
    <row r="1718" spans="1:8" x14ac:dyDescent="0.25">
      <c r="A1718" t="s">
        <v>15</v>
      </c>
      <c r="B1718">
        <v>88736</v>
      </c>
      <c r="C1718" t="s">
        <v>13</v>
      </c>
      <c r="D1718" s="5">
        <v>2649</v>
      </c>
      <c r="E1718">
        <v>0.99</v>
      </c>
      <c r="F1718" s="1">
        <v>45149</v>
      </c>
      <c r="G1718" t="s">
        <v>10</v>
      </c>
      <c r="H1718" t="s">
        <v>11</v>
      </c>
    </row>
    <row r="1719" spans="1:8" x14ac:dyDescent="0.25">
      <c r="A1719" t="s">
        <v>15</v>
      </c>
      <c r="B1719">
        <v>37543</v>
      </c>
      <c r="C1719" t="s">
        <v>13</v>
      </c>
      <c r="D1719" s="5">
        <v>2648</v>
      </c>
      <c r="E1719">
        <v>1.05</v>
      </c>
      <c r="F1719" s="1">
        <v>45151</v>
      </c>
      <c r="G1719" t="s">
        <v>10</v>
      </c>
      <c r="H1719" t="s">
        <v>11</v>
      </c>
    </row>
    <row r="1720" spans="1:8" x14ac:dyDescent="0.25">
      <c r="A1720" t="s">
        <v>15</v>
      </c>
      <c r="B1720">
        <v>35820</v>
      </c>
      <c r="C1720" t="s">
        <v>13</v>
      </c>
      <c r="D1720" s="5">
        <v>2640</v>
      </c>
      <c r="E1720">
        <v>1.06</v>
      </c>
      <c r="F1720" s="1">
        <v>45151</v>
      </c>
      <c r="G1720" t="s">
        <v>10</v>
      </c>
      <c r="H1720" t="s">
        <v>11</v>
      </c>
    </row>
    <row r="1721" spans="1:8" x14ac:dyDescent="0.25">
      <c r="A1721" t="s">
        <v>15</v>
      </c>
      <c r="B1721">
        <v>74195</v>
      </c>
      <c r="C1721" t="s">
        <v>13</v>
      </c>
      <c r="D1721" s="5">
        <v>2639</v>
      </c>
      <c r="E1721">
        <v>1.04</v>
      </c>
      <c r="F1721" s="1">
        <v>45151</v>
      </c>
      <c r="G1721" t="s">
        <v>10</v>
      </c>
      <c r="H1721" t="s">
        <v>11</v>
      </c>
    </row>
    <row r="1722" spans="1:8" x14ac:dyDescent="0.25">
      <c r="A1722" t="s">
        <v>15</v>
      </c>
      <c r="B1722">
        <v>37447</v>
      </c>
      <c r="C1722" t="s">
        <v>13</v>
      </c>
      <c r="D1722" s="5">
        <v>2633</v>
      </c>
      <c r="E1722">
        <v>1.01</v>
      </c>
      <c r="F1722" s="1">
        <v>45150</v>
      </c>
      <c r="G1722" t="s">
        <v>10</v>
      </c>
      <c r="H1722" t="s">
        <v>11</v>
      </c>
    </row>
    <row r="1723" spans="1:8" x14ac:dyDescent="0.25">
      <c r="A1723" t="s">
        <v>15</v>
      </c>
      <c r="B1723">
        <v>13236</v>
      </c>
      <c r="C1723" t="s">
        <v>13</v>
      </c>
      <c r="D1723" s="5">
        <v>2632</v>
      </c>
      <c r="E1723">
        <v>0.99</v>
      </c>
      <c r="F1723" s="1">
        <v>45150</v>
      </c>
      <c r="G1723" t="s">
        <v>10</v>
      </c>
      <c r="H1723" t="s">
        <v>11</v>
      </c>
    </row>
    <row r="1724" spans="1:8" x14ac:dyDescent="0.25">
      <c r="A1724" t="s">
        <v>15</v>
      </c>
      <c r="B1724">
        <v>88623</v>
      </c>
      <c r="C1724" t="s">
        <v>13</v>
      </c>
      <c r="D1724" s="5">
        <v>2626</v>
      </c>
      <c r="E1724">
        <v>0.86</v>
      </c>
      <c r="F1724" s="1">
        <v>45146</v>
      </c>
      <c r="G1724" t="s">
        <v>10</v>
      </c>
      <c r="H1724" t="s">
        <v>11</v>
      </c>
    </row>
    <row r="1725" spans="1:8" x14ac:dyDescent="0.25">
      <c r="A1725" t="s">
        <v>15</v>
      </c>
      <c r="B1725">
        <v>98440</v>
      </c>
      <c r="C1725" t="s">
        <v>13</v>
      </c>
      <c r="D1725" s="5">
        <v>2625</v>
      </c>
      <c r="E1725">
        <v>1.02</v>
      </c>
      <c r="F1725" s="1">
        <v>45151</v>
      </c>
      <c r="G1725" t="s">
        <v>10</v>
      </c>
      <c r="H1725" t="s">
        <v>11</v>
      </c>
    </row>
    <row r="1726" spans="1:8" x14ac:dyDescent="0.25">
      <c r="A1726" t="s">
        <v>15</v>
      </c>
      <c r="B1726">
        <v>88110</v>
      </c>
      <c r="C1726" t="s">
        <v>13</v>
      </c>
      <c r="D1726" s="5">
        <v>2624</v>
      </c>
      <c r="E1726">
        <v>0.96</v>
      </c>
      <c r="F1726" s="1">
        <v>45149</v>
      </c>
      <c r="G1726" t="s">
        <v>10</v>
      </c>
      <c r="H1726" t="s">
        <v>11</v>
      </c>
    </row>
    <row r="1727" spans="1:8" x14ac:dyDescent="0.25">
      <c r="A1727" t="s">
        <v>15</v>
      </c>
      <c r="B1727">
        <v>78437</v>
      </c>
      <c r="C1727" t="s">
        <v>13</v>
      </c>
      <c r="D1727" s="5">
        <v>2623</v>
      </c>
      <c r="E1727">
        <v>0.88</v>
      </c>
      <c r="F1727" s="1">
        <v>45146</v>
      </c>
      <c r="G1727" t="s">
        <v>10</v>
      </c>
      <c r="H1727" t="s">
        <v>11</v>
      </c>
    </row>
    <row r="1728" spans="1:8" x14ac:dyDescent="0.25">
      <c r="A1728" t="s">
        <v>8</v>
      </c>
      <c r="B1728">
        <v>854216</v>
      </c>
      <c r="C1728" t="s">
        <v>13</v>
      </c>
      <c r="D1728" s="5">
        <v>2623</v>
      </c>
      <c r="E1728">
        <v>0.93</v>
      </c>
      <c r="F1728" s="1">
        <v>45148</v>
      </c>
      <c r="G1728" t="s">
        <v>10</v>
      </c>
      <c r="H1728" t="s">
        <v>11</v>
      </c>
    </row>
    <row r="1729" spans="1:8" x14ac:dyDescent="0.25">
      <c r="A1729" t="s">
        <v>15</v>
      </c>
      <c r="B1729">
        <v>78437</v>
      </c>
      <c r="C1729" t="s">
        <v>13</v>
      </c>
      <c r="D1729" s="5">
        <v>2623</v>
      </c>
      <c r="E1729">
        <v>0.88</v>
      </c>
      <c r="F1729" s="1">
        <v>45146</v>
      </c>
      <c r="G1729" t="s">
        <v>10</v>
      </c>
      <c r="H1729" t="s">
        <v>11</v>
      </c>
    </row>
    <row r="1730" spans="1:8" x14ac:dyDescent="0.25">
      <c r="A1730" t="s">
        <v>12</v>
      </c>
      <c r="B1730">
        <v>825613</v>
      </c>
      <c r="C1730" t="s">
        <v>13</v>
      </c>
      <c r="D1730" s="5">
        <v>2622</v>
      </c>
      <c r="E1730">
        <v>0.63</v>
      </c>
      <c r="F1730" s="1">
        <v>45134</v>
      </c>
      <c r="G1730" t="s">
        <v>10</v>
      </c>
      <c r="H1730" t="s">
        <v>11</v>
      </c>
    </row>
    <row r="1731" spans="1:8" x14ac:dyDescent="0.25">
      <c r="A1731" t="s">
        <v>15</v>
      </c>
      <c r="B1731">
        <v>56042</v>
      </c>
      <c r="C1731" t="s">
        <v>13</v>
      </c>
      <c r="D1731" s="5">
        <v>2622</v>
      </c>
      <c r="E1731">
        <v>0.99</v>
      </c>
      <c r="F1731" s="1">
        <v>45150</v>
      </c>
      <c r="G1731" t="s">
        <v>10</v>
      </c>
      <c r="H1731" t="s">
        <v>11</v>
      </c>
    </row>
    <row r="1732" spans="1:8" x14ac:dyDescent="0.25">
      <c r="A1732" t="s">
        <v>15</v>
      </c>
      <c r="B1732">
        <v>21055</v>
      </c>
      <c r="C1732" t="s">
        <v>13</v>
      </c>
      <c r="D1732" s="5">
        <v>2621</v>
      </c>
      <c r="E1732">
        <v>0.9</v>
      </c>
      <c r="F1732" s="1">
        <v>45147</v>
      </c>
      <c r="G1732" t="s">
        <v>10</v>
      </c>
      <c r="H1732" t="s">
        <v>11</v>
      </c>
    </row>
    <row r="1733" spans="1:8" x14ac:dyDescent="0.25">
      <c r="A1733" t="s">
        <v>15</v>
      </c>
      <c r="B1733">
        <v>34687</v>
      </c>
      <c r="C1733" t="s">
        <v>13</v>
      </c>
      <c r="D1733" s="5">
        <v>2617</v>
      </c>
      <c r="E1733">
        <v>1.08</v>
      </c>
      <c r="F1733" s="1">
        <v>45152</v>
      </c>
      <c r="G1733" t="s">
        <v>10</v>
      </c>
      <c r="H1733" t="s">
        <v>11</v>
      </c>
    </row>
    <row r="1734" spans="1:8" x14ac:dyDescent="0.25">
      <c r="A1734" t="s">
        <v>15</v>
      </c>
      <c r="B1734">
        <v>57924</v>
      </c>
      <c r="C1734" t="s">
        <v>13</v>
      </c>
      <c r="D1734" s="5">
        <v>2611</v>
      </c>
      <c r="E1734">
        <v>0.94</v>
      </c>
      <c r="F1734" s="1">
        <v>45148</v>
      </c>
      <c r="G1734" t="s">
        <v>10</v>
      </c>
      <c r="H1734" t="s">
        <v>11</v>
      </c>
    </row>
    <row r="1735" spans="1:8" x14ac:dyDescent="0.25">
      <c r="A1735" t="s">
        <v>15</v>
      </c>
      <c r="B1735">
        <v>74290</v>
      </c>
      <c r="C1735" t="s">
        <v>13</v>
      </c>
      <c r="D1735" s="5">
        <v>2610</v>
      </c>
      <c r="E1735">
        <v>0.95</v>
      </c>
      <c r="F1735" s="1">
        <v>45149</v>
      </c>
      <c r="G1735" t="s">
        <v>10</v>
      </c>
      <c r="H1735" t="s">
        <v>11</v>
      </c>
    </row>
    <row r="1736" spans="1:8" x14ac:dyDescent="0.25">
      <c r="A1736" t="s">
        <v>15</v>
      </c>
      <c r="B1736">
        <v>25583</v>
      </c>
      <c r="C1736" t="s">
        <v>13</v>
      </c>
      <c r="D1736" s="5">
        <v>2608</v>
      </c>
      <c r="E1736">
        <v>0.99</v>
      </c>
      <c r="F1736" s="1">
        <v>45150</v>
      </c>
      <c r="G1736" t="s">
        <v>10</v>
      </c>
      <c r="H1736" t="s">
        <v>11</v>
      </c>
    </row>
    <row r="1737" spans="1:8" x14ac:dyDescent="0.25">
      <c r="A1737" t="s">
        <v>12</v>
      </c>
      <c r="B1737">
        <v>866210</v>
      </c>
      <c r="C1737" t="s">
        <v>13</v>
      </c>
      <c r="D1737" s="5">
        <v>2603</v>
      </c>
      <c r="E1737">
        <v>0.71</v>
      </c>
      <c r="F1737" s="1">
        <v>45139</v>
      </c>
      <c r="G1737" t="s">
        <v>10</v>
      </c>
      <c r="H1737" t="s">
        <v>11</v>
      </c>
    </row>
    <row r="1738" spans="1:8" x14ac:dyDescent="0.25">
      <c r="A1738" t="s">
        <v>15</v>
      </c>
      <c r="B1738">
        <v>95244</v>
      </c>
      <c r="C1738" t="s">
        <v>13</v>
      </c>
      <c r="D1738" s="5">
        <v>2602</v>
      </c>
      <c r="E1738">
        <v>0.95</v>
      </c>
      <c r="F1738" s="1">
        <v>45149</v>
      </c>
      <c r="G1738" t="s">
        <v>10</v>
      </c>
      <c r="H1738" t="s">
        <v>11</v>
      </c>
    </row>
    <row r="1739" spans="1:8" x14ac:dyDescent="0.25">
      <c r="A1739" t="s">
        <v>15</v>
      </c>
      <c r="B1739">
        <v>84325</v>
      </c>
      <c r="C1739" t="s">
        <v>13</v>
      </c>
      <c r="D1739" s="5">
        <v>2599</v>
      </c>
      <c r="E1739">
        <v>0.83</v>
      </c>
      <c r="F1739" s="1">
        <v>45145</v>
      </c>
      <c r="G1739" t="s">
        <v>10</v>
      </c>
      <c r="H1739" t="s">
        <v>11</v>
      </c>
    </row>
    <row r="1740" spans="1:8" x14ac:dyDescent="0.25">
      <c r="A1740" t="s">
        <v>15</v>
      </c>
      <c r="B1740">
        <v>92139</v>
      </c>
      <c r="C1740" t="s">
        <v>13</v>
      </c>
      <c r="D1740" s="5">
        <v>2598</v>
      </c>
      <c r="E1740">
        <v>1.02</v>
      </c>
      <c r="F1740" s="1">
        <v>45151</v>
      </c>
      <c r="G1740" t="s">
        <v>10</v>
      </c>
      <c r="H1740" t="s">
        <v>11</v>
      </c>
    </row>
    <row r="1741" spans="1:8" x14ac:dyDescent="0.25">
      <c r="A1741" t="s">
        <v>15</v>
      </c>
      <c r="B1741">
        <v>37145</v>
      </c>
      <c r="C1741" t="s">
        <v>13</v>
      </c>
      <c r="D1741" s="5">
        <v>2593</v>
      </c>
      <c r="E1741">
        <v>0.91</v>
      </c>
      <c r="F1741" s="1">
        <v>45148</v>
      </c>
      <c r="G1741" t="s">
        <v>10</v>
      </c>
      <c r="H1741" t="s">
        <v>11</v>
      </c>
    </row>
    <row r="1742" spans="1:8" x14ac:dyDescent="0.25">
      <c r="A1742" t="s">
        <v>15</v>
      </c>
      <c r="B1742">
        <v>98886</v>
      </c>
      <c r="C1742" t="s">
        <v>13</v>
      </c>
      <c r="D1742" s="5">
        <v>2586</v>
      </c>
      <c r="E1742">
        <v>0.81</v>
      </c>
      <c r="F1742" s="1">
        <v>45144</v>
      </c>
      <c r="G1742" t="s">
        <v>10</v>
      </c>
      <c r="H1742" t="s">
        <v>11</v>
      </c>
    </row>
    <row r="1743" spans="1:8" x14ac:dyDescent="0.25">
      <c r="A1743" t="s">
        <v>15</v>
      </c>
      <c r="B1743">
        <v>48294</v>
      </c>
      <c r="C1743" t="s">
        <v>13</v>
      </c>
      <c r="D1743" s="5">
        <v>2583</v>
      </c>
      <c r="E1743">
        <v>0.79</v>
      </c>
      <c r="F1743" s="1">
        <v>45144</v>
      </c>
      <c r="G1743" t="s">
        <v>10</v>
      </c>
      <c r="H1743" t="s">
        <v>11</v>
      </c>
    </row>
    <row r="1744" spans="1:8" x14ac:dyDescent="0.25">
      <c r="A1744" t="s">
        <v>15</v>
      </c>
      <c r="B1744">
        <v>44042</v>
      </c>
      <c r="C1744" t="s">
        <v>13</v>
      </c>
      <c r="D1744" s="5">
        <v>2581</v>
      </c>
      <c r="E1744">
        <v>0.91</v>
      </c>
      <c r="F1744" s="1">
        <v>45148</v>
      </c>
      <c r="G1744" t="s">
        <v>10</v>
      </c>
      <c r="H1744" t="s">
        <v>11</v>
      </c>
    </row>
    <row r="1745" spans="1:8" x14ac:dyDescent="0.25">
      <c r="A1745" t="s">
        <v>15</v>
      </c>
      <c r="B1745">
        <v>12573</v>
      </c>
      <c r="C1745" t="s">
        <v>13</v>
      </c>
      <c r="D1745" s="5">
        <v>2580</v>
      </c>
      <c r="E1745">
        <v>1.03</v>
      </c>
      <c r="F1745" s="1">
        <v>45151</v>
      </c>
      <c r="G1745" t="s">
        <v>10</v>
      </c>
      <c r="H1745" t="s">
        <v>11</v>
      </c>
    </row>
    <row r="1746" spans="1:8" x14ac:dyDescent="0.25">
      <c r="A1746" t="s">
        <v>15</v>
      </c>
      <c r="B1746">
        <v>11880</v>
      </c>
      <c r="C1746" t="s">
        <v>13</v>
      </c>
      <c r="D1746" s="5">
        <v>2579</v>
      </c>
      <c r="E1746">
        <v>1.1499999999999999</v>
      </c>
      <c r="F1746" s="1">
        <v>45154</v>
      </c>
      <c r="G1746" t="s">
        <v>10</v>
      </c>
      <c r="H1746" t="s">
        <v>11</v>
      </c>
    </row>
    <row r="1747" spans="1:8" x14ac:dyDescent="0.25">
      <c r="A1747" t="s">
        <v>12</v>
      </c>
      <c r="B1747">
        <v>914539</v>
      </c>
      <c r="C1747" t="s">
        <v>13</v>
      </c>
      <c r="D1747" s="5">
        <v>2578</v>
      </c>
      <c r="E1747">
        <v>0.69</v>
      </c>
      <c r="F1747" s="1">
        <v>45139</v>
      </c>
      <c r="G1747" t="s">
        <v>10</v>
      </c>
      <c r="H1747" t="s">
        <v>11</v>
      </c>
    </row>
    <row r="1748" spans="1:8" x14ac:dyDescent="0.25">
      <c r="A1748" t="s">
        <v>15</v>
      </c>
      <c r="B1748">
        <v>98523</v>
      </c>
      <c r="C1748" t="s">
        <v>13</v>
      </c>
      <c r="D1748" s="5">
        <v>2576</v>
      </c>
      <c r="E1748">
        <v>1.03</v>
      </c>
      <c r="F1748" s="1">
        <v>45151</v>
      </c>
      <c r="G1748" t="s">
        <v>10</v>
      </c>
      <c r="H1748" t="s">
        <v>11</v>
      </c>
    </row>
    <row r="1749" spans="1:8" x14ac:dyDescent="0.25">
      <c r="A1749" t="s">
        <v>15</v>
      </c>
      <c r="B1749">
        <v>95959</v>
      </c>
      <c r="C1749" t="s">
        <v>13</v>
      </c>
      <c r="D1749" s="5">
        <v>2574</v>
      </c>
      <c r="E1749">
        <v>0.96</v>
      </c>
      <c r="F1749" s="1">
        <v>45149</v>
      </c>
      <c r="G1749" t="s">
        <v>10</v>
      </c>
      <c r="H1749" t="s">
        <v>11</v>
      </c>
    </row>
    <row r="1750" spans="1:8" x14ac:dyDescent="0.25">
      <c r="A1750" t="s">
        <v>15</v>
      </c>
      <c r="B1750">
        <v>92252</v>
      </c>
      <c r="C1750" t="s">
        <v>13</v>
      </c>
      <c r="D1750" s="5">
        <v>2568</v>
      </c>
      <c r="E1750">
        <v>0.96</v>
      </c>
      <c r="F1750" s="1">
        <v>45149</v>
      </c>
      <c r="G1750" t="s">
        <v>10</v>
      </c>
      <c r="H1750" t="s">
        <v>11</v>
      </c>
    </row>
    <row r="1751" spans="1:8" x14ac:dyDescent="0.25">
      <c r="A1751" t="s">
        <v>8</v>
      </c>
      <c r="B1751">
        <v>17206</v>
      </c>
      <c r="C1751" t="s">
        <v>13</v>
      </c>
      <c r="D1751" s="5">
        <v>2565</v>
      </c>
      <c r="E1751">
        <v>0.77</v>
      </c>
      <c r="F1751" s="1">
        <v>45143</v>
      </c>
      <c r="G1751" t="s">
        <v>10</v>
      </c>
      <c r="H1751" t="s">
        <v>11</v>
      </c>
    </row>
    <row r="1752" spans="1:8" x14ac:dyDescent="0.25">
      <c r="A1752" t="s">
        <v>15</v>
      </c>
      <c r="B1752">
        <v>60029</v>
      </c>
      <c r="C1752" t="s">
        <v>13</v>
      </c>
      <c r="D1752" s="5">
        <v>2565</v>
      </c>
      <c r="E1752">
        <v>0.95</v>
      </c>
      <c r="F1752" s="1">
        <v>45149</v>
      </c>
      <c r="G1752" t="s">
        <v>10</v>
      </c>
      <c r="H1752" t="s">
        <v>11</v>
      </c>
    </row>
    <row r="1753" spans="1:8" x14ac:dyDescent="0.25">
      <c r="A1753" t="s">
        <v>12</v>
      </c>
      <c r="B1753">
        <v>103036</v>
      </c>
      <c r="C1753" t="s">
        <v>13</v>
      </c>
      <c r="D1753" s="5">
        <v>2564</v>
      </c>
      <c r="E1753">
        <v>0.63</v>
      </c>
      <c r="F1753" s="1">
        <v>45136</v>
      </c>
      <c r="G1753" t="s">
        <v>10</v>
      </c>
      <c r="H1753" t="s">
        <v>11</v>
      </c>
    </row>
    <row r="1754" spans="1:8" x14ac:dyDescent="0.25">
      <c r="A1754" t="s">
        <v>12</v>
      </c>
      <c r="B1754">
        <v>713527</v>
      </c>
      <c r="C1754" t="s">
        <v>13</v>
      </c>
      <c r="D1754" s="5">
        <v>2561</v>
      </c>
      <c r="E1754">
        <v>0.62</v>
      </c>
      <c r="F1754" s="1">
        <v>45135</v>
      </c>
      <c r="G1754" t="s">
        <v>10</v>
      </c>
      <c r="H1754" t="s">
        <v>11</v>
      </c>
    </row>
    <row r="1755" spans="1:8" x14ac:dyDescent="0.25">
      <c r="A1755" t="s">
        <v>15</v>
      </c>
      <c r="B1755">
        <v>67242</v>
      </c>
      <c r="C1755" t="s">
        <v>13</v>
      </c>
      <c r="D1755" s="5">
        <v>2561</v>
      </c>
      <c r="E1755">
        <v>1.01</v>
      </c>
      <c r="F1755" s="1">
        <v>45151</v>
      </c>
      <c r="G1755" t="s">
        <v>10</v>
      </c>
      <c r="H1755" t="s">
        <v>11</v>
      </c>
    </row>
    <row r="1756" spans="1:8" x14ac:dyDescent="0.25">
      <c r="A1756" t="s">
        <v>12</v>
      </c>
      <c r="B1756">
        <v>952450</v>
      </c>
      <c r="C1756" t="s">
        <v>13</v>
      </c>
      <c r="D1756" s="5">
        <v>2555</v>
      </c>
      <c r="E1756">
        <v>0.61</v>
      </c>
      <c r="F1756" s="1">
        <v>45134</v>
      </c>
      <c r="G1756" t="s">
        <v>10</v>
      </c>
      <c r="H1756" t="s">
        <v>11</v>
      </c>
    </row>
    <row r="1757" spans="1:8" x14ac:dyDescent="0.25">
      <c r="A1757" t="s">
        <v>15</v>
      </c>
      <c r="B1757">
        <v>97257</v>
      </c>
      <c r="C1757" t="s">
        <v>13</v>
      </c>
      <c r="D1757" s="5">
        <v>2548</v>
      </c>
      <c r="E1757">
        <v>0.97</v>
      </c>
      <c r="F1757" s="1">
        <v>45150</v>
      </c>
      <c r="G1757" t="s">
        <v>10</v>
      </c>
      <c r="H1757" t="s">
        <v>11</v>
      </c>
    </row>
    <row r="1758" spans="1:8" x14ac:dyDescent="0.25">
      <c r="A1758" t="s">
        <v>15</v>
      </c>
      <c r="B1758">
        <v>8030</v>
      </c>
      <c r="C1758" t="s">
        <v>13</v>
      </c>
      <c r="D1758" s="5">
        <v>2532</v>
      </c>
      <c r="E1758">
        <v>0.93</v>
      </c>
      <c r="F1758" s="1">
        <v>45149</v>
      </c>
      <c r="G1758" t="s">
        <v>10</v>
      </c>
      <c r="H1758" t="s">
        <v>11</v>
      </c>
    </row>
    <row r="1759" spans="1:8" x14ac:dyDescent="0.25">
      <c r="A1759" t="s">
        <v>12</v>
      </c>
      <c r="B1759">
        <v>25093</v>
      </c>
      <c r="C1759" t="s">
        <v>13</v>
      </c>
      <c r="D1759" s="5">
        <v>2530</v>
      </c>
      <c r="E1759">
        <v>0.66</v>
      </c>
      <c r="F1759" s="1">
        <v>45138</v>
      </c>
      <c r="G1759" t="s">
        <v>10</v>
      </c>
      <c r="H1759" t="s">
        <v>11</v>
      </c>
    </row>
    <row r="1760" spans="1:8" x14ac:dyDescent="0.25">
      <c r="A1760" t="s">
        <v>12</v>
      </c>
      <c r="B1760">
        <v>877704</v>
      </c>
      <c r="C1760" t="s">
        <v>13</v>
      </c>
      <c r="D1760" s="5">
        <v>2530</v>
      </c>
      <c r="E1760">
        <v>0.75</v>
      </c>
      <c r="F1760" s="1">
        <v>45142</v>
      </c>
      <c r="G1760" t="s">
        <v>10</v>
      </c>
      <c r="H1760" t="s">
        <v>11</v>
      </c>
    </row>
    <row r="1761" spans="1:8" x14ac:dyDescent="0.25">
      <c r="A1761" t="s">
        <v>15</v>
      </c>
      <c r="B1761">
        <v>78264</v>
      </c>
      <c r="C1761" t="s">
        <v>13</v>
      </c>
      <c r="D1761" s="5">
        <v>2526</v>
      </c>
      <c r="E1761">
        <v>0.85</v>
      </c>
      <c r="F1761" s="1">
        <v>45146</v>
      </c>
      <c r="G1761" t="s">
        <v>10</v>
      </c>
      <c r="H1761" t="s">
        <v>11</v>
      </c>
    </row>
    <row r="1762" spans="1:8" x14ac:dyDescent="0.25">
      <c r="A1762" t="s">
        <v>15</v>
      </c>
      <c r="B1762">
        <v>43870</v>
      </c>
      <c r="C1762" t="s">
        <v>13</v>
      </c>
      <c r="D1762" s="5">
        <v>2526</v>
      </c>
      <c r="E1762">
        <v>1.05</v>
      </c>
      <c r="F1762" s="1">
        <v>45152</v>
      </c>
      <c r="G1762" t="s">
        <v>10</v>
      </c>
      <c r="H1762" t="s">
        <v>11</v>
      </c>
    </row>
    <row r="1763" spans="1:8" x14ac:dyDescent="0.25">
      <c r="A1763" t="s">
        <v>15</v>
      </c>
      <c r="B1763">
        <v>6109</v>
      </c>
      <c r="C1763" t="s">
        <v>13</v>
      </c>
      <c r="D1763" s="5">
        <v>2518</v>
      </c>
      <c r="E1763">
        <v>1.01</v>
      </c>
      <c r="F1763" s="1">
        <v>45151</v>
      </c>
      <c r="G1763" t="s">
        <v>10</v>
      </c>
      <c r="H1763" t="s">
        <v>11</v>
      </c>
    </row>
    <row r="1764" spans="1:8" x14ac:dyDescent="0.25">
      <c r="A1764" t="s">
        <v>12</v>
      </c>
      <c r="B1764">
        <v>247827</v>
      </c>
      <c r="C1764" t="s">
        <v>13</v>
      </c>
      <c r="D1764" s="5">
        <v>2518</v>
      </c>
      <c r="E1764">
        <v>0.72</v>
      </c>
      <c r="F1764" s="1">
        <v>45141</v>
      </c>
      <c r="G1764" t="s">
        <v>10</v>
      </c>
      <c r="H1764" t="s">
        <v>11</v>
      </c>
    </row>
    <row r="1765" spans="1:8" x14ac:dyDescent="0.25">
      <c r="A1765" t="s">
        <v>15</v>
      </c>
      <c r="B1765">
        <v>30353</v>
      </c>
      <c r="C1765" t="s">
        <v>13</v>
      </c>
      <c r="D1765" s="5">
        <v>2516</v>
      </c>
      <c r="E1765">
        <v>0.97</v>
      </c>
      <c r="F1765" s="1">
        <v>45150</v>
      </c>
      <c r="G1765" t="s">
        <v>10</v>
      </c>
      <c r="H1765" t="s">
        <v>11</v>
      </c>
    </row>
    <row r="1766" spans="1:8" x14ac:dyDescent="0.25">
      <c r="A1766" t="s">
        <v>8</v>
      </c>
      <c r="B1766">
        <v>313060</v>
      </c>
      <c r="C1766" t="s">
        <v>13</v>
      </c>
      <c r="D1766" s="5">
        <v>2516</v>
      </c>
      <c r="E1766">
        <v>0.95</v>
      </c>
      <c r="F1766" s="1">
        <v>45150</v>
      </c>
      <c r="G1766" t="s">
        <v>10</v>
      </c>
      <c r="H1766" t="s">
        <v>11</v>
      </c>
    </row>
    <row r="1767" spans="1:8" x14ac:dyDescent="0.25">
      <c r="A1767" t="s">
        <v>15</v>
      </c>
      <c r="B1767">
        <v>41454</v>
      </c>
      <c r="C1767" t="s">
        <v>13</v>
      </c>
      <c r="D1767" s="5">
        <v>2514</v>
      </c>
      <c r="E1767">
        <v>0.99</v>
      </c>
      <c r="F1767" s="1">
        <v>45151</v>
      </c>
      <c r="G1767" t="s">
        <v>10</v>
      </c>
      <c r="H1767" t="s">
        <v>11</v>
      </c>
    </row>
    <row r="1768" spans="1:8" x14ac:dyDescent="0.25">
      <c r="A1768" t="s">
        <v>15</v>
      </c>
      <c r="B1768">
        <v>96591</v>
      </c>
      <c r="C1768" t="s">
        <v>13</v>
      </c>
      <c r="D1768" s="5">
        <v>2514</v>
      </c>
      <c r="E1768">
        <v>0.86</v>
      </c>
      <c r="F1768" s="1">
        <v>45147</v>
      </c>
      <c r="G1768" t="s">
        <v>10</v>
      </c>
      <c r="H1768" t="s">
        <v>11</v>
      </c>
    </row>
    <row r="1769" spans="1:8" x14ac:dyDescent="0.25">
      <c r="A1769" t="s">
        <v>15</v>
      </c>
      <c r="B1769">
        <v>31900</v>
      </c>
      <c r="C1769" t="s">
        <v>13</v>
      </c>
      <c r="D1769" s="5">
        <v>2511</v>
      </c>
      <c r="E1769">
        <v>0.88</v>
      </c>
      <c r="F1769" s="1">
        <v>45148</v>
      </c>
      <c r="G1769" t="s">
        <v>10</v>
      </c>
      <c r="H1769" t="s">
        <v>11</v>
      </c>
    </row>
    <row r="1770" spans="1:8" x14ac:dyDescent="0.25">
      <c r="A1770" t="s">
        <v>15</v>
      </c>
      <c r="B1770">
        <v>12668</v>
      </c>
      <c r="C1770" t="s">
        <v>13</v>
      </c>
      <c r="D1770" s="5">
        <v>2508</v>
      </c>
      <c r="E1770">
        <v>0.96</v>
      </c>
      <c r="F1770" s="1">
        <v>45150</v>
      </c>
      <c r="G1770" t="s">
        <v>10</v>
      </c>
      <c r="H1770" t="s">
        <v>11</v>
      </c>
    </row>
    <row r="1771" spans="1:8" x14ac:dyDescent="0.25">
      <c r="A1771" t="s">
        <v>15</v>
      </c>
      <c r="B1771">
        <v>67881</v>
      </c>
      <c r="C1771" t="s">
        <v>13</v>
      </c>
      <c r="D1771" s="5">
        <v>2501</v>
      </c>
      <c r="E1771">
        <v>0.91</v>
      </c>
      <c r="F1771" s="1">
        <v>45149</v>
      </c>
      <c r="G1771" t="s">
        <v>10</v>
      </c>
      <c r="H1771" t="s">
        <v>11</v>
      </c>
    </row>
    <row r="1772" spans="1:8" x14ac:dyDescent="0.25">
      <c r="A1772" t="s">
        <v>15</v>
      </c>
      <c r="B1772">
        <v>73662</v>
      </c>
      <c r="C1772" t="s">
        <v>13</v>
      </c>
      <c r="D1772" s="5">
        <v>2495</v>
      </c>
      <c r="E1772">
        <v>1.1399999999999999</v>
      </c>
      <c r="F1772" s="1">
        <v>45154</v>
      </c>
      <c r="G1772" t="s">
        <v>10</v>
      </c>
      <c r="H1772" t="s">
        <v>11</v>
      </c>
    </row>
    <row r="1773" spans="1:8" x14ac:dyDescent="0.25">
      <c r="A1773" t="s">
        <v>12</v>
      </c>
      <c r="B1773">
        <v>973116</v>
      </c>
      <c r="C1773" t="s">
        <v>13</v>
      </c>
      <c r="D1773" s="5">
        <v>2491</v>
      </c>
      <c r="E1773">
        <v>0.82</v>
      </c>
      <c r="F1773" s="1">
        <v>45146</v>
      </c>
      <c r="G1773" t="s">
        <v>10</v>
      </c>
      <c r="H1773" t="s">
        <v>11</v>
      </c>
    </row>
    <row r="1774" spans="1:8" x14ac:dyDescent="0.25">
      <c r="A1774" t="s">
        <v>15</v>
      </c>
      <c r="B1774">
        <v>3121</v>
      </c>
      <c r="C1774" t="s">
        <v>13</v>
      </c>
      <c r="D1774" s="5">
        <v>2491</v>
      </c>
      <c r="E1774">
        <v>1.01</v>
      </c>
      <c r="F1774" s="1">
        <v>45152</v>
      </c>
      <c r="G1774" t="s">
        <v>10</v>
      </c>
      <c r="H1774" t="s">
        <v>11</v>
      </c>
    </row>
    <row r="1775" spans="1:8" x14ac:dyDescent="0.25">
      <c r="A1775" t="s">
        <v>15</v>
      </c>
      <c r="B1775">
        <v>61890</v>
      </c>
      <c r="C1775" t="s">
        <v>13</v>
      </c>
      <c r="D1775" s="5">
        <v>2489</v>
      </c>
      <c r="E1775">
        <v>0.88</v>
      </c>
      <c r="F1775" s="1">
        <v>45148</v>
      </c>
      <c r="G1775" t="s">
        <v>10</v>
      </c>
      <c r="H1775" t="s">
        <v>11</v>
      </c>
    </row>
    <row r="1776" spans="1:8" x14ac:dyDescent="0.25">
      <c r="A1776" t="s">
        <v>15</v>
      </c>
      <c r="B1776">
        <v>35769</v>
      </c>
      <c r="C1776" t="s">
        <v>13</v>
      </c>
      <c r="D1776" s="5">
        <v>2483</v>
      </c>
      <c r="E1776">
        <v>0.92</v>
      </c>
      <c r="F1776" s="1">
        <v>45149</v>
      </c>
      <c r="G1776" t="s">
        <v>10</v>
      </c>
      <c r="H1776" t="s">
        <v>11</v>
      </c>
    </row>
    <row r="1777" spans="1:8" x14ac:dyDescent="0.25">
      <c r="A1777" t="s">
        <v>15</v>
      </c>
      <c r="B1777">
        <v>31588</v>
      </c>
      <c r="C1777" t="s">
        <v>13</v>
      </c>
      <c r="D1777" s="5">
        <v>2472</v>
      </c>
      <c r="E1777">
        <v>0.8</v>
      </c>
      <c r="F1777" s="1">
        <v>45145</v>
      </c>
      <c r="G1777" t="s">
        <v>10</v>
      </c>
      <c r="H1777" t="s">
        <v>11</v>
      </c>
    </row>
    <row r="1778" spans="1:8" x14ac:dyDescent="0.25">
      <c r="A1778" t="s">
        <v>15</v>
      </c>
      <c r="B1778">
        <v>58543</v>
      </c>
      <c r="C1778" t="s">
        <v>13</v>
      </c>
      <c r="D1778" s="5">
        <v>2471</v>
      </c>
      <c r="E1778">
        <v>1.02</v>
      </c>
      <c r="F1778" s="1">
        <v>45152</v>
      </c>
      <c r="G1778" t="s">
        <v>10</v>
      </c>
      <c r="H1778" t="s">
        <v>11</v>
      </c>
    </row>
    <row r="1779" spans="1:8" x14ac:dyDescent="0.25">
      <c r="A1779" t="s">
        <v>12</v>
      </c>
      <c r="B1779">
        <v>507250</v>
      </c>
      <c r="C1779" t="s">
        <v>13</v>
      </c>
      <c r="D1779" s="5">
        <v>2467</v>
      </c>
      <c r="E1779">
        <v>0.63</v>
      </c>
      <c r="F1779" s="1">
        <v>45137</v>
      </c>
      <c r="G1779" t="s">
        <v>10</v>
      </c>
      <c r="H1779" t="s">
        <v>11</v>
      </c>
    </row>
    <row r="1780" spans="1:8" x14ac:dyDescent="0.25">
      <c r="A1780" t="s">
        <v>15</v>
      </c>
      <c r="B1780">
        <v>52806</v>
      </c>
      <c r="C1780" t="s">
        <v>13</v>
      </c>
      <c r="D1780" s="5">
        <v>2466</v>
      </c>
      <c r="E1780">
        <v>1</v>
      </c>
      <c r="F1780" s="1">
        <v>45152</v>
      </c>
      <c r="G1780" t="s">
        <v>10</v>
      </c>
      <c r="H1780" t="s">
        <v>11</v>
      </c>
    </row>
    <row r="1781" spans="1:8" x14ac:dyDescent="0.25">
      <c r="A1781" t="s">
        <v>8</v>
      </c>
      <c r="B1781">
        <v>60712</v>
      </c>
      <c r="C1781" t="s">
        <v>13</v>
      </c>
      <c r="D1781" s="5">
        <v>2465</v>
      </c>
      <c r="E1781">
        <v>0.99</v>
      </c>
      <c r="F1781" s="1">
        <v>45151</v>
      </c>
      <c r="G1781" t="s">
        <v>10</v>
      </c>
      <c r="H1781" t="s">
        <v>11</v>
      </c>
    </row>
    <row r="1782" spans="1:8" x14ac:dyDescent="0.25">
      <c r="A1782" t="s">
        <v>15</v>
      </c>
      <c r="B1782">
        <v>16161</v>
      </c>
      <c r="C1782" t="s">
        <v>13</v>
      </c>
      <c r="D1782" s="5">
        <v>2460</v>
      </c>
      <c r="E1782">
        <v>1.08</v>
      </c>
      <c r="F1782" s="1">
        <v>45153</v>
      </c>
      <c r="G1782" t="s">
        <v>10</v>
      </c>
      <c r="H1782" t="s">
        <v>11</v>
      </c>
    </row>
    <row r="1783" spans="1:8" x14ac:dyDescent="0.25">
      <c r="A1783" t="s">
        <v>12</v>
      </c>
      <c r="B1783">
        <v>920405</v>
      </c>
      <c r="C1783" t="s">
        <v>13</v>
      </c>
      <c r="D1783" s="5">
        <v>2460</v>
      </c>
      <c r="E1783">
        <v>0.69</v>
      </c>
      <c r="F1783" s="1">
        <v>45140</v>
      </c>
      <c r="G1783" t="s">
        <v>10</v>
      </c>
      <c r="H1783" t="s">
        <v>11</v>
      </c>
    </row>
    <row r="1784" spans="1:8" x14ac:dyDescent="0.25">
      <c r="A1784" t="s">
        <v>15</v>
      </c>
      <c r="B1784">
        <v>76192</v>
      </c>
      <c r="C1784" t="s">
        <v>13</v>
      </c>
      <c r="D1784" s="5">
        <v>2450</v>
      </c>
      <c r="E1784">
        <v>0.99</v>
      </c>
      <c r="F1784" s="1">
        <v>45151</v>
      </c>
      <c r="G1784" t="s">
        <v>10</v>
      </c>
      <c r="H1784" t="s">
        <v>11</v>
      </c>
    </row>
    <row r="1785" spans="1:8" x14ac:dyDescent="0.25">
      <c r="A1785" t="s">
        <v>15</v>
      </c>
      <c r="B1785">
        <v>48610</v>
      </c>
      <c r="C1785" t="s">
        <v>13</v>
      </c>
      <c r="D1785" s="5">
        <v>2449</v>
      </c>
      <c r="E1785">
        <v>0.79</v>
      </c>
      <c r="F1785" s="1">
        <v>45145</v>
      </c>
      <c r="G1785" t="s">
        <v>10</v>
      </c>
      <c r="H1785" t="s">
        <v>11</v>
      </c>
    </row>
    <row r="1786" spans="1:8" x14ac:dyDescent="0.25">
      <c r="A1786" t="s">
        <v>15</v>
      </c>
      <c r="B1786">
        <v>48610</v>
      </c>
      <c r="C1786" t="s">
        <v>13</v>
      </c>
      <c r="D1786" s="5">
        <v>2449</v>
      </c>
      <c r="E1786">
        <v>0.79</v>
      </c>
      <c r="F1786" s="1">
        <v>45145</v>
      </c>
      <c r="G1786" t="s">
        <v>10</v>
      </c>
      <c r="H1786" t="s">
        <v>11</v>
      </c>
    </row>
    <row r="1787" spans="1:8" x14ac:dyDescent="0.25">
      <c r="A1787" t="s">
        <v>15</v>
      </c>
      <c r="B1787">
        <v>38467</v>
      </c>
      <c r="C1787" t="s">
        <v>13</v>
      </c>
      <c r="D1787" s="5">
        <v>2443</v>
      </c>
      <c r="E1787">
        <v>1.26</v>
      </c>
      <c r="F1787" s="1">
        <v>45157</v>
      </c>
      <c r="G1787" t="s">
        <v>10</v>
      </c>
      <c r="H1787" t="s">
        <v>11</v>
      </c>
    </row>
    <row r="1788" spans="1:8" x14ac:dyDescent="0.25">
      <c r="A1788" t="s">
        <v>8</v>
      </c>
      <c r="B1788">
        <v>894039</v>
      </c>
      <c r="C1788" t="s">
        <v>17</v>
      </c>
      <c r="D1788" s="5">
        <v>2442</v>
      </c>
      <c r="E1788">
        <v>0.16</v>
      </c>
      <c r="F1788" s="1">
        <v>44977</v>
      </c>
      <c r="G1788" t="s">
        <v>46</v>
      </c>
      <c r="H1788" t="s">
        <v>14</v>
      </c>
    </row>
    <row r="1789" spans="1:8" x14ac:dyDescent="0.25">
      <c r="A1789" t="s">
        <v>15</v>
      </c>
      <c r="B1789">
        <v>78347</v>
      </c>
      <c r="C1789" t="s">
        <v>13</v>
      </c>
      <c r="D1789" s="5">
        <v>2441</v>
      </c>
      <c r="E1789">
        <v>1.21</v>
      </c>
      <c r="F1789" s="1">
        <v>45156</v>
      </c>
      <c r="G1789" t="s">
        <v>10</v>
      </c>
      <c r="H1789" t="s">
        <v>11</v>
      </c>
    </row>
    <row r="1790" spans="1:8" x14ac:dyDescent="0.25">
      <c r="A1790" t="s">
        <v>15</v>
      </c>
      <c r="B1790">
        <v>78173</v>
      </c>
      <c r="C1790" t="s">
        <v>13</v>
      </c>
      <c r="D1790" s="5">
        <v>2439</v>
      </c>
      <c r="E1790">
        <v>0.89</v>
      </c>
      <c r="F1790" s="1">
        <v>45149</v>
      </c>
      <c r="G1790" t="s">
        <v>10</v>
      </c>
      <c r="H1790" t="s">
        <v>11</v>
      </c>
    </row>
    <row r="1791" spans="1:8" x14ac:dyDescent="0.25">
      <c r="A1791" t="s">
        <v>12</v>
      </c>
      <c r="B1791">
        <v>235061</v>
      </c>
      <c r="C1791" t="s">
        <v>13</v>
      </c>
      <c r="D1791" s="5">
        <v>2435</v>
      </c>
      <c r="E1791">
        <v>0.56999999999999995</v>
      </c>
      <c r="F1791" s="1">
        <v>45133</v>
      </c>
      <c r="G1791" t="s">
        <v>10</v>
      </c>
      <c r="H1791" t="s">
        <v>11</v>
      </c>
    </row>
    <row r="1792" spans="1:8" x14ac:dyDescent="0.25">
      <c r="A1792" t="s">
        <v>8</v>
      </c>
      <c r="B1792">
        <v>698843</v>
      </c>
      <c r="C1792" t="s">
        <v>17</v>
      </c>
      <c r="D1792" s="5">
        <v>2434</v>
      </c>
      <c r="E1792">
        <v>0.13</v>
      </c>
      <c r="F1792" s="1">
        <v>44937</v>
      </c>
      <c r="G1792" t="s">
        <v>46</v>
      </c>
      <c r="H1792" t="s">
        <v>14</v>
      </c>
    </row>
    <row r="1793" spans="1:8" x14ac:dyDescent="0.25">
      <c r="A1793" t="s">
        <v>15</v>
      </c>
      <c r="B1793">
        <v>92753</v>
      </c>
      <c r="C1793" t="s">
        <v>13</v>
      </c>
      <c r="D1793" s="5">
        <v>2431</v>
      </c>
      <c r="E1793">
        <v>0.9</v>
      </c>
      <c r="F1793" s="1">
        <v>45149</v>
      </c>
      <c r="G1793" t="s">
        <v>10</v>
      </c>
      <c r="H1793" t="s">
        <v>11</v>
      </c>
    </row>
    <row r="1794" spans="1:8" x14ac:dyDescent="0.25">
      <c r="A1794" t="s">
        <v>15</v>
      </c>
      <c r="B1794">
        <v>61597</v>
      </c>
      <c r="C1794" t="s">
        <v>13</v>
      </c>
      <c r="D1794" s="5">
        <v>2430</v>
      </c>
      <c r="E1794">
        <v>0.91</v>
      </c>
      <c r="F1794" s="1">
        <v>45149</v>
      </c>
      <c r="G1794" t="s">
        <v>10</v>
      </c>
      <c r="H1794" t="s">
        <v>11</v>
      </c>
    </row>
    <row r="1795" spans="1:8" x14ac:dyDescent="0.25">
      <c r="A1795" t="s">
        <v>8</v>
      </c>
      <c r="B1795">
        <v>247003</v>
      </c>
      <c r="C1795" t="s">
        <v>13</v>
      </c>
      <c r="D1795" s="5">
        <v>2427</v>
      </c>
      <c r="E1795">
        <v>0.93</v>
      </c>
      <c r="F1795" s="1">
        <v>45150</v>
      </c>
      <c r="G1795" t="s">
        <v>10</v>
      </c>
      <c r="H1795" t="s">
        <v>11</v>
      </c>
    </row>
    <row r="1796" spans="1:8" x14ac:dyDescent="0.25">
      <c r="A1796" t="s">
        <v>15</v>
      </c>
      <c r="B1796">
        <v>85177</v>
      </c>
      <c r="C1796" t="s">
        <v>13</v>
      </c>
      <c r="D1796" s="5">
        <v>2425</v>
      </c>
      <c r="E1796">
        <v>0.83</v>
      </c>
      <c r="F1796" s="1">
        <v>45147</v>
      </c>
      <c r="G1796" t="s">
        <v>10</v>
      </c>
      <c r="H1796" t="s">
        <v>11</v>
      </c>
    </row>
    <row r="1797" spans="1:8" x14ac:dyDescent="0.25">
      <c r="A1797" t="s">
        <v>15</v>
      </c>
      <c r="B1797">
        <v>10084</v>
      </c>
      <c r="C1797" t="s">
        <v>13</v>
      </c>
      <c r="D1797" s="5">
        <v>2420</v>
      </c>
      <c r="E1797">
        <v>1.04</v>
      </c>
      <c r="F1797" s="1">
        <v>45153</v>
      </c>
      <c r="G1797" t="s">
        <v>10</v>
      </c>
      <c r="H1797" t="s">
        <v>11</v>
      </c>
    </row>
    <row r="1798" spans="1:8" x14ac:dyDescent="0.25">
      <c r="A1798" t="s">
        <v>15</v>
      </c>
      <c r="B1798">
        <v>33818</v>
      </c>
      <c r="C1798" t="s">
        <v>13</v>
      </c>
      <c r="D1798" s="5">
        <v>2419</v>
      </c>
      <c r="E1798">
        <v>1</v>
      </c>
      <c r="F1798" s="1">
        <v>45152</v>
      </c>
      <c r="G1798" t="s">
        <v>10</v>
      </c>
      <c r="H1798" t="s">
        <v>11</v>
      </c>
    </row>
    <row r="1799" spans="1:8" x14ac:dyDescent="0.25">
      <c r="A1799" t="s">
        <v>8</v>
      </c>
      <c r="B1799">
        <v>419243</v>
      </c>
      <c r="C1799" t="s">
        <v>13</v>
      </c>
      <c r="D1799" s="5">
        <v>2418</v>
      </c>
      <c r="E1799">
        <v>1.08</v>
      </c>
      <c r="F1799" s="1">
        <v>45154</v>
      </c>
      <c r="G1799" t="s">
        <v>10</v>
      </c>
      <c r="H1799" t="s">
        <v>11</v>
      </c>
    </row>
    <row r="1800" spans="1:8" x14ac:dyDescent="0.25">
      <c r="A1800" t="s">
        <v>12</v>
      </c>
      <c r="B1800">
        <v>904503</v>
      </c>
      <c r="C1800" t="s">
        <v>13</v>
      </c>
      <c r="D1800" s="5">
        <v>2417</v>
      </c>
      <c r="E1800">
        <v>0.56000000000000005</v>
      </c>
      <c r="F1800" s="1">
        <v>45133</v>
      </c>
      <c r="G1800" t="s">
        <v>10</v>
      </c>
      <c r="H1800" t="s">
        <v>11</v>
      </c>
    </row>
    <row r="1801" spans="1:8" x14ac:dyDescent="0.25">
      <c r="A1801" t="s">
        <v>15</v>
      </c>
      <c r="B1801">
        <v>74538</v>
      </c>
      <c r="C1801" t="s">
        <v>13</v>
      </c>
      <c r="D1801" s="5">
        <v>2414</v>
      </c>
      <c r="E1801">
        <v>1.1000000000000001</v>
      </c>
      <c r="F1801" s="1">
        <v>45154</v>
      </c>
      <c r="G1801" t="s">
        <v>10</v>
      </c>
      <c r="H1801" t="s">
        <v>11</v>
      </c>
    </row>
    <row r="1802" spans="1:8" x14ac:dyDescent="0.25">
      <c r="A1802" t="s">
        <v>12</v>
      </c>
      <c r="B1802">
        <v>738704</v>
      </c>
      <c r="C1802" t="s">
        <v>13</v>
      </c>
      <c r="D1802" s="5">
        <v>2413</v>
      </c>
      <c r="E1802">
        <v>0.68</v>
      </c>
      <c r="F1802" s="1">
        <v>45141</v>
      </c>
      <c r="G1802" t="s">
        <v>10</v>
      </c>
      <c r="H1802" t="s">
        <v>11</v>
      </c>
    </row>
    <row r="1803" spans="1:8" x14ac:dyDescent="0.25">
      <c r="A1803" t="s">
        <v>12</v>
      </c>
      <c r="B1803">
        <v>965491</v>
      </c>
      <c r="C1803" t="s">
        <v>13</v>
      </c>
      <c r="D1803" s="5">
        <v>2413</v>
      </c>
      <c r="E1803">
        <v>0.63</v>
      </c>
      <c r="F1803" s="1">
        <v>45138</v>
      </c>
      <c r="G1803" t="s">
        <v>10</v>
      </c>
      <c r="H1803" t="s">
        <v>11</v>
      </c>
    </row>
    <row r="1804" spans="1:8" x14ac:dyDescent="0.25">
      <c r="A1804" t="s">
        <v>8</v>
      </c>
      <c r="B1804">
        <v>977365</v>
      </c>
      <c r="C1804" t="s">
        <v>13</v>
      </c>
      <c r="D1804" s="5">
        <v>2413</v>
      </c>
      <c r="E1804">
        <v>1.1100000000000001</v>
      </c>
      <c r="F1804" s="1">
        <v>45154</v>
      </c>
      <c r="G1804" t="s">
        <v>10</v>
      </c>
      <c r="H1804" t="s">
        <v>11</v>
      </c>
    </row>
    <row r="1805" spans="1:8" x14ac:dyDescent="0.25">
      <c r="A1805" t="s">
        <v>15</v>
      </c>
      <c r="B1805">
        <v>80852</v>
      </c>
      <c r="C1805" t="s">
        <v>13</v>
      </c>
      <c r="D1805" s="5">
        <v>2404</v>
      </c>
      <c r="E1805">
        <v>0.93</v>
      </c>
      <c r="F1805" s="1">
        <v>45150</v>
      </c>
      <c r="G1805" t="s">
        <v>10</v>
      </c>
      <c r="H1805" t="s">
        <v>11</v>
      </c>
    </row>
    <row r="1806" spans="1:8" x14ac:dyDescent="0.25">
      <c r="A1806" t="s">
        <v>12</v>
      </c>
      <c r="B1806">
        <v>729976</v>
      </c>
      <c r="C1806" t="s">
        <v>13</v>
      </c>
      <c r="D1806" s="5">
        <v>2400</v>
      </c>
      <c r="E1806">
        <v>0.53</v>
      </c>
      <c r="F1806" s="1">
        <v>45131</v>
      </c>
      <c r="G1806" t="s">
        <v>10</v>
      </c>
      <c r="H1806" t="s">
        <v>11</v>
      </c>
    </row>
    <row r="1807" spans="1:8" x14ac:dyDescent="0.25">
      <c r="A1807" t="s">
        <v>8</v>
      </c>
      <c r="B1807">
        <v>769675</v>
      </c>
      <c r="C1807" t="s">
        <v>13</v>
      </c>
      <c r="D1807" s="5">
        <v>2398</v>
      </c>
      <c r="E1807">
        <v>1.08</v>
      </c>
      <c r="F1807" s="1">
        <v>45154</v>
      </c>
      <c r="G1807" t="s">
        <v>10</v>
      </c>
      <c r="H1807" t="s">
        <v>11</v>
      </c>
    </row>
    <row r="1808" spans="1:8" x14ac:dyDescent="0.25">
      <c r="A1808" t="s">
        <v>8</v>
      </c>
      <c r="B1808">
        <v>802415</v>
      </c>
      <c r="C1808" t="s">
        <v>13</v>
      </c>
      <c r="D1808" s="5">
        <v>2397</v>
      </c>
      <c r="E1808">
        <v>0.76</v>
      </c>
      <c r="F1808" s="1">
        <v>45145</v>
      </c>
      <c r="G1808" t="s">
        <v>10</v>
      </c>
      <c r="H1808" t="s">
        <v>11</v>
      </c>
    </row>
    <row r="1809" spans="1:8" x14ac:dyDescent="0.25">
      <c r="A1809" t="s">
        <v>15</v>
      </c>
      <c r="B1809">
        <v>84786</v>
      </c>
      <c r="C1809" t="s">
        <v>13</v>
      </c>
      <c r="D1809" s="5">
        <v>2395</v>
      </c>
      <c r="E1809">
        <v>1.17</v>
      </c>
      <c r="F1809" s="1">
        <v>45156</v>
      </c>
      <c r="G1809" t="s">
        <v>10</v>
      </c>
      <c r="H1809" t="s">
        <v>11</v>
      </c>
    </row>
    <row r="1810" spans="1:8" x14ac:dyDescent="0.25">
      <c r="A1810" t="s">
        <v>15</v>
      </c>
      <c r="B1810">
        <v>61299</v>
      </c>
      <c r="C1810" t="s">
        <v>13</v>
      </c>
      <c r="D1810" s="5">
        <v>2393</v>
      </c>
      <c r="E1810">
        <v>0.95</v>
      </c>
      <c r="F1810" s="1">
        <v>45151</v>
      </c>
      <c r="G1810" t="s">
        <v>10</v>
      </c>
      <c r="H1810" t="s">
        <v>11</v>
      </c>
    </row>
    <row r="1811" spans="1:8" x14ac:dyDescent="0.25">
      <c r="A1811" t="s">
        <v>15</v>
      </c>
      <c r="B1811">
        <v>74687</v>
      </c>
      <c r="C1811" t="s">
        <v>13</v>
      </c>
      <c r="D1811" s="5">
        <v>2392</v>
      </c>
      <c r="E1811">
        <v>1.2</v>
      </c>
      <c r="F1811" s="1">
        <v>45156</v>
      </c>
      <c r="G1811" t="s">
        <v>10</v>
      </c>
      <c r="H1811" t="s">
        <v>11</v>
      </c>
    </row>
    <row r="1812" spans="1:8" x14ac:dyDescent="0.25">
      <c r="A1812" t="s">
        <v>15</v>
      </c>
      <c r="B1812">
        <v>70038</v>
      </c>
      <c r="C1812" t="s">
        <v>13</v>
      </c>
      <c r="D1812" s="5">
        <v>2386</v>
      </c>
      <c r="E1812">
        <v>0.95</v>
      </c>
      <c r="F1812" s="1">
        <v>45151</v>
      </c>
      <c r="G1812" t="s">
        <v>10</v>
      </c>
      <c r="H1812" t="s">
        <v>11</v>
      </c>
    </row>
    <row r="1813" spans="1:8" x14ac:dyDescent="0.25">
      <c r="A1813" t="s">
        <v>12</v>
      </c>
      <c r="B1813">
        <v>63480</v>
      </c>
      <c r="C1813" t="s">
        <v>13</v>
      </c>
      <c r="D1813" s="5">
        <v>2384</v>
      </c>
      <c r="E1813">
        <v>0.56999999999999995</v>
      </c>
      <c r="F1813" s="1">
        <v>45134</v>
      </c>
      <c r="G1813" t="s">
        <v>10</v>
      </c>
      <c r="H1813" t="s">
        <v>11</v>
      </c>
    </row>
    <row r="1814" spans="1:8" x14ac:dyDescent="0.25">
      <c r="A1814" t="s">
        <v>15</v>
      </c>
      <c r="B1814">
        <v>94034</v>
      </c>
      <c r="C1814" t="s">
        <v>13</v>
      </c>
      <c r="D1814" s="5">
        <v>2383</v>
      </c>
      <c r="E1814">
        <v>0.9</v>
      </c>
      <c r="F1814" s="1">
        <v>45150</v>
      </c>
      <c r="G1814" t="s">
        <v>10</v>
      </c>
      <c r="H1814" t="s">
        <v>11</v>
      </c>
    </row>
    <row r="1815" spans="1:8" x14ac:dyDescent="0.25">
      <c r="A1815" t="s">
        <v>15</v>
      </c>
      <c r="B1815">
        <v>24405</v>
      </c>
      <c r="C1815" t="s">
        <v>13</v>
      </c>
      <c r="D1815" s="5">
        <v>2383</v>
      </c>
      <c r="E1815">
        <v>1.24</v>
      </c>
      <c r="F1815" s="1">
        <v>45157</v>
      </c>
      <c r="G1815" t="s">
        <v>10</v>
      </c>
      <c r="H1815" t="s">
        <v>11</v>
      </c>
    </row>
    <row r="1816" spans="1:8" x14ac:dyDescent="0.25">
      <c r="A1816" t="s">
        <v>15</v>
      </c>
      <c r="B1816">
        <v>38525</v>
      </c>
      <c r="C1816" t="s">
        <v>13</v>
      </c>
      <c r="D1816" s="5">
        <v>2380</v>
      </c>
      <c r="E1816">
        <v>0.9</v>
      </c>
      <c r="F1816" s="1">
        <v>45150</v>
      </c>
      <c r="G1816" t="s">
        <v>10</v>
      </c>
      <c r="H1816" t="s">
        <v>11</v>
      </c>
    </row>
    <row r="1817" spans="1:8" x14ac:dyDescent="0.25">
      <c r="A1817" t="s">
        <v>15</v>
      </c>
      <c r="B1817">
        <v>56708</v>
      </c>
      <c r="C1817" t="s">
        <v>13</v>
      </c>
      <c r="D1817" s="5">
        <v>2379</v>
      </c>
      <c r="E1817">
        <v>0.97</v>
      </c>
      <c r="F1817" s="1">
        <v>45152</v>
      </c>
      <c r="G1817" t="s">
        <v>10</v>
      </c>
      <c r="H1817" t="s">
        <v>11</v>
      </c>
    </row>
    <row r="1818" spans="1:8" x14ac:dyDescent="0.25">
      <c r="A1818" t="s">
        <v>15</v>
      </c>
      <c r="B1818">
        <v>94228</v>
      </c>
      <c r="C1818" t="s">
        <v>13</v>
      </c>
      <c r="D1818" s="5">
        <v>2379</v>
      </c>
      <c r="E1818">
        <v>0.97</v>
      </c>
      <c r="F1818" s="1">
        <v>45152</v>
      </c>
      <c r="G1818" t="s">
        <v>10</v>
      </c>
      <c r="H1818" t="s">
        <v>11</v>
      </c>
    </row>
    <row r="1819" spans="1:8" x14ac:dyDescent="0.25">
      <c r="A1819" t="s">
        <v>15</v>
      </c>
      <c r="B1819">
        <v>38036</v>
      </c>
      <c r="C1819" t="s">
        <v>13</v>
      </c>
      <c r="D1819" s="5">
        <v>2377</v>
      </c>
      <c r="E1819">
        <v>1.1100000000000001</v>
      </c>
      <c r="F1819" s="1">
        <v>45155</v>
      </c>
      <c r="G1819" t="s">
        <v>10</v>
      </c>
      <c r="H1819" t="s">
        <v>11</v>
      </c>
    </row>
    <row r="1820" spans="1:8" x14ac:dyDescent="0.25">
      <c r="A1820" t="s">
        <v>15</v>
      </c>
      <c r="B1820">
        <v>87413</v>
      </c>
      <c r="C1820" t="s">
        <v>13</v>
      </c>
      <c r="D1820" s="5">
        <v>2374</v>
      </c>
      <c r="E1820">
        <v>1.02</v>
      </c>
      <c r="F1820" s="1">
        <v>45153</v>
      </c>
      <c r="G1820" t="s">
        <v>10</v>
      </c>
      <c r="H1820" t="s">
        <v>11</v>
      </c>
    </row>
    <row r="1821" spans="1:8" x14ac:dyDescent="0.25">
      <c r="A1821" t="s">
        <v>8</v>
      </c>
      <c r="B1821">
        <v>907370</v>
      </c>
      <c r="C1821" t="s">
        <v>13</v>
      </c>
      <c r="D1821" s="5">
        <v>2372</v>
      </c>
      <c r="E1821">
        <v>1</v>
      </c>
      <c r="F1821" s="1">
        <v>45153</v>
      </c>
      <c r="G1821" t="s">
        <v>10</v>
      </c>
      <c r="H1821" t="s">
        <v>11</v>
      </c>
    </row>
    <row r="1822" spans="1:8" x14ac:dyDescent="0.25">
      <c r="A1822" t="s">
        <v>12</v>
      </c>
      <c r="B1822">
        <v>202813</v>
      </c>
      <c r="C1822" t="s">
        <v>13</v>
      </c>
      <c r="D1822" s="5">
        <v>2366</v>
      </c>
      <c r="E1822">
        <v>0.72</v>
      </c>
      <c r="F1822" s="1">
        <v>45143</v>
      </c>
      <c r="G1822" t="s">
        <v>10</v>
      </c>
      <c r="H1822" t="s">
        <v>11</v>
      </c>
    </row>
    <row r="1823" spans="1:8" x14ac:dyDescent="0.25">
      <c r="A1823" t="s">
        <v>12</v>
      </c>
      <c r="B1823">
        <v>31483</v>
      </c>
      <c r="C1823" t="s">
        <v>13</v>
      </c>
      <c r="D1823" s="5">
        <v>2364</v>
      </c>
      <c r="E1823">
        <v>0.73</v>
      </c>
      <c r="F1823" s="1">
        <v>45144</v>
      </c>
      <c r="G1823" t="s">
        <v>10</v>
      </c>
      <c r="H1823" t="s">
        <v>11</v>
      </c>
    </row>
    <row r="1824" spans="1:8" x14ac:dyDescent="0.25">
      <c r="A1824" t="s">
        <v>12</v>
      </c>
      <c r="B1824">
        <v>393554</v>
      </c>
      <c r="C1824" t="s">
        <v>13</v>
      </c>
      <c r="D1824" s="5">
        <v>2364</v>
      </c>
      <c r="E1824">
        <v>0.75</v>
      </c>
      <c r="F1824" s="1">
        <v>45144</v>
      </c>
      <c r="G1824" t="s">
        <v>10</v>
      </c>
      <c r="H1824" t="s">
        <v>11</v>
      </c>
    </row>
    <row r="1825" spans="1:8" x14ac:dyDescent="0.25">
      <c r="A1825" t="s">
        <v>15</v>
      </c>
      <c r="B1825">
        <v>81347</v>
      </c>
      <c r="C1825" t="s">
        <v>13</v>
      </c>
      <c r="D1825" s="5">
        <v>2363</v>
      </c>
      <c r="E1825">
        <v>1.02</v>
      </c>
      <c r="F1825" s="1">
        <v>45153</v>
      </c>
      <c r="G1825" t="s">
        <v>10</v>
      </c>
      <c r="H1825" t="s">
        <v>11</v>
      </c>
    </row>
    <row r="1826" spans="1:8" x14ac:dyDescent="0.25">
      <c r="A1826" t="s">
        <v>12</v>
      </c>
      <c r="B1826">
        <v>342942</v>
      </c>
      <c r="C1826" t="s">
        <v>13</v>
      </c>
      <c r="D1826" s="5">
        <v>2355</v>
      </c>
      <c r="E1826">
        <v>0.73</v>
      </c>
      <c r="F1826" s="1">
        <v>45144</v>
      </c>
      <c r="G1826" t="s">
        <v>10</v>
      </c>
      <c r="H1826" t="s">
        <v>11</v>
      </c>
    </row>
    <row r="1827" spans="1:8" x14ac:dyDescent="0.25">
      <c r="A1827" t="s">
        <v>15</v>
      </c>
      <c r="B1827">
        <v>54646</v>
      </c>
      <c r="C1827" t="s">
        <v>13</v>
      </c>
      <c r="D1827" s="5">
        <v>2351</v>
      </c>
      <c r="E1827">
        <v>1.08</v>
      </c>
      <c r="F1827" s="1">
        <v>45154</v>
      </c>
      <c r="G1827" t="s">
        <v>10</v>
      </c>
      <c r="H1827" t="s">
        <v>11</v>
      </c>
    </row>
    <row r="1828" spans="1:8" x14ac:dyDescent="0.25">
      <c r="A1828" t="s">
        <v>8</v>
      </c>
      <c r="B1828">
        <v>494297</v>
      </c>
      <c r="C1828" t="s">
        <v>13</v>
      </c>
      <c r="D1828" s="5">
        <v>2351</v>
      </c>
      <c r="E1828">
        <v>0.94</v>
      </c>
      <c r="F1828" s="1">
        <v>45151</v>
      </c>
      <c r="G1828" t="s">
        <v>10</v>
      </c>
      <c r="H1828" t="s">
        <v>11</v>
      </c>
    </row>
    <row r="1829" spans="1:8" x14ac:dyDescent="0.25">
      <c r="A1829" t="s">
        <v>15</v>
      </c>
      <c r="B1829">
        <v>74284</v>
      </c>
      <c r="C1829" t="s">
        <v>13</v>
      </c>
      <c r="D1829" s="5">
        <v>2348</v>
      </c>
      <c r="E1829">
        <v>1.3</v>
      </c>
      <c r="F1829" s="1">
        <v>45158</v>
      </c>
      <c r="G1829" t="s">
        <v>10</v>
      </c>
      <c r="H1829" t="s">
        <v>11</v>
      </c>
    </row>
    <row r="1830" spans="1:8" x14ac:dyDescent="0.25">
      <c r="A1830" t="s">
        <v>12</v>
      </c>
      <c r="B1830">
        <v>43717</v>
      </c>
      <c r="C1830" t="s">
        <v>13</v>
      </c>
      <c r="D1830" s="5">
        <v>2345</v>
      </c>
      <c r="E1830">
        <v>0.65</v>
      </c>
      <c r="F1830" s="1">
        <v>45140</v>
      </c>
      <c r="G1830" t="s">
        <v>10</v>
      </c>
      <c r="H1830" t="s">
        <v>11</v>
      </c>
    </row>
    <row r="1831" spans="1:8" x14ac:dyDescent="0.25">
      <c r="A1831" t="s">
        <v>12</v>
      </c>
      <c r="B1831">
        <v>284912</v>
      </c>
      <c r="C1831" t="s">
        <v>13</v>
      </c>
      <c r="D1831" s="5">
        <v>2343</v>
      </c>
      <c r="E1831">
        <v>0.56999999999999995</v>
      </c>
      <c r="F1831" s="1">
        <v>45135</v>
      </c>
      <c r="G1831" t="s">
        <v>10</v>
      </c>
      <c r="H1831" t="s">
        <v>11</v>
      </c>
    </row>
    <row r="1832" spans="1:8" x14ac:dyDescent="0.25">
      <c r="A1832" t="s">
        <v>15</v>
      </c>
      <c r="B1832">
        <v>58858</v>
      </c>
      <c r="C1832" t="s">
        <v>13</v>
      </c>
      <c r="D1832" s="5">
        <v>2342</v>
      </c>
      <c r="E1832">
        <v>1.06</v>
      </c>
      <c r="F1832" s="1">
        <v>45154</v>
      </c>
      <c r="G1832" t="s">
        <v>10</v>
      </c>
      <c r="H1832" t="s">
        <v>11</v>
      </c>
    </row>
    <row r="1833" spans="1:8" x14ac:dyDescent="0.25">
      <c r="A1833" t="s">
        <v>8</v>
      </c>
      <c r="B1833">
        <v>45235</v>
      </c>
      <c r="C1833" t="s">
        <v>13</v>
      </c>
      <c r="D1833" s="5">
        <v>2341</v>
      </c>
      <c r="E1833">
        <v>1.02</v>
      </c>
      <c r="F1833" s="1">
        <v>45153</v>
      </c>
      <c r="G1833" t="s">
        <v>10</v>
      </c>
      <c r="H1833" t="s">
        <v>11</v>
      </c>
    </row>
    <row r="1834" spans="1:8" x14ac:dyDescent="0.25">
      <c r="A1834" t="s">
        <v>15</v>
      </c>
      <c r="B1834">
        <v>93536</v>
      </c>
      <c r="C1834" t="s">
        <v>13</v>
      </c>
      <c r="D1834" s="5">
        <v>2339</v>
      </c>
      <c r="E1834">
        <v>1.05</v>
      </c>
      <c r="F1834" s="1">
        <v>45154</v>
      </c>
      <c r="G1834" t="s">
        <v>10</v>
      </c>
      <c r="H1834" t="s">
        <v>11</v>
      </c>
    </row>
    <row r="1835" spans="1:8" x14ac:dyDescent="0.25">
      <c r="A1835" t="s">
        <v>15</v>
      </c>
      <c r="B1835">
        <v>87774</v>
      </c>
      <c r="C1835" t="s">
        <v>13</v>
      </c>
      <c r="D1835" s="5">
        <v>2339</v>
      </c>
      <c r="E1835">
        <v>0.88</v>
      </c>
      <c r="F1835" s="1">
        <v>45150</v>
      </c>
      <c r="G1835" t="s">
        <v>10</v>
      </c>
      <c r="H1835" t="s">
        <v>11</v>
      </c>
    </row>
    <row r="1836" spans="1:8" x14ac:dyDescent="0.25">
      <c r="A1836" t="s">
        <v>15</v>
      </c>
      <c r="B1836">
        <v>25132</v>
      </c>
      <c r="C1836" t="s">
        <v>13</v>
      </c>
      <c r="D1836" s="5">
        <v>2336</v>
      </c>
      <c r="E1836">
        <v>1.06</v>
      </c>
      <c r="F1836" s="1">
        <v>45154</v>
      </c>
      <c r="G1836" t="s">
        <v>10</v>
      </c>
      <c r="H1836" t="s">
        <v>11</v>
      </c>
    </row>
    <row r="1837" spans="1:8" x14ac:dyDescent="0.25">
      <c r="A1837" t="s">
        <v>8</v>
      </c>
      <c r="B1837">
        <v>344464</v>
      </c>
      <c r="C1837" t="s">
        <v>13</v>
      </c>
      <c r="D1837" s="5">
        <v>2334</v>
      </c>
      <c r="E1837">
        <v>0.84</v>
      </c>
      <c r="F1837" s="1">
        <v>45149</v>
      </c>
      <c r="G1837" t="s">
        <v>10</v>
      </c>
      <c r="H1837" t="s">
        <v>11</v>
      </c>
    </row>
    <row r="1838" spans="1:8" x14ac:dyDescent="0.25">
      <c r="A1838" t="s">
        <v>15</v>
      </c>
      <c r="B1838">
        <v>99101</v>
      </c>
      <c r="C1838" t="s">
        <v>13</v>
      </c>
      <c r="D1838" s="5">
        <v>2333</v>
      </c>
      <c r="E1838">
        <v>1.0900000000000001</v>
      </c>
      <c r="F1838" s="1">
        <v>45155</v>
      </c>
      <c r="G1838" t="s">
        <v>10</v>
      </c>
      <c r="H1838" t="s">
        <v>11</v>
      </c>
    </row>
    <row r="1839" spans="1:8" x14ac:dyDescent="0.25">
      <c r="A1839" t="s">
        <v>12</v>
      </c>
      <c r="B1839">
        <v>638986</v>
      </c>
      <c r="C1839" t="s">
        <v>13</v>
      </c>
      <c r="D1839" s="5">
        <v>2330</v>
      </c>
      <c r="E1839">
        <v>0.61</v>
      </c>
      <c r="F1839" s="1">
        <v>45138</v>
      </c>
      <c r="G1839" t="s">
        <v>10</v>
      </c>
      <c r="H1839" t="s">
        <v>11</v>
      </c>
    </row>
    <row r="1840" spans="1:8" x14ac:dyDescent="0.25">
      <c r="A1840" t="s">
        <v>12</v>
      </c>
      <c r="B1840">
        <v>834345</v>
      </c>
      <c r="C1840" t="s">
        <v>13</v>
      </c>
      <c r="D1840" s="5">
        <v>2325</v>
      </c>
      <c r="E1840">
        <v>0.57999999999999996</v>
      </c>
      <c r="F1840" s="1">
        <v>45136</v>
      </c>
      <c r="G1840" t="s">
        <v>10</v>
      </c>
      <c r="H1840" t="s">
        <v>11</v>
      </c>
    </row>
    <row r="1841" spans="1:8" x14ac:dyDescent="0.25">
      <c r="A1841" t="s">
        <v>15</v>
      </c>
      <c r="B1841">
        <v>79964</v>
      </c>
      <c r="C1841" t="s">
        <v>13</v>
      </c>
      <c r="D1841" s="5">
        <v>2320</v>
      </c>
      <c r="E1841">
        <v>1</v>
      </c>
      <c r="F1841" s="1">
        <v>45153</v>
      </c>
      <c r="G1841" t="s">
        <v>10</v>
      </c>
      <c r="H1841" t="s">
        <v>11</v>
      </c>
    </row>
    <row r="1842" spans="1:8" x14ac:dyDescent="0.25">
      <c r="A1842" t="s">
        <v>12</v>
      </c>
      <c r="B1842">
        <v>11649</v>
      </c>
      <c r="C1842" t="s">
        <v>13</v>
      </c>
      <c r="D1842" s="5">
        <v>2317</v>
      </c>
      <c r="E1842">
        <v>0.6</v>
      </c>
      <c r="F1842" s="1">
        <v>45137</v>
      </c>
      <c r="G1842" t="s">
        <v>10</v>
      </c>
      <c r="H1842" t="s">
        <v>11</v>
      </c>
    </row>
    <row r="1843" spans="1:8" x14ac:dyDescent="0.25">
      <c r="A1843" t="s">
        <v>15</v>
      </c>
      <c r="B1843">
        <v>65814</v>
      </c>
      <c r="C1843" t="s">
        <v>13</v>
      </c>
      <c r="D1843" s="5">
        <v>2317</v>
      </c>
      <c r="E1843">
        <v>1.04</v>
      </c>
      <c r="F1843" s="1">
        <v>45154</v>
      </c>
      <c r="G1843" t="s">
        <v>10</v>
      </c>
      <c r="H1843" t="s">
        <v>11</v>
      </c>
    </row>
    <row r="1844" spans="1:8" x14ac:dyDescent="0.25">
      <c r="A1844" t="s">
        <v>15</v>
      </c>
      <c r="B1844">
        <v>23782</v>
      </c>
      <c r="C1844" t="s">
        <v>13</v>
      </c>
      <c r="D1844" s="5">
        <v>2314</v>
      </c>
      <c r="E1844">
        <v>1.1599999999999999</v>
      </c>
      <c r="F1844" s="1">
        <v>45156</v>
      </c>
      <c r="G1844" t="s">
        <v>10</v>
      </c>
      <c r="H1844" t="s">
        <v>11</v>
      </c>
    </row>
    <row r="1845" spans="1:8" x14ac:dyDescent="0.25">
      <c r="A1845" t="s">
        <v>12</v>
      </c>
      <c r="B1845">
        <v>984659</v>
      </c>
      <c r="C1845" t="s">
        <v>13</v>
      </c>
      <c r="D1845" s="5">
        <v>2312</v>
      </c>
      <c r="E1845">
        <v>0.65</v>
      </c>
      <c r="F1845" s="1">
        <v>45141</v>
      </c>
      <c r="G1845" t="s">
        <v>10</v>
      </c>
      <c r="H1845" t="s">
        <v>11</v>
      </c>
    </row>
    <row r="1846" spans="1:8" x14ac:dyDescent="0.25">
      <c r="A1846" t="s">
        <v>15</v>
      </c>
      <c r="B1846">
        <v>9653</v>
      </c>
      <c r="C1846" t="s">
        <v>13</v>
      </c>
      <c r="D1846" s="5">
        <v>2304</v>
      </c>
      <c r="E1846">
        <v>1</v>
      </c>
      <c r="F1846" s="1">
        <v>45153</v>
      </c>
      <c r="G1846" t="s">
        <v>10</v>
      </c>
      <c r="H1846" t="s">
        <v>11</v>
      </c>
    </row>
    <row r="1847" spans="1:8" x14ac:dyDescent="0.25">
      <c r="A1847" t="s">
        <v>15</v>
      </c>
      <c r="B1847">
        <v>18691</v>
      </c>
      <c r="C1847" t="s">
        <v>13</v>
      </c>
      <c r="D1847" s="5">
        <v>2302</v>
      </c>
      <c r="E1847">
        <v>0.89</v>
      </c>
      <c r="F1847" s="1">
        <v>45150</v>
      </c>
      <c r="G1847" t="s">
        <v>10</v>
      </c>
      <c r="H1847" t="s">
        <v>11</v>
      </c>
    </row>
    <row r="1848" spans="1:8" x14ac:dyDescent="0.25">
      <c r="A1848" t="s">
        <v>12</v>
      </c>
      <c r="B1848">
        <v>161641</v>
      </c>
      <c r="C1848" t="s">
        <v>13</v>
      </c>
      <c r="D1848" s="5">
        <v>2302</v>
      </c>
      <c r="E1848">
        <v>0.62</v>
      </c>
      <c r="F1848" s="1">
        <v>45139</v>
      </c>
      <c r="G1848" t="s">
        <v>10</v>
      </c>
      <c r="H1848" t="s">
        <v>11</v>
      </c>
    </row>
    <row r="1849" spans="1:8" x14ac:dyDescent="0.25">
      <c r="A1849" t="s">
        <v>15</v>
      </c>
      <c r="B1849">
        <v>10079</v>
      </c>
      <c r="C1849" t="s">
        <v>13</v>
      </c>
      <c r="D1849" s="5">
        <v>2300</v>
      </c>
      <c r="E1849">
        <v>1</v>
      </c>
      <c r="F1849" s="1">
        <v>45153</v>
      </c>
      <c r="G1849" t="s">
        <v>10</v>
      </c>
      <c r="H1849" t="s">
        <v>11</v>
      </c>
    </row>
    <row r="1850" spans="1:8" x14ac:dyDescent="0.25">
      <c r="A1850" t="s">
        <v>12</v>
      </c>
      <c r="B1850">
        <v>974219</v>
      </c>
      <c r="C1850" t="s">
        <v>13</v>
      </c>
      <c r="D1850" s="5">
        <v>2296</v>
      </c>
      <c r="E1850">
        <v>0.72</v>
      </c>
      <c r="F1850" s="1">
        <v>45144</v>
      </c>
      <c r="G1850" t="s">
        <v>10</v>
      </c>
      <c r="H1850" t="s">
        <v>11</v>
      </c>
    </row>
    <row r="1851" spans="1:8" x14ac:dyDescent="0.25">
      <c r="A1851" t="s">
        <v>15</v>
      </c>
      <c r="B1851">
        <v>81794</v>
      </c>
      <c r="C1851" t="s">
        <v>13</v>
      </c>
      <c r="D1851" s="5">
        <v>2293</v>
      </c>
      <c r="E1851">
        <v>0.92</v>
      </c>
      <c r="F1851" s="1">
        <v>45151</v>
      </c>
      <c r="G1851" t="s">
        <v>10</v>
      </c>
      <c r="H1851" t="s">
        <v>11</v>
      </c>
    </row>
    <row r="1852" spans="1:8" x14ac:dyDescent="0.25">
      <c r="A1852" t="s">
        <v>12</v>
      </c>
      <c r="B1852">
        <v>777944</v>
      </c>
      <c r="C1852" t="s">
        <v>13</v>
      </c>
      <c r="D1852" s="5">
        <v>2291</v>
      </c>
      <c r="E1852">
        <v>0.54</v>
      </c>
      <c r="F1852" s="1">
        <v>45134</v>
      </c>
      <c r="G1852" t="s">
        <v>10</v>
      </c>
      <c r="H1852" t="s">
        <v>11</v>
      </c>
    </row>
    <row r="1853" spans="1:8" x14ac:dyDescent="0.25">
      <c r="A1853" t="s">
        <v>15</v>
      </c>
      <c r="B1853">
        <v>62571</v>
      </c>
      <c r="C1853" t="s">
        <v>13</v>
      </c>
      <c r="D1853" s="5">
        <v>2290</v>
      </c>
      <c r="E1853">
        <v>1.07</v>
      </c>
      <c r="F1853" s="1">
        <v>45155</v>
      </c>
      <c r="G1853" t="s">
        <v>10</v>
      </c>
      <c r="H1853" t="s">
        <v>11</v>
      </c>
    </row>
    <row r="1854" spans="1:8" x14ac:dyDescent="0.25">
      <c r="A1854" t="s">
        <v>15</v>
      </c>
      <c r="B1854">
        <v>10417</v>
      </c>
      <c r="C1854" t="s">
        <v>13</v>
      </c>
      <c r="D1854" s="5">
        <v>2287</v>
      </c>
      <c r="E1854">
        <v>0.87</v>
      </c>
      <c r="F1854" s="1">
        <v>45150</v>
      </c>
      <c r="G1854" t="s">
        <v>10</v>
      </c>
      <c r="H1854" t="s">
        <v>11</v>
      </c>
    </row>
    <row r="1855" spans="1:8" x14ac:dyDescent="0.25">
      <c r="A1855" t="s">
        <v>15</v>
      </c>
      <c r="B1855">
        <v>13160</v>
      </c>
      <c r="C1855" t="s">
        <v>13</v>
      </c>
      <c r="D1855" s="5">
        <v>2286</v>
      </c>
      <c r="E1855">
        <v>0.91</v>
      </c>
      <c r="F1855" s="1">
        <v>45151</v>
      </c>
      <c r="G1855" t="s">
        <v>10</v>
      </c>
      <c r="H1855" t="s">
        <v>11</v>
      </c>
    </row>
    <row r="1856" spans="1:8" x14ac:dyDescent="0.25">
      <c r="A1856" t="s">
        <v>15</v>
      </c>
      <c r="B1856">
        <v>22958</v>
      </c>
      <c r="C1856" t="s">
        <v>13</v>
      </c>
      <c r="D1856" s="5">
        <v>2281</v>
      </c>
      <c r="E1856">
        <v>1.1100000000000001</v>
      </c>
      <c r="F1856" s="1">
        <v>45156</v>
      </c>
      <c r="G1856" t="s">
        <v>10</v>
      </c>
      <c r="H1856" t="s">
        <v>11</v>
      </c>
    </row>
    <row r="1857" spans="1:8" x14ac:dyDescent="0.25">
      <c r="A1857" t="s">
        <v>15</v>
      </c>
      <c r="B1857">
        <v>97215</v>
      </c>
      <c r="C1857" t="s">
        <v>13</v>
      </c>
      <c r="D1857" s="5">
        <v>2280</v>
      </c>
      <c r="E1857">
        <v>0.94</v>
      </c>
      <c r="F1857" s="1">
        <v>45152</v>
      </c>
      <c r="G1857" t="s">
        <v>10</v>
      </c>
      <c r="H1857" t="s">
        <v>11</v>
      </c>
    </row>
    <row r="1858" spans="1:8" x14ac:dyDescent="0.25">
      <c r="A1858" t="s">
        <v>8</v>
      </c>
      <c r="B1858">
        <v>152715</v>
      </c>
      <c r="C1858" t="s">
        <v>13</v>
      </c>
      <c r="D1858" s="5">
        <v>2278</v>
      </c>
      <c r="E1858">
        <v>1.08</v>
      </c>
      <c r="F1858" s="1">
        <v>45155</v>
      </c>
      <c r="G1858" t="s">
        <v>10</v>
      </c>
      <c r="H1858" t="s">
        <v>11</v>
      </c>
    </row>
    <row r="1859" spans="1:8" x14ac:dyDescent="0.25">
      <c r="A1859" t="s">
        <v>12</v>
      </c>
      <c r="B1859">
        <v>707228</v>
      </c>
      <c r="C1859" t="s">
        <v>13</v>
      </c>
      <c r="D1859" s="5">
        <v>2277</v>
      </c>
      <c r="E1859">
        <v>0.66</v>
      </c>
      <c r="F1859" s="1">
        <v>45142</v>
      </c>
      <c r="G1859" t="s">
        <v>10</v>
      </c>
      <c r="H1859" t="s">
        <v>11</v>
      </c>
    </row>
    <row r="1860" spans="1:8" x14ac:dyDescent="0.25">
      <c r="A1860" t="s">
        <v>15</v>
      </c>
      <c r="B1860">
        <v>62772</v>
      </c>
      <c r="C1860" t="s">
        <v>13</v>
      </c>
      <c r="D1860" s="5">
        <v>2276</v>
      </c>
      <c r="E1860">
        <v>0.96</v>
      </c>
      <c r="F1860" s="1">
        <v>45153</v>
      </c>
      <c r="G1860" t="s">
        <v>10</v>
      </c>
      <c r="H1860" t="s">
        <v>11</v>
      </c>
    </row>
    <row r="1861" spans="1:8" x14ac:dyDescent="0.25">
      <c r="A1861" t="s">
        <v>15</v>
      </c>
      <c r="B1861">
        <v>24244</v>
      </c>
      <c r="C1861" t="s">
        <v>13</v>
      </c>
      <c r="D1861" s="5">
        <v>2275</v>
      </c>
      <c r="E1861">
        <v>0.86</v>
      </c>
      <c r="F1861" s="1">
        <v>45150</v>
      </c>
      <c r="G1861" t="s">
        <v>10</v>
      </c>
      <c r="H1861" t="s">
        <v>11</v>
      </c>
    </row>
    <row r="1862" spans="1:8" x14ac:dyDescent="0.25">
      <c r="A1862" t="s">
        <v>15</v>
      </c>
      <c r="B1862">
        <v>15022</v>
      </c>
      <c r="C1862" t="s">
        <v>13</v>
      </c>
      <c r="D1862" s="5">
        <v>2274</v>
      </c>
      <c r="E1862">
        <v>1.02</v>
      </c>
      <c r="F1862" s="1">
        <v>45154</v>
      </c>
      <c r="G1862" t="s">
        <v>10</v>
      </c>
      <c r="H1862" t="s">
        <v>11</v>
      </c>
    </row>
    <row r="1863" spans="1:8" x14ac:dyDescent="0.25">
      <c r="A1863" t="s">
        <v>12</v>
      </c>
      <c r="B1863">
        <v>489178</v>
      </c>
      <c r="C1863" t="s">
        <v>13</v>
      </c>
      <c r="D1863" s="5">
        <v>2274</v>
      </c>
      <c r="E1863">
        <v>0.62</v>
      </c>
      <c r="F1863" s="1">
        <v>45139</v>
      </c>
      <c r="G1863" t="s">
        <v>10</v>
      </c>
      <c r="H1863" t="s">
        <v>11</v>
      </c>
    </row>
    <row r="1864" spans="1:8" x14ac:dyDescent="0.25">
      <c r="A1864" t="s">
        <v>15</v>
      </c>
      <c r="B1864">
        <v>34968</v>
      </c>
      <c r="C1864" t="s">
        <v>13</v>
      </c>
      <c r="D1864" s="5">
        <v>2270</v>
      </c>
      <c r="E1864">
        <v>1.24</v>
      </c>
      <c r="F1864" s="1">
        <v>45158</v>
      </c>
      <c r="G1864" t="s">
        <v>10</v>
      </c>
      <c r="H1864" t="s">
        <v>11</v>
      </c>
    </row>
    <row r="1865" spans="1:8" x14ac:dyDescent="0.25">
      <c r="A1865" t="s">
        <v>12</v>
      </c>
      <c r="B1865">
        <v>755311</v>
      </c>
      <c r="C1865" t="s">
        <v>13</v>
      </c>
      <c r="D1865" s="5">
        <v>2269</v>
      </c>
      <c r="E1865">
        <v>0.68</v>
      </c>
      <c r="F1865" s="1">
        <v>45143</v>
      </c>
      <c r="G1865" t="s">
        <v>10</v>
      </c>
      <c r="H1865" t="s">
        <v>11</v>
      </c>
    </row>
    <row r="1866" spans="1:8" x14ac:dyDescent="0.25">
      <c r="A1866" t="s">
        <v>8</v>
      </c>
      <c r="B1866">
        <v>446729</v>
      </c>
      <c r="C1866" t="s">
        <v>13</v>
      </c>
      <c r="D1866" s="5">
        <v>2269</v>
      </c>
      <c r="E1866">
        <v>0.9</v>
      </c>
      <c r="F1866" s="1">
        <v>45151</v>
      </c>
      <c r="G1866" t="s">
        <v>10</v>
      </c>
      <c r="H1866" t="s">
        <v>11</v>
      </c>
    </row>
    <row r="1867" spans="1:8" x14ac:dyDescent="0.25">
      <c r="A1867" t="s">
        <v>12</v>
      </c>
      <c r="B1867">
        <v>604921</v>
      </c>
      <c r="C1867" t="s">
        <v>13</v>
      </c>
      <c r="D1867" s="5">
        <v>2265</v>
      </c>
      <c r="E1867">
        <v>0.77</v>
      </c>
      <c r="F1867" s="1">
        <v>45147</v>
      </c>
      <c r="G1867" t="s">
        <v>10</v>
      </c>
      <c r="H1867" t="s">
        <v>11</v>
      </c>
    </row>
    <row r="1868" spans="1:8" x14ac:dyDescent="0.25">
      <c r="A1868" t="s">
        <v>12</v>
      </c>
      <c r="B1868">
        <v>524675</v>
      </c>
      <c r="C1868" t="s">
        <v>13</v>
      </c>
      <c r="D1868" s="5">
        <v>2264</v>
      </c>
      <c r="E1868">
        <v>0.72</v>
      </c>
      <c r="F1868" s="1">
        <v>45145</v>
      </c>
      <c r="G1868" t="s">
        <v>10</v>
      </c>
      <c r="H1868" t="s">
        <v>11</v>
      </c>
    </row>
    <row r="1869" spans="1:8" x14ac:dyDescent="0.25">
      <c r="A1869" t="s">
        <v>15</v>
      </c>
      <c r="B1869">
        <v>59065</v>
      </c>
      <c r="C1869" t="s">
        <v>13</v>
      </c>
      <c r="D1869" s="5">
        <v>2263</v>
      </c>
      <c r="E1869">
        <v>1.06</v>
      </c>
      <c r="F1869" s="1">
        <v>45155</v>
      </c>
      <c r="G1869" t="s">
        <v>10</v>
      </c>
      <c r="H1869" t="s">
        <v>11</v>
      </c>
    </row>
    <row r="1870" spans="1:8" x14ac:dyDescent="0.25">
      <c r="A1870" t="s">
        <v>15</v>
      </c>
      <c r="B1870">
        <v>88661</v>
      </c>
      <c r="C1870" t="s">
        <v>13</v>
      </c>
      <c r="D1870" s="5">
        <v>2262</v>
      </c>
      <c r="E1870">
        <v>1.04</v>
      </c>
      <c r="F1870" s="1">
        <v>45155</v>
      </c>
      <c r="G1870" t="s">
        <v>10</v>
      </c>
      <c r="H1870" t="s">
        <v>11</v>
      </c>
    </row>
    <row r="1871" spans="1:8" x14ac:dyDescent="0.25">
      <c r="A1871" t="s">
        <v>15</v>
      </c>
      <c r="B1871">
        <v>62286</v>
      </c>
      <c r="C1871" t="s">
        <v>13</v>
      </c>
      <c r="D1871" s="5">
        <v>2261</v>
      </c>
      <c r="E1871">
        <v>1.02</v>
      </c>
      <c r="F1871" s="1">
        <v>45154</v>
      </c>
      <c r="G1871" t="s">
        <v>10</v>
      </c>
      <c r="H1871" t="s">
        <v>11</v>
      </c>
    </row>
    <row r="1872" spans="1:8" x14ac:dyDescent="0.25">
      <c r="A1872" t="s">
        <v>15</v>
      </c>
      <c r="B1872">
        <v>2513</v>
      </c>
      <c r="C1872" t="s">
        <v>13</v>
      </c>
      <c r="D1872" s="5">
        <v>2258</v>
      </c>
      <c r="E1872">
        <v>0.82</v>
      </c>
      <c r="F1872" s="1">
        <v>45149</v>
      </c>
      <c r="G1872" t="s">
        <v>10</v>
      </c>
      <c r="H1872" t="s">
        <v>11</v>
      </c>
    </row>
    <row r="1873" spans="1:8" x14ac:dyDescent="0.25">
      <c r="A1873" t="s">
        <v>12</v>
      </c>
      <c r="B1873">
        <v>19116</v>
      </c>
      <c r="C1873" t="s">
        <v>13</v>
      </c>
      <c r="D1873" s="5">
        <v>2255</v>
      </c>
      <c r="E1873">
        <v>0.56000000000000005</v>
      </c>
      <c r="F1873" s="1">
        <v>45136</v>
      </c>
      <c r="G1873" t="s">
        <v>10</v>
      </c>
      <c r="H1873" t="s">
        <v>11</v>
      </c>
    </row>
    <row r="1874" spans="1:8" x14ac:dyDescent="0.25">
      <c r="A1874" t="s">
        <v>15</v>
      </c>
      <c r="B1874">
        <v>31427</v>
      </c>
      <c r="C1874" t="s">
        <v>13</v>
      </c>
      <c r="D1874" s="5">
        <v>2253</v>
      </c>
      <c r="E1874">
        <v>1.17</v>
      </c>
      <c r="F1874" s="1">
        <v>45157</v>
      </c>
      <c r="G1874" t="s">
        <v>10</v>
      </c>
      <c r="H1874" t="s">
        <v>11</v>
      </c>
    </row>
    <row r="1875" spans="1:8" x14ac:dyDescent="0.25">
      <c r="A1875" t="s">
        <v>15</v>
      </c>
      <c r="B1875">
        <v>89212</v>
      </c>
      <c r="C1875" t="s">
        <v>13</v>
      </c>
      <c r="D1875" s="5">
        <v>2253</v>
      </c>
      <c r="E1875">
        <v>0.98</v>
      </c>
      <c r="F1875" s="1">
        <v>45153</v>
      </c>
      <c r="G1875" t="s">
        <v>10</v>
      </c>
      <c r="H1875" t="s">
        <v>11</v>
      </c>
    </row>
    <row r="1876" spans="1:8" x14ac:dyDescent="0.25">
      <c r="A1876" t="s">
        <v>15</v>
      </c>
      <c r="B1876">
        <v>91972</v>
      </c>
      <c r="C1876" t="s">
        <v>13</v>
      </c>
      <c r="D1876" s="5">
        <v>2252</v>
      </c>
      <c r="E1876">
        <v>0.97</v>
      </c>
      <c r="F1876" s="1">
        <v>45153</v>
      </c>
      <c r="G1876" t="s">
        <v>10</v>
      </c>
      <c r="H1876" t="s">
        <v>11</v>
      </c>
    </row>
    <row r="1877" spans="1:8" x14ac:dyDescent="0.25">
      <c r="A1877" t="s">
        <v>15</v>
      </c>
      <c r="B1877">
        <v>19106</v>
      </c>
      <c r="C1877" t="s">
        <v>13</v>
      </c>
      <c r="D1877" s="5">
        <v>2249</v>
      </c>
      <c r="E1877">
        <v>0.82</v>
      </c>
      <c r="F1877" s="1">
        <v>45149</v>
      </c>
      <c r="G1877" t="s">
        <v>10</v>
      </c>
      <c r="H1877" t="s">
        <v>11</v>
      </c>
    </row>
    <row r="1878" spans="1:8" x14ac:dyDescent="0.25">
      <c r="A1878" t="s">
        <v>12</v>
      </c>
      <c r="B1878">
        <v>60449</v>
      </c>
      <c r="C1878" t="s">
        <v>13</v>
      </c>
      <c r="D1878" s="5">
        <v>2246</v>
      </c>
      <c r="E1878">
        <v>0.68</v>
      </c>
      <c r="F1878" s="1">
        <v>45143</v>
      </c>
      <c r="G1878" t="s">
        <v>10</v>
      </c>
      <c r="H1878" t="s">
        <v>11</v>
      </c>
    </row>
    <row r="1879" spans="1:8" x14ac:dyDescent="0.25">
      <c r="A1879" t="s">
        <v>15</v>
      </c>
      <c r="B1879">
        <v>24034</v>
      </c>
      <c r="C1879" t="s">
        <v>13</v>
      </c>
      <c r="D1879" s="5">
        <v>2240</v>
      </c>
      <c r="E1879">
        <v>1.1100000000000001</v>
      </c>
      <c r="F1879" s="1">
        <v>45156</v>
      </c>
      <c r="G1879" t="s">
        <v>10</v>
      </c>
      <c r="H1879" t="s">
        <v>11</v>
      </c>
    </row>
    <row r="1880" spans="1:8" x14ac:dyDescent="0.25">
      <c r="A1880" t="s">
        <v>12</v>
      </c>
      <c r="B1880">
        <v>102741</v>
      </c>
      <c r="C1880" t="s">
        <v>13</v>
      </c>
      <c r="D1880" s="5">
        <v>2234</v>
      </c>
      <c r="E1880">
        <v>0.53</v>
      </c>
      <c r="F1880" s="1">
        <v>45134</v>
      </c>
      <c r="G1880" t="s">
        <v>10</v>
      </c>
      <c r="H1880" t="s">
        <v>11</v>
      </c>
    </row>
    <row r="1881" spans="1:8" x14ac:dyDescent="0.25">
      <c r="A1881" t="s">
        <v>8</v>
      </c>
      <c r="B1881">
        <v>861865</v>
      </c>
      <c r="C1881" t="s">
        <v>13</v>
      </c>
      <c r="D1881" s="5">
        <v>2231</v>
      </c>
      <c r="E1881">
        <v>1.03</v>
      </c>
      <c r="F1881" s="1">
        <v>45155</v>
      </c>
      <c r="G1881" t="s">
        <v>10</v>
      </c>
      <c r="H1881" t="s">
        <v>11</v>
      </c>
    </row>
    <row r="1882" spans="1:8" x14ac:dyDescent="0.25">
      <c r="A1882" t="s">
        <v>8</v>
      </c>
      <c r="B1882">
        <v>93612</v>
      </c>
      <c r="C1882" t="s">
        <v>13</v>
      </c>
      <c r="D1882" s="5">
        <v>2229</v>
      </c>
      <c r="E1882">
        <v>1.05</v>
      </c>
      <c r="F1882" s="1">
        <v>45155</v>
      </c>
      <c r="G1882" t="s">
        <v>10</v>
      </c>
      <c r="H1882" t="s">
        <v>11</v>
      </c>
    </row>
    <row r="1883" spans="1:8" x14ac:dyDescent="0.25">
      <c r="A1883" t="s">
        <v>8</v>
      </c>
      <c r="B1883">
        <v>131754</v>
      </c>
      <c r="C1883" t="s">
        <v>13</v>
      </c>
      <c r="D1883" s="5">
        <v>2227</v>
      </c>
      <c r="E1883">
        <v>1.01</v>
      </c>
      <c r="F1883" s="1">
        <v>45154</v>
      </c>
      <c r="G1883" t="s">
        <v>10</v>
      </c>
      <c r="H1883" t="s">
        <v>11</v>
      </c>
    </row>
    <row r="1884" spans="1:8" x14ac:dyDescent="0.25">
      <c r="A1884" t="s">
        <v>15</v>
      </c>
      <c r="B1884">
        <v>15843</v>
      </c>
      <c r="C1884" t="s">
        <v>13</v>
      </c>
      <c r="D1884" s="5">
        <v>2215</v>
      </c>
      <c r="E1884">
        <v>0.86</v>
      </c>
      <c r="F1884" s="1">
        <v>45150</v>
      </c>
      <c r="G1884" t="s">
        <v>10</v>
      </c>
      <c r="H1884" t="s">
        <v>11</v>
      </c>
    </row>
    <row r="1885" spans="1:8" x14ac:dyDescent="0.25">
      <c r="A1885" t="s">
        <v>15</v>
      </c>
      <c r="B1885">
        <v>61943</v>
      </c>
      <c r="C1885" t="s">
        <v>13</v>
      </c>
      <c r="D1885" s="5">
        <v>2212</v>
      </c>
      <c r="E1885">
        <v>0.91</v>
      </c>
      <c r="F1885" s="1">
        <v>45152</v>
      </c>
      <c r="G1885" t="s">
        <v>10</v>
      </c>
      <c r="H1885" t="s">
        <v>11</v>
      </c>
    </row>
    <row r="1886" spans="1:8" x14ac:dyDescent="0.25">
      <c r="A1886" t="s">
        <v>15</v>
      </c>
      <c r="B1886">
        <v>11043</v>
      </c>
      <c r="C1886" t="s">
        <v>13</v>
      </c>
      <c r="D1886" s="5">
        <v>2212</v>
      </c>
      <c r="E1886">
        <v>0.86</v>
      </c>
      <c r="F1886" s="1">
        <v>45151</v>
      </c>
      <c r="G1886" t="s">
        <v>10</v>
      </c>
      <c r="H1886" t="s">
        <v>11</v>
      </c>
    </row>
    <row r="1887" spans="1:8" x14ac:dyDescent="0.25">
      <c r="A1887" t="s">
        <v>12</v>
      </c>
      <c r="B1887">
        <v>39857</v>
      </c>
      <c r="C1887" t="s">
        <v>13</v>
      </c>
      <c r="D1887" s="5">
        <v>2210</v>
      </c>
      <c r="E1887">
        <v>0.49</v>
      </c>
      <c r="F1887" s="1">
        <v>45131</v>
      </c>
      <c r="G1887" t="s">
        <v>46</v>
      </c>
      <c r="H1887" t="s">
        <v>14</v>
      </c>
    </row>
    <row r="1888" spans="1:8" x14ac:dyDescent="0.25">
      <c r="A1888" t="s">
        <v>8</v>
      </c>
      <c r="B1888">
        <v>193612</v>
      </c>
      <c r="C1888" t="s">
        <v>13</v>
      </c>
      <c r="D1888" s="5">
        <v>2205</v>
      </c>
      <c r="E1888">
        <v>1.1200000000000001</v>
      </c>
      <c r="F1888" s="1">
        <v>45157</v>
      </c>
      <c r="G1888" t="s">
        <v>10</v>
      </c>
      <c r="H1888" t="s">
        <v>11</v>
      </c>
    </row>
    <row r="1889" spans="1:8" x14ac:dyDescent="0.25">
      <c r="A1889" t="s">
        <v>12</v>
      </c>
      <c r="B1889">
        <v>783465</v>
      </c>
      <c r="C1889" t="s">
        <v>13</v>
      </c>
      <c r="D1889" s="5">
        <v>2204</v>
      </c>
      <c r="E1889">
        <v>0.61</v>
      </c>
      <c r="F1889" s="1">
        <v>45140</v>
      </c>
      <c r="G1889" t="s">
        <v>10</v>
      </c>
      <c r="H1889" t="s">
        <v>11</v>
      </c>
    </row>
    <row r="1890" spans="1:8" x14ac:dyDescent="0.25">
      <c r="A1890" t="s">
        <v>15</v>
      </c>
      <c r="B1890">
        <v>29524</v>
      </c>
      <c r="C1890" t="s">
        <v>13</v>
      </c>
      <c r="D1890" s="5">
        <v>2204</v>
      </c>
      <c r="E1890">
        <v>0.97</v>
      </c>
      <c r="F1890" s="1">
        <v>45153</v>
      </c>
      <c r="G1890" t="s">
        <v>10</v>
      </c>
      <c r="H1890" t="s">
        <v>11</v>
      </c>
    </row>
    <row r="1891" spans="1:8" x14ac:dyDescent="0.25">
      <c r="A1891" t="s">
        <v>12</v>
      </c>
      <c r="B1891">
        <v>136587</v>
      </c>
      <c r="C1891" t="s">
        <v>13</v>
      </c>
      <c r="D1891" s="5">
        <v>2199</v>
      </c>
      <c r="E1891">
        <v>0.64</v>
      </c>
      <c r="F1891" s="1">
        <v>45142</v>
      </c>
      <c r="G1891" t="s">
        <v>10</v>
      </c>
      <c r="H1891" t="s">
        <v>11</v>
      </c>
    </row>
    <row r="1892" spans="1:8" x14ac:dyDescent="0.25">
      <c r="A1892" t="s">
        <v>15</v>
      </c>
      <c r="B1892">
        <v>45293</v>
      </c>
      <c r="C1892" t="s">
        <v>13</v>
      </c>
      <c r="D1892" s="5">
        <v>2196</v>
      </c>
      <c r="E1892">
        <v>0.97</v>
      </c>
      <c r="F1892" s="1">
        <v>45154</v>
      </c>
      <c r="G1892" t="s">
        <v>10</v>
      </c>
      <c r="H1892" t="s">
        <v>11</v>
      </c>
    </row>
    <row r="1893" spans="1:8" x14ac:dyDescent="0.25">
      <c r="A1893" t="s">
        <v>15</v>
      </c>
      <c r="B1893">
        <v>60726</v>
      </c>
      <c r="C1893" t="s">
        <v>13</v>
      </c>
      <c r="D1893" s="5">
        <v>2195</v>
      </c>
      <c r="E1893">
        <v>0.93</v>
      </c>
      <c r="F1893" s="1">
        <v>45153</v>
      </c>
      <c r="G1893" t="s">
        <v>10</v>
      </c>
      <c r="H1893" t="s">
        <v>11</v>
      </c>
    </row>
    <row r="1894" spans="1:8" x14ac:dyDescent="0.25">
      <c r="A1894" t="s">
        <v>15</v>
      </c>
      <c r="B1894">
        <v>40350</v>
      </c>
      <c r="C1894" t="s">
        <v>13</v>
      </c>
      <c r="D1894" s="5">
        <v>2194</v>
      </c>
      <c r="E1894">
        <v>1.04</v>
      </c>
      <c r="F1894" s="1">
        <v>45155</v>
      </c>
      <c r="G1894" t="s">
        <v>10</v>
      </c>
      <c r="H1894" t="s">
        <v>11</v>
      </c>
    </row>
    <row r="1895" spans="1:8" x14ac:dyDescent="0.25">
      <c r="A1895" t="s">
        <v>8</v>
      </c>
      <c r="B1895">
        <v>462667</v>
      </c>
      <c r="C1895" t="s">
        <v>13</v>
      </c>
      <c r="D1895" s="5">
        <v>2194</v>
      </c>
      <c r="E1895">
        <v>1.06</v>
      </c>
      <c r="F1895" s="1">
        <v>45155</v>
      </c>
      <c r="G1895" t="s">
        <v>10</v>
      </c>
      <c r="H1895" t="s">
        <v>11</v>
      </c>
    </row>
    <row r="1896" spans="1:8" x14ac:dyDescent="0.25">
      <c r="A1896" t="s">
        <v>15</v>
      </c>
      <c r="B1896">
        <v>7707</v>
      </c>
      <c r="C1896" t="s">
        <v>13</v>
      </c>
      <c r="D1896" s="5">
        <v>2193</v>
      </c>
      <c r="E1896">
        <v>1.1000000000000001</v>
      </c>
      <c r="F1896" s="1">
        <v>45156</v>
      </c>
      <c r="G1896" t="s">
        <v>10</v>
      </c>
      <c r="H1896" t="s">
        <v>11</v>
      </c>
    </row>
    <row r="1897" spans="1:8" x14ac:dyDescent="0.25">
      <c r="A1897" t="s">
        <v>15</v>
      </c>
      <c r="B1897">
        <v>93552</v>
      </c>
      <c r="C1897" t="s">
        <v>13</v>
      </c>
      <c r="D1897" s="5">
        <v>2189</v>
      </c>
      <c r="E1897">
        <v>0.97</v>
      </c>
      <c r="F1897" s="1">
        <v>45154</v>
      </c>
      <c r="G1897" t="s">
        <v>10</v>
      </c>
      <c r="H1897" t="s">
        <v>11</v>
      </c>
    </row>
    <row r="1898" spans="1:8" x14ac:dyDescent="0.25">
      <c r="A1898" t="s">
        <v>8</v>
      </c>
      <c r="B1898">
        <v>800309</v>
      </c>
      <c r="C1898" t="s">
        <v>13</v>
      </c>
      <c r="D1898" s="5">
        <v>2188</v>
      </c>
      <c r="E1898">
        <v>0.97</v>
      </c>
      <c r="F1898" s="1">
        <v>45154</v>
      </c>
      <c r="G1898" t="s">
        <v>10</v>
      </c>
      <c r="H1898" t="s">
        <v>11</v>
      </c>
    </row>
    <row r="1899" spans="1:8" x14ac:dyDescent="0.25">
      <c r="A1899" t="s">
        <v>12</v>
      </c>
      <c r="B1899">
        <v>401068</v>
      </c>
      <c r="C1899" t="s">
        <v>13</v>
      </c>
      <c r="D1899" s="5">
        <v>2181</v>
      </c>
      <c r="E1899">
        <v>0.62</v>
      </c>
      <c r="F1899" s="1">
        <v>45141</v>
      </c>
      <c r="G1899" t="s">
        <v>10</v>
      </c>
      <c r="H1899" t="s">
        <v>11</v>
      </c>
    </row>
    <row r="1900" spans="1:8" x14ac:dyDescent="0.25">
      <c r="A1900" t="s">
        <v>8</v>
      </c>
      <c r="B1900">
        <v>16383</v>
      </c>
      <c r="C1900" t="s">
        <v>13</v>
      </c>
      <c r="D1900" s="5">
        <v>2181</v>
      </c>
      <c r="E1900">
        <v>0.81</v>
      </c>
      <c r="F1900" s="1">
        <v>45149</v>
      </c>
      <c r="G1900" t="s">
        <v>10</v>
      </c>
      <c r="H1900" t="s">
        <v>11</v>
      </c>
    </row>
    <row r="1901" spans="1:8" x14ac:dyDescent="0.25">
      <c r="A1901" t="s">
        <v>15</v>
      </c>
      <c r="B1901">
        <v>28091</v>
      </c>
      <c r="C1901" t="s">
        <v>13</v>
      </c>
      <c r="D1901" s="5">
        <v>2178</v>
      </c>
      <c r="E1901">
        <v>1.0900000000000001</v>
      </c>
      <c r="F1901" s="1">
        <v>45156</v>
      </c>
      <c r="G1901" t="s">
        <v>10</v>
      </c>
      <c r="H1901" t="s">
        <v>11</v>
      </c>
    </row>
    <row r="1902" spans="1:8" x14ac:dyDescent="0.25">
      <c r="A1902" t="s">
        <v>15</v>
      </c>
      <c r="B1902">
        <v>65907</v>
      </c>
      <c r="C1902" t="s">
        <v>13</v>
      </c>
      <c r="D1902" s="5">
        <v>2177</v>
      </c>
      <c r="E1902">
        <v>0.91</v>
      </c>
      <c r="F1902" s="1">
        <v>45152</v>
      </c>
      <c r="G1902" t="s">
        <v>10</v>
      </c>
      <c r="H1902" t="s">
        <v>11</v>
      </c>
    </row>
    <row r="1903" spans="1:8" x14ac:dyDescent="0.25">
      <c r="A1903" t="s">
        <v>15</v>
      </c>
      <c r="B1903">
        <v>32013</v>
      </c>
      <c r="C1903" t="s">
        <v>13</v>
      </c>
      <c r="D1903" s="5">
        <v>2174</v>
      </c>
      <c r="E1903">
        <v>0.91</v>
      </c>
      <c r="F1903" s="1">
        <v>45152</v>
      </c>
      <c r="G1903" t="s">
        <v>10</v>
      </c>
      <c r="H1903" t="s">
        <v>11</v>
      </c>
    </row>
    <row r="1904" spans="1:8" x14ac:dyDescent="0.25">
      <c r="A1904" t="s">
        <v>12</v>
      </c>
      <c r="B1904">
        <v>575277</v>
      </c>
      <c r="C1904" t="s">
        <v>13</v>
      </c>
      <c r="D1904" s="5">
        <v>2169</v>
      </c>
      <c r="E1904">
        <v>0.73</v>
      </c>
      <c r="F1904" s="1">
        <v>45147</v>
      </c>
      <c r="G1904" t="s">
        <v>10</v>
      </c>
      <c r="H1904" t="s">
        <v>11</v>
      </c>
    </row>
    <row r="1905" spans="1:8" x14ac:dyDescent="0.25">
      <c r="A1905" t="s">
        <v>15</v>
      </c>
      <c r="B1905">
        <v>58565</v>
      </c>
      <c r="C1905" t="s">
        <v>13</v>
      </c>
      <c r="D1905" s="5">
        <v>2166</v>
      </c>
      <c r="E1905">
        <v>1.17</v>
      </c>
      <c r="F1905" s="1">
        <v>45158</v>
      </c>
      <c r="G1905" t="s">
        <v>10</v>
      </c>
      <c r="H1905" t="s">
        <v>11</v>
      </c>
    </row>
    <row r="1906" spans="1:8" x14ac:dyDescent="0.25">
      <c r="A1906" t="s">
        <v>15</v>
      </c>
      <c r="B1906">
        <v>32828</v>
      </c>
      <c r="C1906" t="s">
        <v>13</v>
      </c>
      <c r="D1906" s="5">
        <v>2165</v>
      </c>
      <c r="E1906">
        <v>0.94</v>
      </c>
      <c r="F1906" s="1">
        <v>45153</v>
      </c>
      <c r="G1906" t="s">
        <v>10</v>
      </c>
      <c r="H1906" t="s">
        <v>11</v>
      </c>
    </row>
    <row r="1907" spans="1:8" x14ac:dyDescent="0.25">
      <c r="A1907" t="s">
        <v>8</v>
      </c>
      <c r="B1907">
        <v>513909</v>
      </c>
      <c r="C1907" t="s">
        <v>13</v>
      </c>
      <c r="D1907" s="5">
        <v>2164</v>
      </c>
      <c r="E1907">
        <v>0.84</v>
      </c>
      <c r="F1907" s="1">
        <v>45150</v>
      </c>
      <c r="G1907" t="s">
        <v>10</v>
      </c>
      <c r="H1907" t="s">
        <v>11</v>
      </c>
    </row>
    <row r="1908" spans="1:8" x14ac:dyDescent="0.25">
      <c r="A1908" t="s">
        <v>15</v>
      </c>
      <c r="B1908">
        <v>64104</v>
      </c>
      <c r="C1908" t="s">
        <v>13</v>
      </c>
      <c r="D1908" s="5">
        <v>2159</v>
      </c>
      <c r="E1908">
        <v>0.88</v>
      </c>
      <c r="F1908" s="1">
        <v>45152</v>
      </c>
      <c r="G1908" t="s">
        <v>10</v>
      </c>
      <c r="H1908" t="s">
        <v>11</v>
      </c>
    </row>
    <row r="1909" spans="1:8" x14ac:dyDescent="0.25">
      <c r="A1909" t="s">
        <v>15</v>
      </c>
      <c r="B1909">
        <v>10359</v>
      </c>
      <c r="C1909" t="s">
        <v>13</v>
      </c>
      <c r="D1909" s="5">
        <v>2155</v>
      </c>
      <c r="E1909">
        <v>0.94</v>
      </c>
      <c r="F1909" s="1">
        <v>45153</v>
      </c>
      <c r="G1909" t="s">
        <v>10</v>
      </c>
      <c r="H1909" t="s">
        <v>11</v>
      </c>
    </row>
    <row r="1910" spans="1:8" x14ac:dyDescent="0.25">
      <c r="A1910" t="s">
        <v>12</v>
      </c>
      <c r="B1910">
        <v>27150</v>
      </c>
      <c r="C1910" t="s">
        <v>13</v>
      </c>
      <c r="D1910" s="5">
        <v>2153</v>
      </c>
      <c r="E1910">
        <v>0.79</v>
      </c>
      <c r="F1910" s="1">
        <v>45149</v>
      </c>
      <c r="G1910" t="s">
        <v>10</v>
      </c>
      <c r="H1910" t="s">
        <v>11</v>
      </c>
    </row>
    <row r="1911" spans="1:8" x14ac:dyDescent="0.25">
      <c r="A1911" t="s">
        <v>12</v>
      </c>
      <c r="B1911">
        <v>27798</v>
      </c>
      <c r="C1911" t="s">
        <v>13</v>
      </c>
      <c r="D1911" s="5">
        <v>2150</v>
      </c>
      <c r="E1911">
        <v>0.59</v>
      </c>
      <c r="F1911" s="1">
        <v>45140</v>
      </c>
      <c r="G1911" t="s">
        <v>10</v>
      </c>
      <c r="H1911" t="s">
        <v>11</v>
      </c>
    </row>
    <row r="1912" spans="1:8" x14ac:dyDescent="0.25">
      <c r="A1912" t="s">
        <v>15</v>
      </c>
      <c r="B1912">
        <v>52865</v>
      </c>
      <c r="C1912" t="s">
        <v>13</v>
      </c>
      <c r="D1912" s="5">
        <v>2150</v>
      </c>
      <c r="E1912">
        <v>0.9</v>
      </c>
      <c r="F1912" s="1">
        <v>45152</v>
      </c>
      <c r="G1912" t="s">
        <v>10</v>
      </c>
      <c r="H1912" t="s">
        <v>11</v>
      </c>
    </row>
    <row r="1913" spans="1:8" x14ac:dyDescent="0.25">
      <c r="A1913" t="s">
        <v>12</v>
      </c>
      <c r="B1913">
        <v>434744</v>
      </c>
      <c r="C1913" t="s">
        <v>13</v>
      </c>
      <c r="D1913" s="5">
        <v>2150</v>
      </c>
      <c r="E1913">
        <v>0.6</v>
      </c>
      <c r="F1913" s="1">
        <v>45140</v>
      </c>
      <c r="G1913" t="s">
        <v>10</v>
      </c>
      <c r="H1913" t="s">
        <v>11</v>
      </c>
    </row>
    <row r="1914" spans="1:8" x14ac:dyDescent="0.25">
      <c r="A1914" t="s">
        <v>15</v>
      </c>
      <c r="B1914">
        <v>8920</v>
      </c>
      <c r="C1914" t="s">
        <v>13</v>
      </c>
      <c r="D1914" s="5">
        <v>2149</v>
      </c>
      <c r="E1914">
        <v>1.06</v>
      </c>
      <c r="F1914" s="1">
        <v>45156</v>
      </c>
      <c r="G1914" t="s">
        <v>10</v>
      </c>
      <c r="H1914" t="s">
        <v>11</v>
      </c>
    </row>
    <row r="1915" spans="1:8" x14ac:dyDescent="0.25">
      <c r="A1915" t="s">
        <v>15</v>
      </c>
      <c r="B1915">
        <v>69844</v>
      </c>
      <c r="C1915" t="s">
        <v>13</v>
      </c>
      <c r="D1915" s="5">
        <v>2149</v>
      </c>
      <c r="E1915">
        <v>0.99</v>
      </c>
      <c r="F1915" s="1">
        <v>45155</v>
      </c>
      <c r="G1915" t="s">
        <v>10</v>
      </c>
      <c r="H1915" t="s">
        <v>11</v>
      </c>
    </row>
    <row r="1916" spans="1:8" x14ac:dyDescent="0.25">
      <c r="A1916" t="s">
        <v>15</v>
      </c>
      <c r="B1916">
        <v>86931</v>
      </c>
      <c r="C1916" t="s">
        <v>13</v>
      </c>
      <c r="D1916" s="5">
        <v>2147</v>
      </c>
      <c r="E1916">
        <v>1.02</v>
      </c>
      <c r="F1916" s="1">
        <v>45155</v>
      </c>
      <c r="G1916" t="s">
        <v>10</v>
      </c>
      <c r="H1916" t="s">
        <v>11</v>
      </c>
    </row>
    <row r="1917" spans="1:8" x14ac:dyDescent="0.25">
      <c r="A1917" t="s">
        <v>15</v>
      </c>
      <c r="B1917">
        <v>53096</v>
      </c>
      <c r="C1917" t="s">
        <v>13</v>
      </c>
      <c r="D1917" s="5">
        <v>2144</v>
      </c>
      <c r="E1917">
        <v>0.9</v>
      </c>
      <c r="F1917" s="1">
        <v>45152</v>
      </c>
      <c r="G1917" t="s">
        <v>10</v>
      </c>
      <c r="H1917" t="s">
        <v>11</v>
      </c>
    </row>
    <row r="1918" spans="1:8" x14ac:dyDescent="0.25">
      <c r="A1918" t="s">
        <v>15</v>
      </c>
      <c r="B1918">
        <v>51421</v>
      </c>
      <c r="C1918" t="s">
        <v>13</v>
      </c>
      <c r="D1918" s="5">
        <v>2142</v>
      </c>
      <c r="E1918">
        <v>0.86</v>
      </c>
      <c r="F1918" s="1">
        <v>45151</v>
      </c>
      <c r="G1918" t="s">
        <v>10</v>
      </c>
      <c r="H1918" t="s">
        <v>11</v>
      </c>
    </row>
    <row r="1919" spans="1:8" x14ac:dyDescent="0.25">
      <c r="A1919" t="s">
        <v>15</v>
      </c>
      <c r="B1919">
        <v>16980</v>
      </c>
      <c r="C1919" t="s">
        <v>13</v>
      </c>
      <c r="D1919" s="5">
        <v>2135</v>
      </c>
      <c r="E1919">
        <v>0.93</v>
      </c>
      <c r="F1919" s="1">
        <v>45153</v>
      </c>
      <c r="G1919" t="s">
        <v>10</v>
      </c>
      <c r="H1919" t="s">
        <v>11</v>
      </c>
    </row>
    <row r="1920" spans="1:8" x14ac:dyDescent="0.25">
      <c r="A1920" t="s">
        <v>15</v>
      </c>
      <c r="B1920">
        <v>16980</v>
      </c>
      <c r="C1920" t="s">
        <v>13</v>
      </c>
      <c r="D1920" s="5">
        <v>2135</v>
      </c>
      <c r="E1920">
        <v>0.93</v>
      </c>
      <c r="F1920" s="1">
        <v>45153</v>
      </c>
      <c r="G1920" t="s">
        <v>10</v>
      </c>
      <c r="H1920" t="s">
        <v>11</v>
      </c>
    </row>
    <row r="1921" spans="1:8" x14ac:dyDescent="0.25">
      <c r="A1921" t="s">
        <v>15</v>
      </c>
      <c r="B1921">
        <v>55981</v>
      </c>
      <c r="C1921" t="s">
        <v>13</v>
      </c>
      <c r="D1921" s="5">
        <v>2131</v>
      </c>
      <c r="E1921">
        <v>1.1299999999999999</v>
      </c>
      <c r="F1921" s="1">
        <v>45157</v>
      </c>
      <c r="G1921" t="s">
        <v>10</v>
      </c>
      <c r="H1921" t="s">
        <v>11</v>
      </c>
    </row>
    <row r="1922" spans="1:8" x14ac:dyDescent="0.25">
      <c r="A1922" t="s">
        <v>15</v>
      </c>
      <c r="B1922">
        <v>52051</v>
      </c>
      <c r="C1922" t="s">
        <v>13</v>
      </c>
      <c r="D1922" s="5">
        <v>2129</v>
      </c>
      <c r="E1922">
        <v>0.96</v>
      </c>
      <c r="F1922" s="1">
        <v>45154</v>
      </c>
      <c r="G1922" t="s">
        <v>10</v>
      </c>
      <c r="H1922" t="s">
        <v>11</v>
      </c>
    </row>
    <row r="1923" spans="1:8" x14ac:dyDescent="0.25">
      <c r="A1923" t="s">
        <v>12</v>
      </c>
      <c r="B1923">
        <v>195080</v>
      </c>
      <c r="C1923" t="s">
        <v>13</v>
      </c>
      <c r="D1923" s="5">
        <v>2126</v>
      </c>
      <c r="E1923">
        <v>0.5</v>
      </c>
      <c r="F1923" s="1">
        <v>45133</v>
      </c>
      <c r="G1923" t="s">
        <v>10</v>
      </c>
      <c r="H1923" t="s">
        <v>11</v>
      </c>
    </row>
    <row r="1924" spans="1:8" x14ac:dyDescent="0.25">
      <c r="A1924" t="s">
        <v>15</v>
      </c>
      <c r="B1924">
        <v>5477</v>
      </c>
      <c r="C1924" t="s">
        <v>13</v>
      </c>
      <c r="D1924" s="5">
        <v>2126</v>
      </c>
      <c r="E1924">
        <v>0.9</v>
      </c>
      <c r="F1924" s="1">
        <v>45153</v>
      </c>
      <c r="G1924" t="s">
        <v>10</v>
      </c>
      <c r="H1924" t="s">
        <v>11</v>
      </c>
    </row>
    <row r="1925" spans="1:8" x14ac:dyDescent="0.25">
      <c r="A1925" t="s">
        <v>15</v>
      </c>
      <c r="B1925">
        <v>5242</v>
      </c>
      <c r="C1925" t="s">
        <v>13</v>
      </c>
      <c r="D1925" s="5">
        <v>2123</v>
      </c>
      <c r="E1925">
        <v>1.05</v>
      </c>
      <c r="F1925" s="1">
        <v>45156</v>
      </c>
      <c r="G1925" t="s">
        <v>10</v>
      </c>
      <c r="H1925" t="s">
        <v>11</v>
      </c>
    </row>
    <row r="1926" spans="1:8" x14ac:dyDescent="0.25">
      <c r="A1926" t="s">
        <v>15</v>
      </c>
      <c r="B1926">
        <v>46177</v>
      </c>
      <c r="C1926" t="s">
        <v>13</v>
      </c>
      <c r="D1926" s="5">
        <v>2122</v>
      </c>
      <c r="E1926">
        <v>0.83</v>
      </c>
      <c r="F1926" s="1">
        <v>45151</v>
      </c>
      <c r="G1926" t="s">
        <v>10</v>
      </c>
      <c r="H1926" t="s">
        <v>11</v>
      </c>
    </row>
    <row r="1927" spans="1:8" x14ac:dyDescent="0.25">
      <c r="A1927" t="s">
        <v>8</v>
      </c>
      <c r="B1927">
        <v>666510</v>
      </c>
      <c r="C1927" t="s">
        <v>13</v>
      </c>
      <c r="D1927" s="5">
        <v>2118</v>
      </c>
      <c r="E1927">
        <v>0.97</v>
      </c>
      <c r="F1927" s="1">
        <v>45155</v>
      </c>
      <c r="G1927" t="s">
        <v>10</v>
      </c>
      <c r="H1927" t="s">
        <v>11</v>
      </c>
    </row>
    <row r="1928" spans="1:8" x14ac:dyDescent="0.25">
      <c r="A1928" t="s">
        <v>12</v>
      </c>
      <c r="B1928">
        <v>83930</v>
      </c>
      <c r="C1928" t="s">
        <v>13</v>
      </c>
      <c r="D1928" s="5">
        <v>2116</v>
      </c>
      <c r="E1928">
        <v>0.62</v>
      </c>
      <c r="F1928" s="1">
        <v>45142</v>
      </c>
      <c r="G1928" t="s">
        <v>10</v>
      </c>
      <c r="H1928" t="s">
        <v>11</v>
      </c>
    </row>
    <row r="1929" spans="1:8" x14ac:dyDescent="0.25">
      <c r="A1929" t="s">
        <v>15</v>
      </c>
      <c r="B1929">
        <v>76072</v>
      </c>
      <c r="C1929" t="s">
        <v>13</v>
      </c>
      <c r="D1929" s="5">
        <v>2116</v>
      </c>
      <c r="E1929">
        <v>1.02</v>
      </c>
      <c r="F1929" s="1">
        <v>45156</v>
      </c>
      <c r="G1929" t="s">
        <v>10</v>
      </c>
      <c r="H1929" t="s">
        <v>11</v>
      </c>
    </row>
    <row r="1930" spans="1:8" x14ac:dyDescent="0.25">
      <c r="A1930" t="s">
        <v>15</v>
      </c>
      <c r="B1930">
        <v>64955</v>
      </c>
      <c r="C1930" t="s">
        <v>13</v>
      </c>
      <c r="D1930" s="5">
        <v>2113</v>
      </c>
      <c r="E1930">
        <v>0.83</v>
      </c>
      <c r="F1930" s="1">
        <v>45151</v>
      </c>
      <c r="G1930" t="s">
        <v>10</v>
      </c>
      <c r="H1930" t="s">
        <v>11</v>
      </c>
    </row>
    <row r="1931" spans="1:8" x14ac:dyDescent="0.25">
      <c r="A1931" t="s">
        <v>15</v>
      </c>
      <c r="B1931">
        <v>42322</v>
      </c>
      <c r="C1931" t="s">
        <v>13</v>
      </c>
      <c r="D1931" s="5">
        <v>2111</v>
      </c>
      <c r="E1931">
        <v>1.06</v>
      </c>
      <c r="F1931" s="1">
        <v>45156</v>
      </c>
      <c r="G1931" t="s">
        <v>10</v>
      </c>
      <c r="H1931" t="s">
        <v>11</v>
      </c>
    </row>
    <row r="1932" spans="1:8" x14ac:dyDescent="0.25">
      <c r="A1932" t="s">
        <v>8</v>
      </c>
      <c r="B1932">
        <v>224454</v>
      </c>
      <c r="C1932" t="s">
        <v>13</v>
      </c>
      <c r="D1932" s="5">
        <v>2104</v>
      </c>
      <c r="E1932">
        <v>0.86</v>
      </c>
      <c r="F1932" s="1">
        <v>45152</v>
      </c>
      <c r="G1932" t="s">
        <v>10</v>
      </c>
      <c r="H1932" t="s">
        <v>11</v>
      </c>
    </row>
    <row r="1933" spans="1:8" x14ac:dyDescent="0.25">
      <c r="A1933" t="s">
        <v>12</v>
      </c>
      <c r="B1933">
        <v>955792</v>
      </c>
      <c r="C1933" t="s">
        <v>13</v>
      </c>
      <c r="D1933" s="5">
        <v>2102</v>
      </c>
      <c r="E1933">
        <v>0.62</v>
      </c>
      <c r="F1933" s="1">
        <v>45143</v>
      </c>
      <c r="G1933" t="s">
        <v>10</v>
      </c>
      <c r="H1933" t="s">
        <v>11</v>
      </c>
    </row>
    <row r="1934" spans="1:8" x14ac:dyDescent="0.25">
      <c r="A1934" t="s">
        <v>15</v>
      </c>
      <c r="B1934">
        <v>51667</v>
      </c>
      <c r="C1934" t="s">
        <v>13</v>
      </c>
      <c r="D1934" s="5">
        <v>2101</v>
      </c>
      <c r="E1934">
        <v>1.1299999999999999</v>
      </c>
      <c r="F1934" s="1">
        <v>45158</v>
      </c>
      <c r="G1934" t="s">
        <v>10</v>
      </c>
      <c r="H1934" t="s">
        <v>11</v>
      </c>
    </row>
    <row r="1935" spans="1:8" x14ac:dyDescent="0.25">
      <c r="A1935" t="s">
        <v>12</v>
      </c>
      <c r="B1935">
        <v>386302</v>
      </c>
      <c r="C1935" t="s">
        <v>13</v>
      </c>
      <c r="D1935" s="5">
        <v>2098</v>
      </c>
      <c r="E1935">
        <v>0.62</v>
      </c>
      <c r="F1935" s="1">
        <v>45142</v>
      </c>
      <c r="G1935" t="s">
        <v>10</v>
      </c>
      <c r="H1935" t="s">
        <v>11</v>
      </c>
    </row>
    <row r="1936" spans="1:8" x14ac:dyDescent="0.25">
      <c r="A1936" t="s">
        <v>15</v>
      </c>
      <c r="B1936">
        <v>83658</v>
      </c>
      <c r="C1936" t="s">
        <v>13</v>
      </c>
      <c r="D1936" s="5">
        <v>2097</v>
      </c>
      <c r="E1936">
        <v>1.02</v>
      </c>
      <c r="F1936" s="1">
        <v>45156</v>
      </c>
      <c r="G1936" t="s">
        <v>10</v>
      </c>
      <c r="H1936" t="s">
        <v>11</v>
      </c>
    </row>
    <row r="1937" spans="1:8" x14ac:dyDescent="0.25">
      <c r="A1937" t="s">
        <v>15</v>
      </c>
      <c r="B1937">
        <v>49194</v>
      </c>
      <c r="C1937" t="s">
        <v>13</v>
      </c>
      <c r="D1937" s="5">
        <v>2095</v>
      </c>
      <c r="E1937">
        <v>0.95</v>
      </c>
      <c r="F1937" s="1">
        <v>45154</v>
      </c>
      <c r="G1937" t="s">
        <v>10</v>
      </c>
      <c r="H1937" t="s">
        <v>11</v>
      </c>
    </row>
    <row r="1938" spans="1:8" x14ac:dyDescent="0.25">
      <c r="A1938" t="s">
        <v>15</v>
      </c>
      <c r="B1938">
        <v>70460</v>
      </c>
      <c r="C1938" t="s">
        <v>13</v>
      </c>
      <c r="D1938" s="5">
        <v>2094</v>
      </c>
      <c r="E1938">
        <v>1.01</v>
      </c>
      <c r="F1938" s="1">
        <v>45156</v>
      </c>
      <c r="G1938" t="s">
        <v>10</v>
      </c>
      <c r="H1938" t="s">
        <v>11</v>
      </c>
    </row>
    <row r="1939" spans="1:8" x14ac:dyDescent="0.25">
      <c r="A1939" t="s">
        <v>15</v>
      </c>
      <c r="B1939">
        <v>70460</v>
      </c>
      <c r="C1939" t="s">
        <v>13</v>
      </c>
      <c r="D1939" s="5">
        <v>2094</v>
      </c>
      <c r="E1939">
        <v>1.01</v>
      </c>
      <c r="F1939" s="1">
        <v>45156</v>
      </c>
      <c r="G1939" t="s">
        <v>10</v>
      </c>
      <c r="H1939" t="s">
        <v>11</v>
      </c>
    </row>
    <row r="1940" spans="1:8" x14ac:dyDescent="0.25">
      <c r="A1940" t="s">
        <v>8</v>
      </c>
      <c r="B1940">
        <v>530538</v>
      </c>
      <c r="C1940" t="s">
        <v>13</v>
      </c>
      <c r="D1940" s="5">
        <v>2092</v>
      </c>
      <c r="E1940">
        <v>0.84</v>
      </c>
      <c r="F1940" s="1">
        <v>45151</v>
      </c>
      <c r="G1940" t="s">
        <v>10</v>
      </c>
      <c r="H1940" t="s">
        <v>11</v>
      </c>
    </row>
    <row r="1941" spans="1:8" x14ac:dyDescent="0.25">
      <c r="A1941" t="s">
        <v>15</v>
      </c>
      <c r="B1941">
        <v>38929</v>
      </c>
      <c r="C1941" t="s">
        <v>13</v>
      </c>
      <c r="D1941" s="5">
        <v>2091</v>
      </c>
      <c r="E1941">
        <v>1.0900000000000001</v>
      </c>
      <c r="F1941" s="1">
        <v>45157</v>
      </c>
      <c r="G1941" t="s">
        <v>10</v>
      </c>
      <c r="H1941" t="s">
        <v>11</v>
      </c>
    </row>
    <row r="1942" spans="1:8" x14ac:dyDescent="0.25">
      <c r="A1942" t="s">
        <v>12</v>
      </c>
      <c r="B1942">
        <v>749674</v>
      </c>
      <c r="C1942" t="s">
        <v>13</v>
      </c>
      <c r="D1942" s="5">
        <v>2091</v>
      </c>
      <c r="E1942">
        <v>0.56000000000000005</v>
      </c>
      <c r="F1942" s="1">
        <v>45139</v>
      </c>
      <c r="G1942" t="s">
        <v>10</v>
      </c>
      <c r="H1942" t="s">
        <v>11</v>
      </c>
    </row>
    <row r="1943" spans="1:8" x14ac:dyDescent="0.25">
      <c r="A1943" t="s">
        <v>12</v>
      </c>
      <c r="B1943">
        <v>903148</v>
      </c>
      <c r="C1943" t="s">
        <v>13</v>
      </c>
      <c r="D1943" s="5">
        <v>2086</v>
      </c>
      <c r="E1943">
        <v>0.62</v>
      </c>
      <c r="F1943" s="1">
        <v>45142</v>
      </c>
      <c r="G1943" t="s">
        <v>10</v>
      </c>
      <c r="H1943" t="s">
        <v>11</v>
      </c>
    </row>
    <row r="1944" spans="1:8" x14ac:dyDescent="0.25">
      <c r="A1944" t="s">
        <v>15</v>
      </c>
      <c r="B1944">
        <v>35501</v>
      </c>
      <c r="C1944" t="s">
        <v>13</v>
      </c>
      <c r="D1944" s="5">
        <v>2086</v>
      </c>
      <c r="E1944">
        <v>0.97</v>
      </c>
      <c r="F1944" s="1">
        <v>45155</v>
      </c>
      <c r="G1944" t="s">
        <v>10</v>
      </c>
      <c r="H1944" t="s">
        <v>11</v>
      </c>
    </row>
    <row r="1945" spans="1:8" x14ac:dyDescent="0.25">
      <c r="A1945" t="s">
        <v>15</v>
      </c>
      <c r="B1945">
        <v>26618</v>
      </c>
      <c r="C1945" t="s">
        <v>13</v>
      </c>
      <c r="D1945" s="5">
        <v>2082</v>
      </c>
      <c r="E1945">
        <v>0.89</v>
      </c>
      <c r="F1945" s="1">
        <v>45153</v>
      </c>
      <c r="G1945" t="s">
        <v>10</v>
      </c>
      <c r="H1945" t="s">
        <v>11</v>
      </c>
    </row>
    <row r="1946" spans="1:8" x14ac:dyDescent="0.25">
      <c r="A1946" t="s">
        <v>12</v>
      </c>
      <c r="B1946">
        <v>392468</v>
      </c>
      <c r="C1946" t="s">
        <v>13</v>
      </c>
      <c r="D1946" s="5">
        <v>2081</v>
      </c>
      <c r="E1946">
        <v>0.46</v>
      </c>
      <c r="F1946" s="1">
        <v>45131</v>
      </c>
      <c r="G1946" t="s">
        <v>46</v>
      </c>
      <c r="H1946" t="s">
        <v>18</v>
      </c>
    </row>
    <row r="1947" spans="1:8" x14ac:dyDescent="0.25">
      <c r="A1947" t="s">
        <v>12</v>
      </c>
      <c r="B1947">
        <v>151891</v>
      </c>
      <c r="C1947" t="s">
        <v>13</v>
      </c>
      <c r="D1947" s="5">
        <v>2081</v>
      </c>
      <c r="E1947">
        <v>0.51</v>
      </c>
      <c r="F1947" s="1">
        <v>45136</v>
      </c>
      <c r="G1947" t="s">
        <v>10</v>
      </c>
      <c r="H1947" t="s">
        <v>11</v>
      </c>
    </row>
    <row r="1948" spans="1:8" x14ac:dyDescent="0.25">
      <c r="A1948" t="s">
        <v>12</v>
      </c>
      <c r="B1948">
        <v>242148</v>
      </c>
      <c r="C1948" t="s">
        <v>13</v>
      </c>
      <c r="D1948" s="5">
        <v>2080</v>
      </c>
      <c r="E1948">
        <v>0.56999999999999995</v>
      </c>
      <c r="F1948" s="1">
        <v>45140</v>
      </c>
      <c r="G1948" t="s">
        <v>10</v>
      </c>
      <c r="H1948" t="s">
        <v>11</v>
      </c>
    </row>
    <row r="1949" spans="1:8" x14ac:dyDescent="0.25">
      <c r="A1949" t="s">
        <v>15</v>
      </c>
      <c r="B1949">
        <v>3376</v>
      </c>
      <c r="C1949" t="s">
        <v>13</v>
      </c>
      <c r="D1949" s="5">
        <v>2079</v>
      </c>
      <c r="E1949">
        <v>0.87</v>
      </c>
      <c r="F1949" s="1">
        <v>45152</v>
      </c>
      <c r="G1949" t="s">
        <v>10</v>
      </c>
      <c r="H1949" t="s">
        <v>11</v>
      </c>
    </row>
    <row r="1950" spans="1:8" x14ac:dyDescent="0.25">
      <c r="A1950" t="s">
        <v>15</v>
      </c>
      <c r="B1950">
        <v>1060</v>
      </c>
      <c r="C1950" t="s">
        <v>13</v>
      </c>
      <c r="D1950" s="5">
        <v>2075</v>
      </c>
      <c r="E1950">
        <v>1.06</v>
      </c>
      <c r="F1950" s="1">
        <v>45157</v>
      </c>
      <c r="G1950" t="s">
        <v>10</v>
      </c>
      <c r="H1950" t="s">
        <v>11</v>
      </c>
    </row>
    <row r="1951" spans="1:8" x14ac:dyDescent="0.25">
      <c r="A1951" t="s">
        <v>15</v>
      </c>
      <c r="B1951">
        <v>91618</v>
      </c>
      <c r="C1951" t="s">
        <v>13</v>
      </c>
      <c r="D1951" s="5">
        <v>2075</v>
      </c>
      <c r="E1951">
        <v>0.99</v>
      </c>
      <c r="F1951" s="1">
        <v>45155</v>
      </c>
      <c r="G1951" t="s">
        <v>10</v>
      </c>
      <c r="H1951" t="s">
        <v>11</v>
      </c>
    </row>
    <row r="1952" spans="1:8" x14ac:dyDescent="0.25">
      <c r="A1952" t="s">
        <v>12</v>
      </c>
      <c r="B1952">
        <v>114253</v>
      </c>
      <c r="C1952" t="s">
        <v>13</v>
      </c>
      <c r="D1952" s="5">
        <v>2073</v>
      </c>
      <c r="E1952">
        <v>0.6</v>
      </c>
      <c r="F1952" s="1">
        <v>45142</v>
      </c>
      <c r="G1952" t="s">
        <v>10</v>
      </c>
      <c r="H1952" t="s">
        <v>11</v>
      </c>
    </row>
    <row r="1953" spans="1:8" x14ac:dyDescent="0.25">
      <c r="A1953" t="s">
        <v>12</v>
      </c>
      <c r="B1953">
        <v>515303</v>
      </c>
      <c r="C1953" t="s">
        <v>13</v>
      </c>
      <c r="D1953" s="5">
        <v>2066</v>
      </c>
      <c r="E1953">
        <v>0.5</v>
      </c>
      <c r="F1953" s="1">
        <v>45135</v>
      </c>
      <c r="G1953" t="s">
        <v>10</v>
      </c>
      <c r="H1953" t="s">
        <v>11</v>
      </c>
    </row>
    <row r="1954" spans="1:8" x14ac:dyDescent="0.25">
      <c r="A1954" t="s">
        <v>12</v>
      </c>
      <c r="B1954">
        <v>560106</v>
      </c>
      <c r="C1954" t="s">
        <v>13</v>
      </c>
      <c r="D1954" s="5">
        <v>2066</v>
      </c>
      <c r="E1954">
        <v>0.66</v>
      </c>
      <c r="F1954" s="1">
        <v>45145</v>
      </c>
      <c r="G1954" t="s">
        <v>10</v>
      </c>
      <c r="H1954" t="s">
        <v>11</v>
      </c>
    </row>
    <row r="1955" spans="1:8" x14ac:dyDescent="0.25">
      <c r="A1955" t="s">
        <v>15</v>
      </c>
      <c r="B1955">
        <v>64135</v>
      </c>
      <c r="C1955" t="s">
        <v>13</v>
      </c>
      <c r="D1955" s="5">
        <v>2063</v>
      </c>
      <c r="E1955">
        <v>0.74</v>
      </c>
      <c r="F1955" s="1">
        <v>45148</v>
      </c>
      <c r="G1955" t="s">
        <v>10</v>
      </c>
      <c r="H1955" t="s">
        <v>11</v>
      </c>
    </row>
    <row r="1956" spans="1:8" x14ac:dyDescent="0.25">
      <c r="A1956" t="s">
        <v>12</v>
      </c>
      <c r="B1956">
        <v>553161</v>
      </c>
      <c r="C1956" t="s">
        <v>13</v>
      </c>
      <c r="D1956" s="5">
        <v>2056</v>
      </c>
      <c r="E1956">
        <v>0.66</v>
      </c>
      <c r="F1956" s="1">
        <v>45145</v>
      </c>
      <c r="G1956" t="s">
        <v>10</v>
      </c>
      <c r="H1956" t="s">
        <v>11</v>
      </c>
    </row>
    <row r="1957" spans="1:8" x14ac:dyDescent="0.25">
      <c r="A1957" t="s">
        <v>15</v>
      </c>
      <c r="B1957">
        <v>28754</v>
      </c>
      <c r="C1957" t="s">
        <v>13</v>
      </c>
      <c r="D1957" s="5">
        <v>2055</v>
      </c>
      <c r="E1957">
        <v>0.93</v>
      </c>
      <c r="F1957" s="1">
        <v>45154</v>
      </c>
      <c r="G1957" t="s">
        <v>10</v>
      </c>
      <c r="H1957" t="s">
        <v>11</v>
      </c>
    </row>
    <row r="1958" spans="1:8" x14ac:dyDescent="0.25">
      <c r="A1958" t="s">
        <v>12</v>
      </c>
      <c r="B1958">
        <v>236517</v>
      </c>
      <c r="C1958" t="s">
        <v>13</v>
      </c>
      <c r="D1958" s="5">
        <v>2053</v>
      </c>
      <c r="E1958">
        <v>0.6</v>
      </c>
      <c r="F1958" s="1">
        <v>45142</v>
      </c>
      <c r="G1958" t="s">
        <v>10</v>
      </c>
      <c r="H1958" t="s">
        <v>11</v>
      </c>
    </row>
    <row r="1959" spans="1:8" x14ac:dyDescent="0.25">
      <c r="A1959" t="s">
        <v>15</v>
      </c>
      <c r="B1959">
        <v>37972</v>
      </c>
      <c r="C1959" t="s">
        <v>13</v>
      </c>
      <c r="D1959" s="5">
        <v>2048</v>
      </c>
      <c r="E1959">
        <v>0.93</v>
      </c>
      <c r="F1959" s="1">
        <v>45154</v>
      </c>
      <c r="G1959" t="s">
        <v>10</v>
      </c>
      <c r="H1959" t="s">
        <v>11</v>
      </c>
    </row>
    <row r="1960" spans="1:8" x14ac:dyDescent="0.25">
      <c r="A1960" t="s">
        <v>12</v>
      </c>
      <c r="B1960">
        <v>249320</v>
      </c>
      <c r="C1960" t="s">
        <v>13</v>
      </c>
      <c r="D1960" s="5">
        <v>2047</v>
      </c>
      <c r="E1960">
        <v>0.61</v>
      </c>
      <c r="F1960" s="1">
        <v>45142</v>
      </c>
      <c r="G1960" t="s">
        <v>10</v>
      </c>
      <c r="H1960" t="s">
        <v>11</v>
      </c>
    </row>
    <row r="1961" spans="1:8" x14ac:dyDescent="0.25">
      <c r="A1961" t="s">
        <v>12</v>
      </c>
      <c r="B1961">
        <v>429649</v>
      </c>
      <c r="C1961" t="s">
        <v>13</v>
      </c>
      <c r="D1961" s="5">
        <v>2043</v>
      </c>
      <c r="E1961">
        <v>0.55000000000000004</v>
      </c>
      <c r="F1961" s="1">
        <v>45139</v>
      </c>
      <c r="G1961" t="s">
        <v>10</v>
      </c>
      <c r="H1961" t="s">
        <v>11</v>
      </c>
    </row>
    <row r="1962" spans="1:8" x14ac:dyDescent="0.25">
      <c r="A1962" t="s">
        <v>15</v>
      </c>
      <c r="B1962">
        <v>80336</v>
      </c>
      <c r="C1962" t="s">
        <v>13</v>
      </c>
      <c r="D1962" s="5">
        <v>2042</v>
      </c>
      <c r="E1962">
        <v>0.95</v>
      </c>
      <c r="F1962" s="1">
        <v>45155</v>
      </c>
      <c r="G1962" t="s">
        <v>10</v>
      </c>
      <c r="H1962" t="s">
        <v>11</v>
      </c>
    </row>
    <row r="1963" spans="1:8" x14ac:dyDescent="0.25">
      <c r="A1963" t="s">
        <v>12</v>
      </c>
      <c r="B1963">
        <v>587223</v>
      </c>
      <c r="C1963" t="s">
        <v>13</v>
      </c>
      <c r="D1963" s="5">
        <v>2037</v>
      </c>
      <c r="E1963">
        <v>0.53</v>
      </c>
      <c r="F1963" s="1">
        <v>45138</v>
      </c>
      <c r="G1963" t="s">
        <v>10</v>
      </c>
      <c r="H1963" t="s">
        <v>11</v>
      </c>
    </row>
    <row r="1964" spans="1:8" x14ac:dyDescent="0.25">
      <c r="A1964" t="s">
        <v>12</v>
      </c>
      <c r="B1964">
        <v>995522</v>
      </c>
      <c r="C1964" t="s">
        <v>13</v>
      </c>
      <c r="D1964" s="5">
        <v>2037</v>
      </c>
      <c r="E1964">
        <v>0.75</v>
      </c>
      <c r="F1964" s="1">
        <v>45149</v>
      </c>
      <c r="G1964" t="s">
        <v>10</v>
      </c>
      <c r="H1964" t="s">
        <v>11</v>
      </c>
    </row>
    <row r="1965" spans="1:8" x14ac:dyDescent="0.25">
      <c r="A1965" t="s">
        <v>8</v>
      </c>
      <c r="B1965">
        <v>203659</v>
      </c>
      <c r="C1965" t="s">
        <v>13</v>
      </c>
      <c r="D1965" s="5">
        <v>2030</v>
      </c>
      <c r="E1965">
        <v>1.06</v>
      </c>
      <c r="F1965" s="1">
        <v>45157</v>
      </c>
      <c r="G1965" t="s">
        <v>10</v>
      </c>
      <c r="H1965" t="s">
        <v>11</v>
      </c>
    </row>
    <row r="1966" spans="1:8" x14ac:dyDescent="0.25">
      <c r="A1966" t="s">
        <v>15</v>
      </c>
      <c r="B1966">
        <v>13078</v>
      </c>
      <c r="C1966" t="s">
        <v>13</v>
      </c>
      <c r="D1966" s="5">
        <v>2030</v>
      </c>
      <c r="E1966">
        <v>1</v>
      </c>
      <c r="F1966" s="1">
        <v>45156</v>
      </c>
      <c r="G1966" t="s">
        <v>10</v>
      </c>
      <c r="H1966" t="s">
        <v>11</v>
      </c>
    </row>
    <row r="1967" spans="1:8" x14ac:dyDescent="0.25">
      <c r="A1967" t="s">
        <v>8</v>
      </c>
      <c r="B1967">
        <v>115548</v>
      </c>
      <c r="C1967" t="s">
        <v>13</v>
      </c>
      <c r="D1967" s="5">
        <v>2028</v>
      </c>
      <c r="E1967">
        <v>1.03</v>
      </c>
      <c r="F1967" s="1">
        <v>45157</v>
      </c>
      <c r="G1967" t="s">
        <v>10</v>
      </c>
      <c r="H1967" t="s">
        <v>11</v>
      </c>
    </row>
    <row r="1968" spans="1:8" x14ac:dyDescent="0.25">
      <c r="A1968" t="s">
        <v>15</v>
      </c>
      <c r="B1968">
        <v>53597</v>
      </c>
      <c r="C1968" t="s">
        <v>13</v>
      </c>
      <c r="D1968" s="5">
        <v>2026</v>
      </c>
      <c r="E1968">
        <v>1</v>
      </c>
      <c r="F1968" s="1">
        <v>45156</v>
      </c>
      <c r="G1968" t="s">
        <v>10</v>
      </c>
      <c r="H1968" t="s">
        <v>11</v>
      </c>
    </row>
    <row r="1969" spans="1:8" x14ac:dyDescent="0.25">
      <c r="A1969" t="s">
        <v>15</v>
      </c>
      <c r="B1969">
        <v>39683</v>
      </c>
      <c r="C1969" t="s">
        <v>13</v>
      </c>
      <c r="D1969" s="5">
        <v>2026</v>
      </c>
      <c r="E1969">
        <v>0.86</v>
      </c>
      <c r="F1969" s="1">
        <v>45153</v>
      </c>
      <c r="G1969" t="s">
        <v>10</v>
      </c>
      <c r="H1969" t="s">
        <v>11</v>
      </c>
    </row>
    <row r="1970" spans="1:8" x14ac:dyDescent="0.25">
      <c r="A1970" t="s">
        <v>12</v>
      </c>
      <c r="B1970">
        <v>122958</v>
      </c>
      <c r="C1970" t="s">
        <v>13</v>
      </c>
      <c r="D1970" s="5">
        <v>2017</v>
      </c>
      <c r="E1970">
        <v>0.56000000000000005</v>
      </c>
      <c r="F1970" s="1">
        <v>45140</v>
      </c>
      <c r="G1970" t="s">
        <v>10</v>
      </c>
      <c r="H1970" t="s">
        <v>11</v>
      </c>
    </row>
    <row r="1971" spans="1:8" x14ac:dyDescent="0.25">
      <c r="A1971" t="s">
        <v>12</v>
      </c>
      <c r="B1971">
        <v>255565</v>
      </c>
      <c r="C1971" t="s">
        <v>13</v>
      </c>
      <c r="D1971" s="5">
        <v>2015</v>
      </c>
      <c r="E1971">
        <v>0.52</v>
      </c>
      <c r="F1971" s="1">
        <v>45138</v>
      </c>
      <c r="G1971" t="s">
        <v>10</v>
      </c>
      <c r="H1971" t="s">
        <v>11</v>
      </c>
    </row>
    <row r="1972" spans="1:8" x14ac:dyDescent="0.25">
      <c r="A1972" t="s">
        <v>12</v>
      </c>
      <c r="B1972">
        <v>521266</v>
      </c>
      <c r="C1972" t="s">
        <v>13</v>
      </c>
      <c r="D1972" s="5">
        <v>2011</v>
      </c>
      <c r="E1972">
        <v>0.53</v>
      </c>
      <c r="F1972" s="1">
        <v>45138</v>
      </c>
      <c r="G1972" t="s">
        <v>10</v>
      </c>
      <c r="H1972" t="s">
        <v>11</v>
      </c>
    </row>
    <row r="1973" spans="1:8" x14ac:dyDescent="0.25">
      <c r="A1973" t="s">
        <v>12</v>
      </c>
      <c r="B1973">
        <v>79792</v>
      </c>
      <c r="C1973" t="s">
        <v>13</v>
      </c>
      <c r="D1973" s="5">
        <v>2000</v>
      </c>
      <c r="E1973">
        <v>0.67</v>
      </c>
      <c r="F1973" s="1">
        <v>45147</v>
      </c>
      <c r="G1973" t="s">
        <v>10</v>
      </c>
      <c r="H1973" t="s">
        <v>11</v>
      </c>
    </row>
    <row r="1974" spans="1:8" x14ac:dyDescent="0.25">
      <c r="A1974" t="s">
        <v>15</v>
      </c>
      <c r="B1974">
        <v>34541</v>
      </c>
      <c r="C1974" t="s">
        <v>13</v>
      </c>
      <c r="D1974" s="5">
        <v>1999</v>
      </c>
      <c r="E1974">
        <v>0.92</v>
      </c>
      <c r="F1974" s="1">
        <v>45154</v>
      </c>
      <c r="G1974" t="s">
        <v>10</v>
      </c>
      <c r="H1974" t="s">
        <v>11</v>
      </c>
    </row>
    <row r="1975" spans="1:8" x14ac:dyDescent="0.25">
      <c r="A1975" t="s">
        <v>12</v>
      </c>
      <c r="B1975">
        <v>430611</v>
      </c>
      <c r="C1975" t="s">
        <v>13</v>
      </c>
      <c r="D1975" s="5">
        <v>1997</v>
      </c>
      <c r="E1975">
        <v>0.59</v>
      </c>
      <c r="F1975" s="1">
        <v>45142</v>
      </c>
      <c r="G1975" t="s">
        <v>10</v>
      </c>
      <c r="H1975" t="s">
        <v>11</v>
      </c>
    </row>
    <row r="1976" spans="1:8" x14ac:dyDescent="0.25">
      <c r="A1976" t="s">
        <v>8</v>
      </c>
      <c r="B1976">
        <v>767863</v>
      </c>
      <c r="C1976" t="s">
        <v>13</v>
      </c>
      <c r="D1976" s="5">
        <v>1990</v>
      </c>
      <c r="E1976">
        <v>0.97</v>
      </c>
      <c r="F1976" s="1">
        <v>45156</v>
      </c>
      <c r="G1976" t="s">
        <v>10</v>
      </c>
      <c r="H1976" t="s">
        <v>11</v>
      </c>
    </row>
    <row r="1977" spans="1:8" x14ac:dyDescent="0.25">
      <c r="A1977" t="s">
        <v>15</v>
      </c>
      <c r="B1977">
        <v>1082</v>
      </c>
      <c r="C1977" t="s">
        <v>13</v>
      </c>
      <c r="D1977" s="5">
        <v>1989</v>
      </c>
      <c r="E1977">
        <v>1.02</v>
      </c>
      <c r="F1977" s="1">
        <v>45157</v>
      </c>
      <c r="G1977" t="s">
        <v>10</v>
      </c>
      <c r="H1977" t="s">
        <v>11</v>
      </c>
    </row>
    <row r="1978" spans="1:8" x14ac:dyDescent="0.25">
      <c r="A1978" t="s">
        <v>15</v>
      </c>
      <c r="B1978">
        <v>64690</v>
      </c>
      <c r="C1978" t="s">
        <v>13</v>
      </c>
      <c r="D1978" s="5">
        <v>1989</v>
      </c>
      <c r="E1978">
        <v>0.77</v>
      </c>
      <c r="F1978" s="1">
        <v>45151</v>
      </c>
      <c r="G1978" t="s">
        <v>10</v>
      </c>
      <c r="H1978" t="s">
        <v>11</v>
      </c>
    </row>
    <row r="1979" spans="1:8" x14ac:dyDescent="0.25">
      <c r="A1979" t="s">
        <v>15</v>
      </c>
      <c r="B1979">
        <v>6917</v>
      </c>
      <c r="C1979" t="s">
        <v>13</v>
      </c>
      <c r="D1979" s="5">
        <v>1988</v>
      </c>
      <c r="E1979">
        <v>1.02</v>
      </c>
      <c r="F1979" s="1">
        <v>45157</v>
      </c>
      <c r="G1979" t="s">
        <v>10</v>
      </c>
      <c r="H1979" t="s">
        <v>11</v>
      </c>
    </row>
    <row r="1980" spans="1:8" x14ac:dyDescent="0.25">
      <c r="A1980" t="s">
        <v>15</v>
      </c>
      <c r="B1980">
        <v>18958</v>
      </c>
      <c r="C1980" t="s">
        <v>13</v>
      </c>
      <c r="D1980" s="5">
        <v>1987</v>
      </c>
      <c r="E1980">
        <v>0.77</v>
      </c>
      <c r="F1980" s="1">
        <v>45150</v>
      </c>
      <c r="G1980" t="s">
        <v>10</v>
      </c>
      <c r="H1980" t="s">
        <v>11</v>
      </c>
    </row>
    <row r="1981" spans="1:8" x14ac:dyDescent="0.25">
      <c r="A1981" t="s">
        <v>12</v>
      </c>
      <c r="B1981">
        <v>57893</v>
      </c>
      <c r="C1981" t="s">
        <v>13</v>
      </c>
      <c r="D1981" s="5">
        <v>1987</v>
      </c>
      <c r="E1981">
        <v>0.66</v>
      </c>
      <c r="F1981" s="1">
        <v>45146</v>
      </c>
      <c r="G1981" t="s">
        <v>10</v>
      </c>
      <c r="H1981" t="s">
        <v>11</v>
      </c>
    </row>
    <row r="1982" spans="1:8" x14ac:dyDescent="0.25">
      <c r="A1982" t="s">
        <v>12</v>
      </c>
      <c r="B1982">
        <v>924709</v>
      </c>
      <c r="C1982" t="s">
        <v>13</v>
      </c>
      <c r="D1982" s="5">
        <v>1983</v>
      </c>
      <c r="E1982">
        <v>0.53</v>
      </c>
      <c r="F1982" s="1">
        <v>45139</v>
      </c>
      <c r="G1982" t="s">
        <v>10</v>
      </c>
      <c r="H1982" t="s">
        <v>11</v>
      </c>
    </row>
    <row r="1983" spans="1:8" x14ac:dyDescent="0.25">
      <c r="A1983" t="s">
        <v>15</v>
      </c>
      <c r="B1983">
        <v>55564</v>
      </c>
      <c r="C1983" t="s">
        <v>13</v>
      </c>
      <c r="D1983" s="5">
        <v>1983</v>
      </c>
      <c r="E1983">
        <v>1.07</v>
      </c>
      <c r="F1983" s="1">
        <v>45158</v>
      </c>
      <c r="G1983" t="s">
        <v>10</v>
      </c>
      <c r="H1983" t="s">
        <v>11</v>
      </c>
    </row>
    <row r="1984" spans="1:8" x14ac:dyDescent="0.25">
      <c r="A1984" t="s">
        <v>8</v>
      </c>
      <c r="B1984">
        <v>71586</v>
      </c>
      <c r="C1984" t="s">
        <v>13</v>
      </c>
      <c r="D1984" s="5">
        <v>1978</v>
      </c>
      <c r="E1984">
        <v>0.93</v>
      </c>
      <c r="F1984" s="1">
        <v>45155</v>
      </c>
      <c r="G1984" t="s">
        <v>10</v>
      </c>
      <c r="H1984" t="s">
        <v>11</v>
      </c>
    </row>
    <row r="1985" spans="1:8" x14ac:dyDescent="0.25">
      <c r="A1985" t="s">
        <v>12</v>
      </c>
      <c r="B1985">
        <v>701128</v>
      </c>
      <c r="C1985" t="s">
        <v>13</v>
      </c>
      <c r="D1985" s="5">
        <v>1976</v>
      </c>
      <c r="E1985">
        <v>0.55000000000000004</v>
      </c>
      <c r="F1985" s="1">
        <v>45140</v>
      </c>
      <c r="G1985" t="s">
        <v>10</v>
      </c>
      <c r="H1985" t="s">
        <v>11</v>
      </c>
    </row>
    <row r="1986" spans="1:8" x14ac:dyDescent="0.25">
      <c r="A1986" t="s">
        <v>12</v>
      </c>
      <c r="B1986">
        <v>785761</v>
      </c>
      <c r="C1986" t="s">
        <v>13</v>
      </c>
      <c r="D1986" s="5">
        <v>1974</v>
      </c>
      <c r="E1986">
        <v>0.53</v>
      </c>
      <c r="F1986" s="1">
        <v>45139</v>
      </c>
      <c r="G1986" t="s">
        <v>10</v>
      </c>
      <c r="H1986" t="s">
        <v>11</v>
      </c>
    </row>
    <row r="1987" spans="1:8" x14ac:dyDescent="0.25">
      <c r="A1987" t="s">
        <v>12</v>
      </c>
      <c r="B1987">
        <v>454947</v>
      </c>
      <c r="C1987" t="s">
        <v>13</v>
      </c>
      <c r="D1987" s="5">
        <v>1974</v>
      </c>
      <c r="E1987">
        <v>0.66</v>
      </c>
      <c r="F1987" s="1">
        <v>45146</v>
      </c>
      <c r="G1987" t="s">
        <v>10</v>
      </c>
      <c r="H1987" t="s">
        <v>11</v>
      </c>
    </row>
    <row r="1988" spans="1:8" x14ac:dyDescent="0.25">
      <c r="A1988" t="s">
        <v>15</v>
      </c>
      <c r="B1988">
        <v>87581</v>
      </c>
      <c r="C1988" t="s">
        <v>13</v>
      </c>
      <c r="D1988" s="5">
        <v>1973</v>
      </c>
      <c r="E1988">
        <v>0.75</v>
      </c>
      <c r="F1988" s="1">
        <v>45150</v>
      </c>
      <c r="G1988" t="s">
        <v>10</v>
      </c>
      <c r="H1988" t="s">
        <v>11</v>
      </c>
    </row>
    <row r="1989" spans="1:8" x14ac:dyDescent="0.25">
      <c r="A1989" t="s">
        <v>15</v>
      </c>
      <c r="B1989">
        <v>82598</v>
      </c>
      <c r="C1989" t="s">
        <v>13</v>
      </c>
      <c r="D1989" s="5">
        <v>1973</v>
      </c>
      <c r="E1989">
        <v>0.79</v>
      </c>
      <c r="F1989" s="1">
        <v>45151</v>
      </c>
      <c r="G1989" t="s">
        <v>10</v>
      </c>
      <c r="H1989" t="s">
        <v>11</v>
      </c>
    </row>
    <row r="1990" spans="1:8" x14ac:dyDescent="0.25">
      <c r="A1990" t="s">
        <v>8</v>
      </c>
      <c r="B1990">
        <v>854227</v>
      </c>
      <c r="C1990" t="s">
        <v>13</v>
      </c>
      <c r="D1990" s="5">
        <v>1971</v>
      </c>
      <c r="E1990">
        <v>0.87</v>
      </c>
      <c r="F1990" s="1">
        <v>45154</v>
      </c>
      <c r="G1990" t="s">
        <v>10</v>
      </c>
      <c r="H1990" t="s">
        <v>11</v>
      </c>
    </row>
    <row r="1991" spans="1:8" x14ac:dyDescent="0.25">
      <c r="A1991" t="s">
        <v>12</v>
      </c>
      <c r="B1991">
        <v>169735</v>
      </c>
      <c r="C1991" t="s">
        <v>13</v>
      </c>
      <c r="D1991" s="5">
        <v>1968</v>
      </c>
      <c r="E1991">
        <v>0.7</v>
      </c>
      <c r="F1991" s="1">
        <v>45148</v>
      </c>
      <c r="G1991" t="s">
        <v>10</v>
      </c>
      <c r="H1991" t="s">
        <v>11</v>
      </c>
    </row>
    <row r="1992" spans="1:8" x14ac:dyDescent="0.25">
      <c r="A1992" t="s">
        <v>15</v>
      </c>
      <c r="B1992">
        <v>12320</v>
      </c>
      <c r="C1992" t="s">
        <v>13</v>
      </c>
      <c r="D1992" s="5">
        <v>1968</v>
      </c>
      <c r="E1992">
        <v>1.22</v>
      </c>
      <c r="F1992" s="1">
        <v>45160</v>
      </c>
      <c r="G1992" t="s">
        <v>10</v>
      </c>
      <c r="H1992" t="s">
        <v>11</v>
      </c>
    </row>
    <row r="1993" spans="1:8" x14ac:dyDescent="0.25">
      <c r="A1993" t="s">
        <v>8</v>
      </c>
      <c r="B1993">
        <v>334858</v>
      </c>
      <c r="C1993" t="s">
        <v>13</v>
      </c>
      <c r="D1993" s="5">
        <v>1965</v>
      </c>
      <c r="E1993">
        <v>0.88</v>
      </c>
      <c r="F1993" s="1">
        <v>45154</v>
      </c>
      <c r="G1993" t="s">
        <v>10</v>
      </c>
      <c r="H1993" t="s">
        <v>11</v>
      </c>
    </row>
    <row r="1994" spans="1:8" x14ac:dyDescent="0.25">
      <c r="A1994" t="s">
        <v>12</v>
      </c>
      <c r="B1994">
        <v>867211</v>
      </c>
      <c r="C1994" t="s">
        <v>13</v>
      </c>
      <c r="D1994" s="5">
        <v>1964</v>
      </c>
      <c r="E1994">
        <v>0.62</v>
      </c>
      <c r="F1994" s="1">
        <v>45144</v>
      </c>
      <c r="G1994" t="s">
        <v>10</v>
      </c>
      <c r="H1994" t="s">
        <v>11</v>
      </c>
    </row>
    <row r="1995" spans="1:8" x14ac:dyDescent="0.25">
      <c r="A1995" t="s">
        <v>15</v>
      </c>
      <c r="B1995">
        <v>65045</v>
      </c>
      <c r="C1995" t="s">
        <v>13</v>
      </c>
      <c r="D1995" s="5">
        <v>1962</v>
      </c>
      <c r="E1995">
        <v>1.01</v>
      </c>
      <c r="F1995" s="1">
        <v>45157</v>
      </c>
      <c r="G1995" t="s">
        <v>10</v>
      </c>
      <c r="H1995" t="s">
        <v>11</v>
      </c>
    </row>
    <row r="1996" spans="1:8" x14ac:dyDescent="0.25">
      <c r="A1996" t="s">
        <v>15</v>
      </c>
      <c r="B1996">
        <v>25922</v>
      </c>
      <c r="C1996" t="s">
        <v>13</v>
      </c>
      <c r="D1996" s="5">
        <v>1953</v>
      </c>
      <c r="E1996">
        <v>0.99</v>
      </c>
      <c r="F1996" s="1">
        <v>45157</v>
      </c>
      <c r="G1996" t="s">
        <v>10</v>
      </c>
      <c r="H1996" t="s">
        <v>11</v>
      </c>
    </row>
    <row r="1997" spans="1:8" x14ac:dyDescent="0.25">
      <c r="A1997" t="s">
        <v>12</v>
      </c>
      <c r="B1997">
        <v>268771</v>
      </c>
      <c r="C1997" t="s">
        <v>13</v>
      </c>
      <c r="D1997" s="5">
        <v>1952</v>
      </c>
      <c r="E1997">
        <v>0.55000000000000004</v>
      </c>
      <c r="F1997" s="1">
        <v>45141</v>
      </c>
      <c r="G1997" t="s">
        <v>10</v>
      </c>
      <c r="H1997" t="s">
        <v>11</v>
      </c>
    </row>
    <row r="1998" spans="1:8" x14ac:dyDescent="0.25">
      <c r="A1998" t="s">
        <v>15</v>
      </c>
      <c r="B1998">
        <v>20856</v>
      </c>
      <c r="C1998" t="s">
        <v>13</v>
      </c>
      <c r="D1998" s="5">
        <v>1949</v>
      </c>
      <c r="E1998">
        <v>0.96</v>
      </c>
      <c r="F1998" s="1">
        <v>45156</v>
      </c>
      <c r="G1998" t="s">
        <v>10</v>
      </c>
      <c r="H1998" t="s">
        <v>11</v>
      </c>
    </row>
    <row r="1999" spans="1:8" x14ac:dyDescent="0.25">
      <c r="A1999" t="s">
        <v>12</v>
      </c>
      <c r="B1999">
        <v>230538</v>
      </c>
      <c r="C1999" t="s">
        <v>13</v>
      </c>
      <c r="D1999" s="5">
        <v>1947</v>
      </c>
      <c r="E1999">
        <v>0.63</v>
      </c>
      <c r="F1999" s="1">
        <v>45145</v>
      </c>
      <c r="G1999" t="s">
        <v>10</v>
      </c>
      <c r="H1999" t="s">
        <v>11</v>
      </c>
    </row>
    <row r="2000" spans="1:8" x14ac:dyDescent="0.25">
      <c r="A2000" t="s">
        <v>12</v>
      </c>
      <c r="B2000">
        <v>169239</v>
      </c>
      <c r="C2000" t="s">
        <v>13</v>
      </c>
      <c r="D2000" s="5">
        <v>1944</v>
      </c>
      <c r="E2000">
        <v>0.54</v>
      </c>
      <c r="F2000" s="1">
        <v>45140</v>
      </c>
      <c r="G2000" t="s">
        <v>10</v>
      </c>
      <c r="H2000" t="s">
        <v>11</v>
      </c>
    </row>
    <row r="2001" spans="1:8" x14ac:dyDescent="0.25">
      <c r="A2001" t="s">
        <v>15</v>
      </c>
      <c r="B2001">
        <v>11809</v>
      </c>
      <c r="C2001" t="s">
        <v>13</v>
      </c>
      <c r="D2001" s="5">
        <v>1941</v>
      </c>
      <c r="E2001">
        <v>1.03</v>
      </c>
      <c r="F2001" s="1">
        <v>45157</v>
      </c>
      <c r="G2001" t="s">
        <v>10</v>
      </c>
      <c r="H2001" t="s">
        <v>11</v>
      </c>
    </row>
    <row r="2002" spans="1:8" x14ac:dyDescent="0.25">
      <c r="A2002" t="s">
        <v>15</v>
      </c>
      <c r="B2002">
        <v>35628</v>
      </c>
      <c r="C2002" t="s">
        <v>13</v>
      </c>
      <c r="D2002" s="5">
        <v>1940</v>
      </c>
      <c r="E2002">
        <v>1.04</v>
      </c>
      <c r="F2002" s="1">
        <v>45158</v>
      </c>
      <c r="G2002" t="s">
        <v>10</v>
      </c>
      <c r="H2002" t="s">
        <v>11</v>
      </c>
    </row>
    <row r="2003" spans="1:8" x14ac:dyDescent="0.25">
      <c r="A2003" t="s">
        <v>15</v>
      </c>
      <c r="B2003">
        <v>28734</v>
      </c>
      <c r="C2003" t="s">
        <v>13</v>
      </c>
      <c r="D2003" s="5">
        <v>1940</v>
      </c>
      <c r="E2003">
        <v>0.92</v>
      </c>
      <c r="F2003" s="1">
        <v>45155</v>
      </c>
      <c r="G2003" t="s">
        <v>10</v>
      </c>
      <c r="H2003" t="s">
        <v>11</v>
      </c>
    </row>
    <row r="2004" spans="1:8" x14ac:dyDescent="0.25">
      <c r="A2004" t="s">
        <v>12</v>
      </c>
      <c r="B2004">
        <v>484173</v>
      </c>
      <c r="C2004" t="s">
        <v>13</v>
      </c>
      <c r="D2004" s="5">
        <v>1935</v>
      </c>
      <c r="E2004">
        <v>0.64</v>
      </c>
      <c r="F2004" s="1">
        <v>45146</v>
      </c>
      <c r="G2004" t="s">
        <v>10</v>
      </c>
      <c r="H2004" t="s">
        <v>11</v>
      </c>
    </row>
    <row r="2005" spans="1:8" x14ac:dyDescent="0.25">
      <c r="A2005" t="s">
        <v>12</v>
      </c>
      <c r="B2005">
        <v>367026</v>
      </c>
      <c r="C2005" t="s">
        <v>13</v>
      </c>
      <c r="D2005" s="5">
        <v>1933</v>
      </c>
      <c r="E2005">
        <v>0.68</v>
      </c>
      <c r="F2005" s="1">
        <v>45148</v>
      </c>
      <c r="G2005" t="s">
        <v>10</v>
      </c>
      <c r="H2005" t="s">
        <v>11</v>
      </c>
    </row>
    <row r="2006" spans="1:8" x14ac:dyDescent="0.25">
      <c r="A2006" t="s">
        <v>12</v>
      </c>
      <c r="B2006">
        <v>485901</v>
      </c>
      <c r="C2006" t="s">
        <v>13</v>
      </c>
      <c r="D2006" s="5">
        <v>1929</v>
      </c>
      <c r="E2006">
        <v>0.71</v>
      </c>
      <c r="F2006" s="1">
        <v>45149</v>
      </c>
      <c r="G2006" t="s">
        <v>10</v>
      </c>
      <c r="H2006" t="s">
        <v>11</v>
      </c>
    </row>
    <row r="2007" spans="1:8" x14ac:dyDescent="0.25">
      <c r="A2007" t="s">
        <v>15</v>
      </c>
      <c r="B2007">
        <v>75837</v>
      </c>
      <c r="C2007" t="s">
        <v>13</v>
      </c>
      <c r="D2007" s="5">
        <v>1928</v>
      </c>
      <c r="E2007">
        <v>0.87</v>
      </c>
      <c r="F2007" s="1">
        <v>45154</v>
      </c>
      <c r="G2007" t="s">
        <v>10</v>
      </c>
      <c r="H2007" t="s">
        <v>11</v>
      </c>
    </row>
    <row r="2008" spans="1:8" x14ac:dyDescent="0.25">
      <c r="A2008" t="s">
        <v>15</v>
      </c>
      <c r="B2008">
        <v>93594</v>
      </c>
      <c r="C2008" t="s">
        <v>13</v>
      </c>
      <c r="D2008" s="5">
        <v>1925</v>
      </c>
      <c r="E2008">
        <v>0.92</v>
      </c>
      <c r="F2008" s="1">
        <v>45155</v>
      </c>
      <c r="G2008" t="s">
        <v>10</v>
      </c>
      <c r="H2008" t="s">
        <v>11</v>
      </c>
    </row>
    <row r="2009" spans="1:8" x14ac:dyDescent="0.25">
      <c r="A2009" t="s">
        <v>12</v>
      </c>
      <c r="B2009">
        <v>115051</v>
      </c>
      <c r="C2009" t="s">
        <v>13</v>
      </c>
      <c r="D2009" s="5">
        <v>1925</v>
      </c>
      <c r="E2009">
        <v>0.63</v>
      </c>
      <c r="F2009" s="1">
        <v>45146</v>
      </c>
      <c r="G2009" t="s">
        <v>10</v>
      </c>
      <c r="H2009" t="s">
        <v>11</v>
      </c>
    </row>
    <row r="2010" spans="1:8" x14ac:dyDescent="0.25">
      <c r="A2010" t="s">
        <v>8</v>
      </c>
      <c r="B2010">
        <v>476704</v>
      </c>
      <c r="C2010" t="s">
        <v>13</v>
      </c>
      <c r="D2010" s="5">
        <v>1910</v>
      </c>
      <c r="E2010">
        <v>0.86</v>
      </c>
      <c r="F2010" s="1">
        <v>45154</v>
      </c>
      <c r="G2010" t="s">
        <v>10</v>
      </c>
      <c r="H2010" t="s">
        <v>11</v>
      </c>
    </row>
    <row r="2011" spans="1:8" x14ac:dyDescent="0.25">
      <c r="A2011" t="s">
        <v>12</v>
      </c>
      <c r="B2011">
        <v>828037</v>
      </c>
      <c r="C2011" t="s">
        <v>13</v>
      </c>
      <c r="D2011" s="5">
        <v>1905</v>
      </c>
      <c r="E2011">
        <v>0.68</v>
      </c>
      <c r="F2011" s="1">
        <v>45148</v>
      </c>
      <c r="G2011" t="s">
        <v>10</v>
      </c>
      <c r="H2011" t="s">
        <v>11</v>
      </c>
    </row>
    <row r="2012" spans="1:8" x14ac:dyDescent="0.25">
      <c r="A2012" t="s">
        <v>15</v>
      </c>
      <c r="B2012">
        <v>13016</v>
      </c>
      <c r="C2012" t="s">
        <v>13</v>
      </c>
      <c r="D2012" s="5">
        <v>1905</v>
      </c>
      <c r="E2012">
        <v>0.81</v>
      </c>
      <c r="F2012" s="1">
        <v>45153</v>
      </c>
      <c r="G2012" t="s">
        <v>10</v>
      </c>
      <c r="H2012" t="s">
        <v>11</v>
      </c>
    </row>
    <row r="2013" spans="1:8" x14ac:dyDescent="0.25">
      <c r="A2013" t="s">
        <v>12</v>
      </c>
      <c r="B2013">
        <v>490782</v>
      </c>
      <c r="C2013" t="s">
        <v>13</v>
      </c>
      <c r="D2013" s="5">
        <v>1904</v>
      </c>
      <c r="E2013">
        <v>0.63</v>
      </c>
      <c r="F2013" s="1">
        <v>45146</v>
      </c>
      <c r="G2013" t="s">
        <v>10</v>
      </c>
      <c r="H2013" t="s">
        <v>11</v>
      </c>
    </row>
    <row r="2014" spans="1:8" x14ac:dyDescent="0.25">
      <c r="A2014" t="s">
        <v>8</v>
      </c>
      <c r="B2014">
        <v>200775</v>
      </c>
      <c r="C2014" t="s">
        <v>13</v>
      </c>
      <c r="D2014" s="5">
        <v>1902</v>
      </c>
      <c r="E2014">
        <v>0.93</v>
      </c>
      <c r="F2014" s="1">
        <v>45156</v>
      </c>
      <c r="G2014" t="s">
        <v>10</v>
      </c>
      <c r="H2014" t="s">
        <v>11</v>
      </c>
    </row>
    <row r="2015" spans="1:8" x14ac:dyDescent="0.25">
      <c r="A2015" t="s">
        <v>15</v>
      </c>
      <c r="B2015">
        <v>71414</v>
      </c>
      <c r="C2015" t="s">
        <v>13</v>
      </c>
      <c r="D2015" s="5">
        <v>1888</v>
      </c>
      <c r="E2015">
        <v>1.05</v>
      </c>
      <c r="F2015" s="1">
        <v>45158</v>
      </c>
      <c r="G2015" t="s">
        <v>10</v>
      </c>
      <c r="H2015" t="s">
        <v>11</v>
      </c>
    </row>
    <row r="2016" spans="1:8" x14ac:dyDescent="0.25">
      <c r="A2016" t="s">
        <v>15</v>
      </c>
      <c r="B2016">
        <v>99830</v>
      </c>
      <c r="C2016" t="s">
        <v>13</v>
      </c>
      <c r="D2016" s="5">
        <v>1886</v>
      </c>
      <c r="E2016">
        <v>1.05</v>
      </c>
      <c r="F2016" s="1">
        <v>45158</v>
      </c>
      <c r="G2016" t="s">
        <v>10</v>
      </c>
      <c r="H2016" t="s">
        <v>11</v>
      </c>
    </row>
    <row r="2017" spans="1:8" x14ac:dyDescent="0.25">
      <c r="A2017" t="s">
        <v>12</v>
      </c>
      <c r="B2017">
        <v>920728</v>
      </c>
      <c r="C2017" t="s">
        <v>13</v>
      </c>
      <c r="D2017" s="5">
        <v>1883</v>
      </c>
      <c r="E2017">
        <v>0.6</v>
      </c>
      <c r="F2017" s="1">
        <v>45145</v>
      </c>
      <c r="G2017" t="s">
        <v>10</v>
      </c>
      <c r="H2017" t="s">
        <v>11</v>
      </c>
    </row>
    <row r="2018" spans="1:8" x14ac:dyDescent="0.25">
      <c r="A2018" t="s">
        <v>15</v>
      </c>
      <c r="B2018">
        <v>50251</v>
      </c>
      <c r="C2018" t="s">
        <v>13</v>
      </c>
      <c r="D2018" s="5">
        <v>1883</v>
      </c>
      <c r="E2018">
        <v>0.9</v>
      </c>
      <c r="F2018" s="1">
        <v>45155</v>
      </c>
      <c r="G2018" t="s">
        <v>10</v>
      </c>
      <c r="H2018" t="s">
        <v>11</v>
      </c>
    </row>
    <row r="2019" spans="1:8" x14ac:dyDescent="0.25">
      <c r="A2019" t="s">
        <v>15</v>
      </c>
      <c r="B2019">
        <v>14233</v>
      </c>
      <c r="C2019" t="s">
        <v>13</v>
      </c>
      <c r="D2019" s="5">
        <v>1876</v>
      </c>
      <c r="E2019">
        <v>0.94</v>
      </c>
      <c r="F2019" s="1">
        <v>45156</v>
      </c>
      <c r="G2019" t="s">
        <v>10</v>
      </c>
      <c r="H2019" t="s">
        <v>11</v>
      </c>
    </row>
    <row r="2020" spans="1:8" x14ac:dyDescent="0.25">
      <c r="A2020" t="s">
        <v>12</v>
      </c>
      <c r="B2020">
        <v>547347</v>
      </c>
      <c r="C2020" t="s">
        <v>13</v>
      </c>
      <c r="D2020" s="5">
        <v>1875</v>
      </c>
      <c r="E2020">
        <v>0.6</v>
      </c>
      <c r="F2020" s="1">
        <v>45145</v>
      </c>
      <c r="G2020" t="s">
        <v>10</v>
      </c>
      <c r="H2020" t="s">
        <v>11</v>
      </c>
    </row>
    <row r="2021" spans="1:8" x14ac:dyDescent="0.25">
      <c r="A2021" t="s">
        <v>12</v>
      </c>
      <c r="B2021">
        <v>917696</v>
      </c>
      <c r="C2021" t="s">
        <v>13</v>
      </c>
      <c r="D2021" s="5">
        <v>1873</v>
      </c>
      <c r="E2021">
        <v>0.6</v>
      </c>
      <c r="F2021" s="1">
        <v>45145</v>
      </c>
      <c r="G2021" t="s">
        <v>10</v>
      </c>
      <c r="H2021" t="s">
        <v>11</v>
      </c>
    </row>
    <row r="2022" spans="1:8" x14ac:dyDescent="0.25">
      <c r="A2022" t="s">
        <v>12</v>
      </c>
      <c r="B2022">
        <v>930654</v>
      </c>
      <c r="C2022" t="s">
        <v>13</v>
      </c>
      <c r="D2022" s="5">
        <v>1867</v>
      </c>
      <c r="E2022">
        <v>0.56000000000000005</v>
      </c>
      <c r="F2022" s="1">
        <v>45143</v>
      </c>
      <c r="G2022" t="s">
        <v>10</v>
      </c>
      <c r="H2022" t="s">
        <v>11</v>
      </c>
    </row>
    <row r="2023" spans="1:8" x14ac:dyDescent="0.25">
      <c r="A2023" t="s">
        <v>15</v>
      </c>
      <c r="B2023">
        <v>76622</v>
      </c>
      <c r="C2023" t="s">
        <v>13</v>
      </c>
      <c r="D2023" s="5">
        <v>1861</v>
      </c>
      <c r="E2023">
        <v>1.01</v>
      </c>
      <c r="F2023" s="1">
        <v>45158</v>
      </c>
      <c r="G2023" t="s">
        <v>10</v>
      </c>
      <c r="H2023" t="s">
        <v>11</v>
      </c>
    </row>
    <row r="2024" spans="1:8" x14ac:dyDescent="0.25">
      <c r="A2024" t="s">
        <v>15</v>
      </c>
      <c r="B2024">
        <v>15265</v>
      </c>
      <c r="C2024" t="s">
        <v>13</v>
      </c>
      <c r="D2024" s="5">
        <v>1859</v>
      </c>
      <c r="E2024">
        <v>0.96</v>
      </c>
      <c r="F2024" s="1">
        <v>45157</v>
      </c>
      <c r="G2024" t="s">
        <v>10</v>
      </c>
      <c r="H2024" t="s">
        <v>11</v>
      </c>
    </row>
    <row r="2025" spans="1:8" x14ac:dyDescent="0.25">
      <c r="A2025" t="s">
        <v>12</v>
      </c>
      <c r="B2025">
        <v>858246</v>
      </c>
      <c r="C2025" t="s">
        <v>13</v>
      </c>
      <c r="D2025" s="5">
        <v>1845</v>
      </c>
      <c r="E2025">
        <v>0.7</v>
      </c>
      <c r="F2025" s="1">
        <v>45150</v>
      </c>
      <c r="G2025" t="s">
        <v>10</v>
      </c>
      <c r="H2025" t="s">
        <v>11</v>
      </c>
    </row>
    <row r="2026" spans="1:8" x14ac:dyDescent="0.25">
      <c r="A2026" t="s">
        <v>12</v>
      </c>
      <c r="B2026">
        <v>487505</v>
      </c>
      <c r="C2026" t="s">
        <v>13</v>
      </c>
      <c r="D2026" s="5">
        <v>1843</v>
      </c>
      <c r="E2026">
        <v>0.46</v>
      </c>
      <c r="F2026" s="1">
        <v>45136</v>
      </c>
      <c r="G2026" t="s">
        <v>10</v>
      </c>
      <c r="H2026" t="s">
        <v>11</v>
      </c>
    </row>
    <row r="2027" spans="1:8" x14ac:dyDescent="0.25">
      <c r="A2027" t="s">
        <v>12</v>
      </c>
      <c r="B2027">
        <v>211732</v>
      </c>
      <c r="C2027" t="s">
        <v>13</v>
      </c>
      <c r="D2027" s="5">
        <v>1841</v>
      </c>
      <c r="E2027">
        <v>0.71</v>
      </c>
      <c r="F2027" s="1">
        <v>45150</v>
      </c>
      <c r="G2027" t="s">
        <v>10</v>
      </c>
      <c r="H2027" t="s">
        <v>11</v>
      </c>
    </row>
    <row r="2028" spans="1:8" x14ac:dyDescent="0.25">
      <c r="A2028" t="s">
        <v>12</v>
      </c>
      <c r="B2028">
        <v>987071</v>
      </c>
      <c r="C2028" t="s">
        <v>13</v>
      </c>
      <c r="D2028" s="5">
        <v>1840</v>
      </c>
      <c r="E2028">
        <v>0.67</v>
      </c>
      <c r="F2028" s="1">
        <v>45149</v>
      </c>
      <c r="G2028" t="s">
        <v>10</v>
      </c>
      <c r="H2028" t="s">
        <v>11</v>
      </c>
    </row>
    <row r="2029" spans="1:8" x14ac:dyDescent="0.25">
      <c r="A2029" t="s">
        <v>8</v>
      </c>
      <c r="B2029">
        <v>896778</v>
      </c>
      <c r="C2029" t="s">
        <v>13</v>
      </c>
      <c r="D2029" s="5">
        <v>1839</v>
      </c>
      <c r="E2029">
        <v>1.01</v>
      </c>
      <c r="F2029" s="1">
        <v>45158</v>
      </c>
      <c r="G2029" t="s">
        <v>10</v>
      </c>
      <c r="H2029" t="s">
        <v>11</v>
      </c>
    </row>
    <row r="2030" spans="1:8" x14ac:dyDescent="0.25">
      <c r="A2030" t="s">
        <v>15</v>
      </c>
      <c r="B2030">
        <v>38977</v>
      </c>
      <c r="C2030" t="s">
        <v>13</v>
      </c>
      <c r="D2030" s="5">
        <v>1839</v>
      </c>
      <c r="E2030">
        <v>1</v>
      </c>
      <c r="F2030" s="1">
        <v>45158</v>
      </c>
      <c r="G2030" t="s">
        <v>10</v>
      </c>
      <c r="H2030" t="s">
        <v>11</v>
      </c>
    </row>
    <row r="2031" spans="1:8" x14ac:dyDescent="0.25">
      <c r="A2031" t="s">
        <v>8</v>
      </c>
      <c r="B2031">
        <v>896778</v>
      </c>
      <c r="C2031" t="s">
        <v>13</v>
      </c>
      <c r="D2031" s="5">
        <v>1839</v>
      </c>
      <c r="E2031">
        <v>1.01</v>
      </c>
      <c r="F2031" s="1">
        <v>45158</v>
      </c>
      <c r="G2031" t="s">
        <v>10</v>
      </c>
      <c r="H2031" t="s">
        <v>11</v>
      </c>
    </row>
    <row r="2032" spans="1:8" x14ac:dyDescent="0.25">
      <c r="A2032" t="s">
        <v>15</v>
      </c>
      <c r="B2032">
        <v>69866</v>
      </c>
      <c r="C2032" t="s">
        <v>13</v>
      </c>
      <c r="D2032" s="5">
        <v>1834</v>
      </c>
      <c r="E2032">
        <v>1</v>
      </c>
      <c r="F2032" s="1">
        <v>45158</v>
      </c>
      <c r="G2032" t="s">
        <v>10</v>
      </c>
      <c r="H2032" t="s">
        <v>11</v>
      </c>
    </row>
    <row r="2033" spans="1:8" x14ac:dyDescent="0.25">
      <c r="A2033" t="s">
        <v>15</v>
      </c>
      <c r="B2033">
        <v>7954</v>
      </c>
      <c r="C2033" t="s">
        <v>13</v>
      </c>
      <c r="D2033" s="5">
        <v>1834</v>
      </c>
      <c r="E2033">
        <v>0.99</v>
      </c>
      <c r="F2033" s="1">
        <v>45158</v>
      </c>
      <c r="G2033" t="s">
        <v>10</v>
      </c>
      <c r="H2033" t="s">
        <v>11</v>
      </c>
    </row>
    <row r="2034" spans="1:8" x14ac:dyDescent="0.25">
      <c r="A2034" t="s">
        <v>12</v>
      </c>
      <c r="B2034">
        <v>372755</v>
      </c>
      <c r="C2034" t="s">
        <v>13</v>
      </c>
      <c r="D2034" s="5">
        <v>1829</v>
      </c>
      <c r="E2034">
        <v>0.61</v>
      </c>
      <c r="F2034" s="1">
        <v>45146</v>
      </c>
      <c r="G2034" t="s">
        <v>10</v>
      </c>
      <c r="H2034" t="s">
        <v>11</v>
      </c>
    </row>
    <row r="2035" spans="1:8" x14ac:dyDescent="0.25">
      <c r="A2035" t="s">
        <v>12</v>
      </c>
      <c r="B2035">
        <v>287052</v>
      </c>
      <c r="C2035" t="s">
        <v>13</v>
      </c>
      <c r="D2035" s="5">
        <v>1823</v>
      </c>
      <c r="E2035">
        <v>0.66</v>
      </c>
      <c r="F2035" s="1">
        <v>45149</v>
      </c>
      <c r="G2035" t="s">
        <v>10</v>
      </c>
      <c r="H2035" t="s">
        <v>11</v>
      </c>
    </row>
    <row r="2036" spans="1:8" x14ac:dyDescent="0.25">
      <c r="A2036" t="s">
        <v>15</v>
      </c>
      <c r="B2036">
        <v>55767</v>
      </c>
      <c r="C2036" t="s">
        <v>13</v>
      </c>
      <c r="D2036" s="5">
        <v>1823</v>
      </c>
      <c r="E2036">
        <v>1</v>
      </c>
      <c r="F2036" s="1">
        <v>45158</v>
      </c>
      <c r="G2036" t="s">
        <v>10</v>
      </c>
      <c r="H2036" t="s">
        <v>11</v>
      </c>
    </row>
    <row r="2037" spans="1:8" x14ac:dyDescent="0.25">
      <c r="A2037" t="s">
        <v>12</v>
      </c>
      <c r="B2037">
        <v>588409</v>
      </c>
      <c r="C2037" t="s">
        <v>13</v>
      </c>
      <c r="D2037" s="5">
        <v>1819</v>
      </c>
      <c r="E2037">
        <v>0.71</v>
      </c>
      <c r="F2037" s="1">
        <v>45151</v>
      </c>
      <c r="G2037" t="s">
        <v>10</v>
      </c>
      <c r="H2037" t="s">
        <v>11</v>
      </c>
    </row>
    <row r="2038" spans="1:8" x14ac:dyDescent="0.25">
      <c r="A2038" t="s">
        <v>15</v>
      </c>
      <c r="B2038">
        <v>28977</v>
      </c>
      <c r="C2038" t="s">
        <v>13</v>
      </c>
      <c r="D2038" s="5">
        <v>1817</v>
      </c>
      <c r="E2038">
        <v>0.77</v>
      </c>
      <c r="F2038" s="1">
        <v>45153</v>
      </c>
      <c r="G2038" t="s">
        <v>10</v>
      </c>
      <c r="H2038" t="s">
        <v>11</v>
      </c>
    </row>
    <row r="2039" spans="1:8" x14ac:dyDescent="0.25">
      <c r="A2039" t="s">
        <v>15</v>
      </c>
      <c r="B2039">
        <v>28977</v>
      </c>
      <c r="C2039" t="s">
        <v>13</v>
      </c>
      <c r="D2039" s="5">
        <v>1817</v>
      </c>
      <c r="E2039">
        <v>0.77</v>
      </c>
      <c r="F2039" s="1">
        <v>45153</v>
      </c>
      <c r="G2039" t="s">
        <v>10</v>
      </c>
      <c r="H2039" t="s">
        <v>11</v>
      </c>
    </row>
    <row r="2040" spans="1:8" x14ac:dyDescent="0.25">
      <c r="A2040" t="s">
        <v>15</v>
      </c>
      <c r="B2040">
        <v>14190</v>
      </c>
      <c r="C2040" t="s">
        <v>13</v>
      </c>
      <c r="D2040" s="5">
        <v>1811</v>
      </c>
      <c r="E2040">
        <v>0.97</v>
      </c>
      <c r="F2040" s="1">
        <v>45158</v>
      </c>
      <c r="G2040" t="s">
        <v>10</v>
      </c>
      <c r="H2040" t="s">
        <v>11</v>
      </c>
    </row>
    <row r="2041" spans="1:8" x14ac:dyDescent="0.25">
      <c r="A2041" t="s">
        <v>12</v>
      </c>
      <c r="B2041">
        <v>626655</v>
      </c>
      <c r="C2041" t="s">
        <v>13</v>
      </c>
      <c r="D2041" s="5">
        <v>1811</v>
      </c>
      <c r="E2041">
        <v>0.62</v>
      </c>
      <c r="F2041" s="1">
        <v>45147</v>
      </c>
      <c r="G2041" t="s">
        <v>10</v>
      </c>
      <c r="H2041" t="s">
        <v>11</v>
      </c>
    </row>
    <row r="2042" spans="1:8" x14ac:dyDescent="0.25">
      <c r="A2042" t="s">
        <v>12</v>
      </c>
      <c r="B2042">
        <v>1249</v>
      </c>
      <c r="C2042" t="s">
        <v>13</v>
      </c>
      <c r="D2042" s="5">
        <v>1803</v>
      </c>
      <c r="E2042">
        <v>0.52</v>
      </c>
      <c r="F2042" s="1">
        <v>45141</v>
      </c>
      <c r="G2042" t="s">
        <v>10</v>
      </c>
      <c r="H2042" t="s">
        <v>11</v>
      </c>
    </row>
    <row r="2043" spans="1:8" x14ac:dyDescent="0.25">
      <c r="A2043" t="s">
        <v>12</v>
      </c>
      <c r="B2043">
        <v>232218</v>
      </c>
      <c r="C2043" t="s">
        <v>13</v>
      </c>
      <c r="D2043" s="5">
        <v>1798</v>
      </c>
      <c r="E2043">
        <v>0.63</v>
      </c>
      <c r="F2043" s="1">
        <v>45148</v>
      </c>
      <c r="G2043" t="s">
        <v>10</v>
      </c>
      <c r="H2043" t="s">
        <v>11</v>
      </c>
    </row>
    <row r="2044" spans="1:8" x14ac:dyDescent="0.25">
      <c r="A2044" t="s">
        <v>12</v>
      </c>
      <c r="B2044">
        <v>524495</v>
      </c>
      <c r="C2044" t="s">
        <v>13</v>
      </c>
      <c r="D2044" s="5">
        <v>1798</v>
      </c>
      <c r="E2044">
        <v>0.53</v>
      </c>
      <c r="F2044" s="1">
        <v>45142</v>
      </c>
      <c r="G2044" t="s">
        <v>10</v>
      </c>
      <c r="H2044" t="s">
        <v>11</v>
      </c>
    </row>
    <row r="2045" spans="1:8" x14ac:dyDescent="0.25">
      <c r="A2045" t="s">
        <v>12</v>
      </c>
      <c r="B2045">
        <v>323306</v>
      </c>
      <c r="C2045" t="s">
        <v>13</v>
      </c>
      <c r="D2045" s="5">
        <v>1796</v>
      </c>
      <c r="E2045">
        <v>0.67</v>
      </c>
      <c r="F2045" s="1">
        <v>45149</v>
      </c>
      <c r="G2045" t="s">
        <v>10</v>
      </c>
      <c r="H2045" t="s">
        <v>11</v>
      </c>
    </row>
    <row r="2046" spans="1:8" x14ac:dyDescent="0.25">
      <c r="A2046" t="s">
        <v>8</v>
      </c>
      <c r="B2046">
        <v>507075</v>
      </c>
      <c r="C2046" t="s">
        <v>13</v>
      </c>
      <c r="D2046" s="5">
        <v>1792</v>
      </c>
      <c r="E2046">
        <v>1.1599999999999999</v>
      </c>
      <c r="F2046" s="1">
        <v>45161</v>
      </c>
      <c r="G2046" t="s">
        <v>10</v>
      </c>
      <c r="H2046" t="s">
        <v>11</v>
      </c>
    </row>
    <row r="2047" spans="1:8" x14ac:dyDescent="0.25">
      <c r="A2047" t="s">
        <v>12</v>
      </c>
      <c r="B2047">
        <v>381557</v>
      </c>
      <c r="C2047" t="s">
        <v>13</v>
      </c>
      <c r="D2047" s="5">
        <v>1781</v>
      </c>
      <c r="E2047">
        <v>0.59</v>
      </c>
      <c r="F2047" s="1">
        <v>45146</v>
      </c>
      <c r="G2047" t="s">
        <v>10</v>
      </c>
      <c r="H2047" t="s">
        <v>11</v>
      </c>
    </row>
    <row r="2048" spans="1:8" x14ac:dyDescent="0.25">
      <c r="A2048" t="s">
        <v>12</v>
      </c>
      <c r="B2048">
        <v>175337</v>
      </c>
      <c r="C2048" t="s">
        <v>13</v>
      </c>
      <c r="D2048" s="5">
        <v>1778</v>
      </c>
      <c r="E2048">
        <v>0.59</v>
      </c>
      <c r="F2048" s="1">
        <v>45146</v>
      </c>
      <c r="G2048" t="s">
        <v>10</v>
      </c>
      <c r="H2048" t="s">
        <v>11</v>
      </c>
    </row>
    <row r="2049" spans="1:8" x14ac:dyDescent="0.25">
      <c r="A2049" t="s">
        <v>15</v>
      </c>
      <c r="B2049">
        <v>46645</v>
      </c>
      <c r="C2049" t="s">
        <v>13</v>
      </c>
      <c r="D2049" s="5">
        <v>1775</v>
      </c>
      <c r="E2049">
        <v>1.02</v>
      </c>
      <c r="F2049" s="1">
        <v>45159</v>
      </c>
      <c r="G2049" t="s">
        <v>10</v>
      </c>
      <c r="H2049" t="s">
        <v>11</v>
      </c>
    </row>
    <row r="2050" spans="1:8" x14ac:dyDescent="0.25">
      <c r="A2050" t="s">
        <v>15</v>
      </c>
      <c r="B2050">
        <v>76897</v>
      </c>
      <c r="C2050" t="s">
        <v>13</v>
      </c>
      <c r="D2050" s="5">
        <v>1772</v>
      </c>
      <c r="E2050">
        <v>0.93</v>
      </c>
      <c r="F2050" s="1">
        <v>45157</v>
      </c>
      <c r="G2050" t="s">
        <v>10</v>
      </c>
      <c r="H2050" t="s">
        <v>11</v>
      </c>
    </row>
    <row r="2051" spans="1:8" x14ac:dyDescent="0.25">
      <c r="A2051" t="s">
        <v>12</v>
      </c>
      <c r="B2051">
        <v>597019</v>
      </c>
      <c r="C2051" t="s">
        <v>13</v>
      </c>
      <c r="D2051" s="5">
        <v>1771</v>
      </c>
      <c r="E2051">
        <v>0.66</v>
      </c>
      <c r="F2051" s="1">
        <v>45149</v>
      </c>
      <c r="G2051" t="s">
        <v>10</v>
      </c>
      <c r="H2051" t="s">
        <v>11</v>
      </c>
    </row>
    <row r="2052" spans="1:8" x14ac:dyDescent="0.25">
      <c r="A2052" t="s">
        <v>12</v>
      </c>
      <c r="B2052">
        <v>34442</v>
      </c>
      <c r="C2052" t="s">
        <v>13</v>
      </c>
      <c r="D2052" s="5">
        <v>1768</v>
      </c>
      <c r="E2052">
        <v>0.54</v>
      </c>
      <c r="F2052" s="1">
        <v>45144</v>
      </c>
      <c r="G2052" t="s">
        <v>10</v>
      </c>
      <c r="H2052" t="s">
        <v>11</v>
      </c>
    </row>
    <row r="2053" spans="1:8" x14ac:dyDescent="0.25">
      <c r="A2053" t="s">
        <v>12</v>
      </c>
      <c r="B2053">
        <v>254906</v>
      </c>
      <c r="C2053" t="s">
        <v>13</v>
      </c>
      <c r="D2053" s="5">
        <v>1767</v>
      </c>
      <c r="E2053">
        <v>0.73</v>
      </c>
      <c r="F2053" s="1">
        <v>45152</v>
      </c>
      <c r="G2053" t="s">
        <v>10</v>
      </c>
      <c r="H2053" t="s">
        <v>11</v>
      </c>
    </row>
    <row r="2054" spans="1:8" x14ac:dyDescent="0.25">
      <c r="A2054" t="s">
        <v>12</v>
      </c>
      <c r="B2054">
        <v>696168</v>
      </c>
      <c r="C2054" t="s">
        <v>13</v>
      </c>
      <c r="D2054" s="5">
        <v>1765</v>
      </c>
      <c r="E2054">
        <v>0.68</v>
      </c>
      <c r="F2054" s="1">
        <v>45150</v>
      </c>
      <c r="G2054" t="s">
        <v>10</v>
      </c>
      <c r="H2054" t="s">
        <v>11</v>
      </c>
    </row>
    <row r="2055" spans="1:8" x14ac:dyDescent="0.25">
      <c r="A2055" t="s">
        <v>15</v>
      </c>
      <c r="B2055">
        <v>6530</v>
      </c>
      <c r="C2055" t="s">
        <v>13</v>
      </c>
      <c r="D2055" s="5">
        <v>1764</v>
      </c>
      <c r="E2055">
        <v>1.01</v>
      </c>
      <c r="F2055" s="1">
        <v>45159</v>
      </c>
      <c r="G2055" t="s">
        <v>10</v>
      </c>
      <c r="H2055" t="s">
        <v>11</v>
      </c>
    </row>
    <row r="2056" spans="1:8" x14ac:dyDescent="0.25">
      <c r="A2056" t="s">
        <v>15</v>
      </c>
      <c r="B2056">
        <v>88583</v>
      </c>
      <c r="C2056" t="s">
        <v>13</v>
      </c>
      <c r="D2056" s="5">
        <v>1763</v>
      </c>
      <c r="E2056">
        <v>0.95</v>
      </c>
      <c r="F2056" s="1">
        <v>45158</v>
      </c>
      <c r="G2056" t="s">
        <v>10</v>
      </c>
      <c r="H2056" t="s">
        <v>11</v>
      </c>
    </row>
    <row r="2057" spans="1:8" x14ac:dyDescent="0.25">
      <c r="A2057" t="s">
        <v>15</v>
      </c>
      <c r="B2057">
        <v>76695</v>
      </c>
      <c r="C2057" t="s">
        <v>13</v>
      </c>
      <c r="D2057" s="5">
        <v>1758</v>
      </c>
      <c r="E2057">
        <v>0.88</v>
      </c>
      <c r="F2057" s="1">
        <v>45156</v>
      </c>
      <c r="G2057" t="s">
        <v>10</v>
      </c>
      <c r="H2057" t="s">
        <v>11</v>
      </c>
    </row>
    <row r="2058" spans="1:8" x14ac:dyDescent="0.25">
      <c r="A2058" t="s">
        <v>15</v>
      </c>
      <c r="B2058">
        <v>41821</v>
      </c>
      <c r="C2058" t="s">
        <v>13</v>
      </c>
      <c r="D2058" s="5">
        <v>1757</v>
      </c>
      <c r="E2058">
        <v>0.97</v>
      </c>
      <c r="F2058" s="1">
        <v>45158</v>
      </c>
      <c r="G2058" t="s">
        <v>10</v>
      </c>
      <c r="H2058" t="s">
        <v>11</v>
      </c>
    </row>
    <row r="2059" spans="1:8" x14ac:dyDescent="0.25">
      <c r="A2059" t="s">
        <v>12</v>
      </c>
      <c r="B2059">
        <v>204266</v>
      </c>
      <c r="C2059" t="s">
        <v>13</v>
      </c>
      <c r="D2059" s="5">
        <v>1756</v>
      </c>
      <c r="E2059">
        <v>0.47</v>
      </c>
      <c r="F2059" s="1">
        <v>45139</v>
      </c>
      <c r="G2059" t="s">
        <v>46</v>
      </c>
      <c r="H2059" t="s">
        <v>14</v>
      </c>
    </row>
    <row r="2060" spans="1:8" x14ac:dyDescent="0.25">
      <c r="A2060" t="s">
        <v>15</v>
      </c>
      <c r="B2060">
        <v>39822</v>
      </c>
      <c r="C2060" t="s">
        <v>13</v>
      </c>
      <c r="D2060" s="5">
        <v>1755</v>
      </c>
      <c r="E2060">
        <v>0.9</v>
      </c>
      <c r="F2060" s="1">
        <v>45157</v>
      </c>
      <c r="G2060" t="s">
        <v>10</v>
      </c>
      <c r="H2060" t="s">
        <v>11</v>
      </c>
    </row>
    <row r="2061" spans="1:8" x14ac:dyDescent="0.25">
      <c r="A2061" t="s">
        <v>15</v>
      </c>
      <c r="B2061">
        <v>72308</v>
      </c>
      <c r="C2061" t="s">
        <v>13</v>
      </c>
      <c r="D2061" s="5">
        <v>1755</v>
      </c>
      <c r="E2061">
        <v>1.02</v>
      </c>
      <c r="F2061" s="1">
        <v>45159</v>
      </c>
      <c r="G2061" t="s">
        <v>10</v>
      </c>
      <c r="H2061" t="s">
        <v>11</v>
      </c>
    </row>
    <row r="2062" spans="1:8" x14ac:dyDescent="0.25">
      <c r="A2062" t="s">
        <v>15</v>
      </c>
      <c r="B2062">
        <v>89893</v>
      </c>
      <c r="C2062" t="s">
        <v>13</v>
      </c>
      <c r="D2062" s="5">
        <v>1754</v>
      </c>
      <c r="E2062">
        <v>0.91</v>
      </c>
      <c r="F2062" s="1">
        <v>45157</v>
      </c>
      <c r="G2062" t="s">
        <v>10</v>
      </c>
      <c r="H2062" t="s">
        <v>11</v>
      </c>
    </row>
    <row r="2063" spans="1:8" x14ac:dyDescent="0.25">
      <c r="A2063" t="s">
        <v>15</v>
      </c>
      <c r="B2063">
        <v>65281</v>
      </c>
      <c r="C2063" t="s">
        <v>13</v>
      </c>
      <c r="D2063" s="5">
        <v>1750</v>
      </c>
      <c r="E2063">
        <v>1.02</v>
      </c>
      <c r="F2063" s="1">
        <v>45159</v>
      </c>
      <c r="G2063" t="s">
        <v>10</v>
      </c>
      <c r="H2063" t="s">
        <v>11</v>
      </c>
    </row>
    <row r="2064" spans="1:8" x14ac:dyDescent="0.25">
      <c r="A2064" t="s">
        <v>12</v>
      </c>
      <c r="B2064">
        <v>261454</v>
      </c>
      <c r="C2064" t="s">
        <v>13</v>
      </c>
      <c r="D2064" s="5">
        <v>1742</v>
      </c>
      <c r="E2064">
        <v>0.53</v>
      </c>
      <c r="F2064" s="1">
        <v>45143</v>
      </c>
      <c r="G2064" t="s">
        <v>10</v>
      </c>
      <c r="H2064" t="s">
        <v>11</v>
      </c>
    </row>
    <row r="2065" spans="1:8" x14ac:dyDescent="0.25">
      <c r="A2065" t="s">
        <v>12</v>
      </c>
      <c r="B2065">
        <v>66557</v>
      </c>
      <c r="C2065" t="s">
        <v>13</v>
      </c>
      <c r="D2065" s="5">
        <v>1741</v>
      </c>
      <c r="E2065">
        <v>0.56999999999999995</v>
      </c>
      <c r="F2065" s="1">
        <v>45146</v>
      </c>
      <c r="G2065" t="s">
        <v>10</v>
      </c>
      <c r="H2065" t="s">
        <v>11</v>
      </c>
    </row>
    <row r="2066" spans="1:8" x14ac:dyDescent="0.25">
      <c r="A2066" t="s">
        <v>12</v>
      </c>
      <c r="B2066">
        <v>990811</v>
      </c>
      <c r="C2066" t="s">
        <v>13</v>
      </c>
      <c r="D2066" s="5">
        <v>1738</v>
      </c>
      <c r="E2066">
        <v>0.53</v>
      </c>
      <c r="F2066" s="1">
        <v>45143</v>
      </c>
      <c r="G2066" t="s">
        <v>10</v>
      </c>
      <c r="H2066" t="s">
        <v>11</v>
      </c>
    </row>
    <row r="2067" spans="1:8" x14ac:dyDescent="0.25">
      <c r="A2067" t="s">
        <v>15</v>
      </c>
      <c r="B2067">
        <v>60949</v>
      </c>
      <c r="C2067" t="s">
        <v>13</v>
      </c>
      <c r="D2067" s="5">
        <v>1736</v>
      </c>
      <c r="E2067">
        <v>0.78</v>
      </c>
      <c r="F2067" s="1">
        <v>45154</v>
      </c>
      <c r="G2067" t="s">
        <v>10</v>
      </c>
      <c r="H2067" t="s">
        <v>11</v>
      </c>
    </row>
    <row r="2068" spans="1:8" x14ac:dyDescent="0.25">
      <c r="A2068" t="s">
        <v>8</v>
      </c>
      <c r="B2068">
        <v>771162</v>
      </c>
      <c r="C2068" t="s">
        <v>13</v>
      </c>
      <c r="D2068" s="5">
        <v>1734</v>
      </c>
      <c r="E2068">
        <v>0.98</v>
      </c>
      <c r="F2068" s="1">
        <v>45159</v>
      </c>
      <c r="G2068" t="s">
        <v>10</v>
      </c>
      <c r="H2068" t="s">
        <v>11</v>
      </c>
    </row>
    <row r="2069" spans="1:8" x14ac:dyDescent="0.25">
      <c r="A2069" t="s">
        <v>12</v>
      </c>
      <c r="B2069">
        <v>336083</v>
      </c>
      <c r="C2069" t="s">
        <v>13</v>
      </c>
      <c r="D2069" s="5">
        <v>1731</v>
      </c>
      <c r="E2069">
        <v>0.78</v>
      </c>
      <c r="F2069" s="1">
        <v>45154</v>
      </c>
      <c r="G2069" t="s">
        <v>10</v>
      </c>
      <c r="H2069" t="s">
        <v>11</v>
      </c>
    </row>
    <row r="2070" spans="1:8" x14ac:dyDescent="0.25">
      <c r="A2070" t="s">
        <v>15</v>
      </c>
      <c r="B2070">
        <v>90915</v>
      </c>
      <c r="C2070" t="s">
        <v>13</v>
      </c>
      <c r="D2070" s="5">
        <v>1730</v>
      </c>
      <c r="E2070">
        <v>0.93</v>
      </c>
      <c r="F2070" s="1">
        <v>45158</v>
      </c>
      <c r="G2070" t="s">
        <v>10</v>
      </c>
      <c r="H2070" t="s">
        <v>11</v>
      </c>
    </row>
    <row r="2071" spans="1:8" x14ac:dyDescent="0.25">
      <c r="A2071" t="s">
        <v>12</v>
      </c>
      <c r="B2071">
        <v>735928</v>
      </c>
      <c r="C2071" t="s">
        <v>13</v>
      </c>
      <c r="D2071" s="5">
        <v>1729</v>
      </c>
      <c r="E2071">
        <v>0.74</v>
      </c>
      <c r="F2071" s="1">
        <v>45153</v>
      </c>
      <c r="G2071" t="s">
        <v>10</v>
      </c>
      <c r="H2071" t="s">
        <v>11</v>
      </c>
    </row>
    <row r="2072" spans="1:8" x14ac:dyDescent="0.25">
      <c r="A2072" t="s">
        <v>12</v>
      </c>
      <c r="B2072">
        <v>404902</v>
      </c>
      <c r="C2072" t="s">
        <v>13</v>
      </c>
      <c r="D2072" s="5">
        <v>1727</v>
      </c>
      <c r="E2072">
        <v>0.53</v>
      </c>
      <c r="F2072" s="1">
        <v>45144</v>
      </c>
      <c r="G2072" t="s">
        <v>10</v>
      </c>
      <c r="H2072" t="s">
        <v>11</v>
      </c>
    </row>
    <row r="2073" spans="1:8" x14ac:dyDescent="0.25">
      <c r="A2073" t="s">
        <v>12</v>
      </c>
      <c r="B2073">
        <v>470468</v>
      </c>
      <c r="C2073" t="s">
        <v>13</v>
      </c>
      <c r="D2073" s="5">
        <v>1725</v>
      </c>
      <c r="E2073">
        <v>0.54</v>
      </c>
      <c r="F2073" s="1">
        <v>45144</v>
      </c>
      <c r="G2073" t="s">
        <v>10</v>
      </c>
      <c r="H2073" t="s">
        <v>11</v>
      </c>
    </row>
    <row r="2074" spans="1:8" x14ac:dyDescent="0.25">
      <c r="A2074" t="s">
        <v>15</v>
      </c>
      <c r="B2074">
        <v>20617</v>
      </c>
      <c r="C2074" t="s">
        <v>13</v>
      </c>
      <c r="D2074" s="5">
        <v>1724</v>
      </c>
      <c r="E2074">
        <v>0.94</v>
      </c>
      <c r="F2074" s="1">
        <v>45158</v>
      </c>
      <c r="G2074" t="s">
        <v>10</v>
      </c>
      <c r="H2074" t="s">
        <v>11</v>
      </c>
    </row>
    <row r="2075" spans="1:8" x14ac:dyDescent="0.25">
      <c r="A2075" t="s">
        <v>12</v>
      </c>
      <c r="B2075">
        <v>722644</v>
      </c>
      <c r="C2075" t="s">
        <v>13</v>
      </c>
      <c r="D2075" s="5">
        <v>1719</v>
      </c>
      <c r="E2075">
        <v>0.71</v>
      </c>
      <c r="F2075" s="1">
        <v>45152</v>
      </c>
      <c r="G2075" t="s">
        <v>10</v>
      </c>
      <c r="H2075" t="s">
        <v>11</v>
      </c>
    </row>
    <row r="2076" spans="1:8" x14ac:dyDescent="0.25">
      <c r="A2076" t="s">
        <v>8</v>
      </c>
      <c r="B2076">
        <v>584702</v>
      </c>
      <c r="C2076" t="s">
        <v>13</v>
      </c>
      <c r="D2076" s="5">
        <v>1716</v>
      </c>
      <c r="E2076">
        <v>1.1599999999999999</v>
      </c>
      <c r="F2076" s="1">
        <v>45162</v>
      </c>
      <c r="G2076" t="s">
        <v>10</v>
      </c>
      <c r="H2076" t="s">
        <v>11</v>
      </c>
    </row>
    <row r="2077" spans="1:8" x14ac:dyDescent="0.25">
      <c r="A2077" t="s">
        <v>15</v>
      </c>
      <c r="B2077">
        <v>14505</v>
      </c>
      <c r="C2077" t="s">
        <v>13</v>
      </c>
      <c r="D2077" s="5">
        <v>1710</v>
      </c>
      <c r="E2077">
        <v>0.83</v>
      </c>
      <c r="F2077" s="1">
        <v>45156</v>
      </c>
      <c r="G2077" t="s">
        <v>10</v>
      </c>
      <c r="H2077" t="s">
        <v>11</v>
      </c>
    </row>
    <row r="2078" spans="1:8" x14ac:dyDescent="0.25">
      <c r="A2078" t="s">
        <v>12</v>
      </c>
      <c r="B2078">
        <v>18376</v>
      </c>
      <c r="C2078" t="s">
        <v>13</v>
      </c>
      <c r="D2078" s="5">
        <v>1708</v>
      </c>
      <c r="E2078">
        <v>0.59</v>
      </c>
      <c r="F2078" s="1">
        <v>45147</v>
      </c>
      <c r="G2078" t="s">
        <v>10</v>
      </c>
      <c r="H2078" t="s">
        <v>11</v>
      </c>
    </row>
    <row r="2079" spans="1:8" x14ac:dyDescent="0.25">
      <c r="A2079" t="s">
        <v>12</v>
      </c>
      <c r="B2079">
        <v>48270</v>
      </c>
      <c r="C2079" t="s">
        <v>13</v>
      </c>
      <c r="D2079" s="5">
        <v>1702</v>
      </c>
      <c r="E2079">
        <v>0.73</v>
      </c>
      <c r="F2079" s="1">
        <v>45153</v>
      </c>
      <c r="G2079" t="s">
        <v>10</v>
      </c>
      <c r="H2079" t="s">
        <v>11</v>
      </c>
    </row>
    <row r="2080" spans="1:8" x14ac:dyDescent="0.25">
      <c r="A2080" t="s">
        <v>12</v>
      </c>
      <c r="B2080">
        <v>377052</v>
      </c>
      <c r="C2080" t="s">
        <v>13</v>
      </c>
      <c r="D2080" s="5">
        <v>1698</v>
      </c>
      <c r="E2080">
        <v>0.66</v>
      </c>
      <c r="F2080" s="1">
        <v>45151</v>
      </c>
      <c r="G2080" t="s">
        <v>10</v>
      </c>
      <c r="H2080" t="s">
        <v>11</v>
      </c>
    </row>
    <row r="2081" spans="1:8" x14ac:dyDescent="0.25">
      <c r="A2081" t="s">
        <v>12</v>
      </c>
      <c r="B2081">
        <v>334222</v>
      </c>
      <c r="C2081" t="s">
        <v>13</v>
      </c>
      <c r="D2081" s="5">
        <v>1698</v>
      </c>
      <c r="E2081">
        <v>0.6</v>
      </c>
      <c r="F2081" s="1">
        <v>45148</v>
      </c>
      <c r="G2081" t="s">
        <v>10</v>
      </c>
      <c r="H2081" t="s">
        <v>11</v>
      </c>
    </row>
    <row r="2082" spans="1:8" x14ac:dyDescent="0.25">
      <c r="A2082" t="s">
        <v>12</v>
      </c>
      <c r="B2082">
        <v>334222</v>
      </c>
      <c r="C2082" t="s">
        <v>13</v>
      </c>
      <c r="D2082" s="5">
        <v>1698</v>
      </c>
      <c r="E2082">
        <v>0.6</v>
      </c>
      <c r="F2082" s="1">
        <v>45148</v>
      </c>
      <c r="G2082" t="s">
        <v>10</v>
      </c>
      <c r="H2082" t="s">
        <v>11</v>
      </c>
    </row>
    <row r="2083" spans="1:8" x14ac:dyDescent="0.25">
      <c r="A2083" t="s">
        <v>12</v>
      </c>
      <c r="B2083">
        <v>824166</v>
      </c>
      <c r="C2083" t="s">
        <v>13</v>
      </c>
      <c r="D2083" s="5">
        <v>1697</v>
      </c>
      <c r="E2083">
        <v>0.62</v>
      </c>
      <c r="F2083" s="1">
        <v>45149</v>
      </c>
      <c r="G2083" t="s">
        <v>10</v>
      </c>
      <c r="H2083" t="s">
        <v>11</v>
      </c>
    </row>
    <row r="2084" spans="1:8" x14ac:dyDescent="0.25">
      <c r="A2084" t="s">
        <v>15</v>
      </c>
      <c r="B2084">
        <v>15002</v>
      </c>
      <c r="C2084" t="s">
        <v>13</v>
      </c>
      <c r="D2084" s="5">
        <v>1694</v>
      </c>
      <c r="E2084">
        <v>0.91</v>
      </c>
      <c r="F2084" s="1">
        <v>45158</v>
      </c>
      <c r="G2084" t="s">
        <v>10</v>
      </c>
      <c r="H2084" t="s">
        <v>11</v>
      </c>
    </row>
    <row r="2085" spans="1:8" x14ac:dyDescent="0.25">
      <c r="A2085" t="s">
        <v>12</v>
      </c>
      <c r="B2085">
        <v>495711</v>
      </c>
      <c r="C2085" t="s">
        <v>13</v>
      </c>
      <c r="D2085" s="5">
        <v>1682</v>
      </c>
      <c r="E2085">
        <v>0.42</v>
      </c>
      <c r="F2085" s="1">
        <v>45136</v>
      </c>
      <c r="G2085" t="s">
        <v>46</v>
      </c>
      <c r="H2085" t="s">
        <v>18</v>
      </c>
    </row>
    <row r="2086" spans="1:8" x14ac:dyDescent="0.25">
      <c r="A2086" t="s">
        <v>12</v>
      </c>
      <c r="B2086">
        <v>62923</v>
      </c>
      <c r="C2086" t="s">
        <v>13</v>
      </c>
      <c r="D2086" s="5">
        <v>1682</v>
      </c>
      <c r="E2086">
        <v>0.61</v>
      </c>
      <c r="F2086" s="1">
        <v>45149</v>
      </c>
      <c r="G2086" t="s">
        <v>10</v>
      </c>
      <c r="H2086" t="s">
        <v>11</v>
      </c>
    </row>
    <row r="2087" spans="1:8" x14ac:dyDescent="0.25">
      <c r="A2087" t="s">
        <v>15</v>
      </c>
      <c r="B2087">
        <v>57402</v>
      </c>
      <c r="C2087" t="s">
        <v>13</v>
      </c>
      <c r="D2087" s="5">
        <v>1677</v>
      </c>
      <c r="E2087">
        <v>0.83</v>
      </c>
      <c r="F2087" s="1">
        <v>45156</v>
      </c>
      <c r="G2087" t="s">
        <v>10</v>
      </c>
      <c r="H2087" t="s">
        <v>11</v>
      </c>
    </row>
    <row r="2088" spans="1:8" x14ac:dyDescent="0.25">
      <c r="A2088" t="s">
        <v>15</v>
      </c>
      <c r="B2088">
        <v>35816</v>
      </c>
      <c r="C2088" t="s">
        <v>13</v>
      </c>
      <c r="D2088" s="5">
        <v>1674</v>
      </c>
      <c r="E2088">
        <v>0.92</v>
      </c>
      <c r="F2088" s="1">
        <v>45158</v>
      </c>
      <c r="G2088" t="s">
        <v>10</v>
      </c>
      <c r="H2088" t="s">
        <v>11</v>
      </c>
    </row>
    <row r="2089" spans="1:8" x14ac:dyDescent="0.25">
      <c r="A2089" t="s">
        <v>12</v>
      </c>
      <c r="B2089">
        <v>101178</v>
      </c>
      <c r="C2089" t="s">
        <v>13</v>
      </c>
      <c r="D2089" s="5">
        <v>1671</v>
      </c>
      <c r="E2089">
        <v>0.6</v>
      </c>
      <c r="F2089" s="1">
        <v>45148</v>
      </c>
      <c r="G2089" t="s">
        <v>10</v>
      </c>
      <c r="H2089" t="s">
        <v>11</v>
      </c>
    </row>
    <row r="2090" spans="1:8" x14ac:dyDescent="0.25">
      <c r="A2090" t="s">
        <v>12</v>
      </c>
      <c r="B2090">
        <v>144170</v>
      </c>
      <c r="C2090" t="s">
        <v>13</v>
      </c>
      <c r="D2090" s="5">
        <v>1660</v>
      </c>
      <c r="E2090">
        <v>0.74</v>
      </c>
      <c r="F2090" s="1">
        <v>45154</v>
      </c>
      <c r="G2090" t="s">
        <v>10</v>
      </c>
      <c r="H2090" t="s">
        <v>11</v>
      </c>
    </row>
    <row r="2091" spans="1:8" x14ac:dyDescent="0.25">
      <c r="A2091" t="s">
        <v>15</v>
      </c>
      <c r="B2091">
        <v>16784</v>
      </c>
      <c r="C2091" t="s">
        <v>13</v>
      </c>
      <c r="D2091" s="5">
        <v>1659</v>
      </c>
      <c r="E2091">
        <v>1.08</v>
      </c>
      <c r="F2091" s="1">
        <v>45161</v>
      </c>
      <c r="G2091" t="s">
        <v>10</v>
      </c>
      <c r="H2091" t="s">
        <v>11</v>
      </c>
    </row>
    <row r="2092" spans="1:8" x14ac:dyDescent="0.25">
      <c r="A2092" t="s">
        <v>8</v>
      </c>
      <c r="B2092">
        <v>404410</v>
      </c>
      <c r="C2092" t="s">
        <v>13</v>
      </c>
      <c r="D2092" s="5">
        <v>1656</v>
      </c>
      <c r="E2092">
        <v>1.01</v>
      </c>
      <c r="F2092" s="1">
        <v>45160</v>
      </c>
      <c r="G2092" t="s">
        <v>10</v>
      </c>
      <c r="H2092" t="s">
        <v>11</v>
      </c>
    </row>
    <row r="2093" spans="1:8" x14ac:dyDescent="0.25">
      <c r="A2093" t="s">
        <v>12</v>
      </c>
      <c r="B2093">
        <v>288640</v>
      </c>
      <c r="C2093" t="s">
        <v>13</v>
      </c>
      <c r="D2093" s="5">
        <v>1656</v>
      </c>
      <c r="E2093">
        <v>0.72</v>
      </c>
      <c r="F2093" s="1">
        <v>45153</v>
      </c>
      <c r="G2093" t="s">
        <v>10</v>
      </c>
      <c r="H2093" t="s">
        <v>11</v>
      </c>
    </row>
    <row r="2094" spans="1:8" x14ac:dyDescent="0.25">
      <c r="A2094" t="s">
        <v>12</v>
      </c>
      <c r="B2094">
        <v>451444</v>
      </c>
      <c r="C2094" t="s">
        <v>13</v>
      </c>
      <c r="D2094" s="5">
        <v>1654</v>
      </c>
      <c r="E2094">
        <v>0.51</v>
      </c>
      <c r="F2094" s="1">
        <v>45144</v>
      </c>
      <c r="G2094" t="s">
        <v>10</v>
      </c>
      <c r="H2094" t="s">
        <v>11</v>
      </c>
    </row>
    <row r="2095" spans="1:8" x14ac:dyDescent="0.25">
      <c r="A2095" t="s">
        <v>12</v>
      </c>
      <c r="B2095">
        <v>916445</v>
      </c>
      <c r="C2095" t="s">
        <v>13</v>
      </c>
      <c r="D2095" s="5">
        <v>1652</v>
      </c>
      <c r="E2095">
        <v>0.54</v>
      </c>
      <c r="F2095" s="1">
        <v>45146</v>
      </c>
      <c r="G2095" t="s">
        <v>10</v>
      </c>
      <c r="H2095" t="s">
        <v>11</v>
      </c>
    </row>
    <row r="2096" spans="1:8" x14ac:dyDescent="0.25">
      <c r="A2096" t="s">
        <v>15</v>
      </c>
      <c r="B2096">
        <v>70431</v>
      </c>
      <c r="C2096" t="s">
        <v>13</v>
      </c>
      <c r="D2096" s="5">
        <v>1650</v>
      </c>
      <c r="E2096">
        <v>0.83</v>
      </c>
      <c r="F2096" s="1">
        <v>45156</v>
      </c>
      <c r="G2096" t="s">
        <v>10</v>
      </c>
      <c r="H2096" t="s">
        <v>11</v>
      </c>
    </row>
    <row r="2097" spans="1:8" x14ac:dyDescent="0.25">
      <c r="A2097" t="s">
        <v>15</v>
      </c>
      <c r="B2097">
        <v>43571</v>
      </c>
      <c r="C2097" t="s">
        <v>13</v>
      </c>
      <c r="D2097" s="5">
        <v>1648</v>
      </c>
      <c r="E2097">
        <v>1.01</v>
      </c>
      <c r="F2097" s="1">
        <v>45160</v>
      </c>
      <c r="G2097" t="s">
        <v>10</v>
      </c>
      <c r="H2097" t="s">
        <v>11</v>
      </c>
    </row>
    <row r="2098" spans="1:8" x14ac:dyDescent="0.25">
      <c r="A2098" t="s">
        <v>12</v>
      </c>
      <c r="B2098">
        <v>338233</v>
      </c>
      <c r="C2098" t="s">
        <v>13</v>
      </c>
      <c r="D2098" s="5">
        <v>1647</v>
      </c>
      <c r="E2098">
        <v>0.56999999999999995</v>
      </c>
      <c r="F2098" s="1">
        <v>45148</v>
      </c>
      <c r="G2098" t="s">
        <v>10</v>
      </c>
      <c r="H2098" t="s">
        <v>11</v>
      </c>
    </row>
    <row r="2099" spans="1:8" x14ac:dyDescent="0.25">
      <c r="A2099" t="s">
        <v>12</v>
      </c>
      <c r="B2099">
        <v>49717</v>
      </c>
      <c r="C2099" t="s">
        <v>13</v>
      </c>
      <c r="D2099" s="5">
        <v>1642</v>
      </c>
      <c r="E2099">
        <v>0.51</v>
      </c>
      <c r="F2099" s="1">
        <v>45144</v>
      </c>
      <c r="G2099" t="s">
        <v>10</v>
      </c>
      <c r="H2099" t="s">
        <v>11</v>
      </c>
    </row>
    <row r="2100" spans="1:8" x14ac:dyDescent="0.25">
      <c r="A2100" t="s">
        <v>12</v>
      </c>
      <c r="B2100">
        <v>658427</v>
      </c>
      <c r="C2100" t="s">
        <v>13</v>
      </c>
      <c r="D2100" s="5">
        <v>1640</v>
      </c>
      <c r="E2100">
        <v>0.43</v>
      </c>
      <c r="F2100" s="1">
        <v>45138</v>
      </c>
      <c r="G2100" t="s">
        <v>46</v>
      </c>
      <c r="H2100" t="s">
        <v>18</v>
      </c>
    </row>
    <row r="2101" spans="1:8" x14ac:dyDescent="0.25">
      <c r="A2101" t="s">
        <v>12</v>
      </c>
      <c r="B2101">
        <v>23621</v>
      </c>
      <c r="C2101" t="s">
        <v>13</v>
      </c>
      <c r="D2101" s="5">
        <v>1638</v>
      </c>
      <c r="E2101">
        <v>0.59</v>
      </c>
      <c r="F2101" s="1">
        <v>45149</v>
      </c>
      <c r="G2101" t="s">
        <v>10</v>
      </c>
      <c r="H2101" t="s">
        <v>11</v>
      </c>
    </row>
    <row r="2102" spans="1:8" x14ac:dyDescent="0.25">
      <c r="A2102" t="s">
        <v>15</v>
      </c>
      <c r="B2102">
        <v>13804</v>
      </c>
      <c r="C2102" t="s">
        <v>13</v>
      </c>
      <c r="D2102" s="5">
        <v>1637</v>
      </c>
      <c r="E2102">
        <v>1.04</v>
      </c>
      <c r="F2102" s="1">
        <v>45161</v>
      </c>
      <c r="G2102" t="s">
        <v>10</v>
      </c>
      <c r="H2102" t="s">
        <v>11</v>
      </c>
    </row>
    <row r="2103" spans="1:8" x14ac:dyDescent="0.25">
      <c r="A2103" t="s">
        <v>15</v>
      </c>
      <c r="B2103">
        <v>21853</v>
      </c>
      <c r="C2103" t="s">
        <v>13</v>
      </c>
      <c r="D2103" s="5">
        <v>1637</v>
      </c>
      <c r="E2103">
        <v>0.88</v>
      </c>
      <c r="F2103" s="1">
        <v>45158</v>
      </c>
      <c r="G2103" t="s">
        <v>10</v>
      </c>
      <c r="H2103" t="s">
        <v>11</v>
      </c>
    </row>
    <row r="2104" spans="1:8" x14ac:dyDescent="0.25">
      <c r="A2104" t="s">
        <v>15</v>
      </c>
      <c r="B2104">
        <v>69148</v>
      </c>
      <c r="C2104" t="s">
        <v>13</v>
      </c>
      <c r="D2104" s="5">
        <v>1634</v>
      </c>
      <c r="E2104">
        <v>0.92</v>
      </c>
      <c r="F2104" s="1">
        <v>45159</v>
      </c>
      <c r="G2104" t="s">
        <v>10</v>
      </c>
      <c r="H2104" t="s">
        <v>11</v>
      </c>
    </row>
    <row r="2105" spans="1:8" x14ac:dyDescent="0.25">
      <c r="A2105" t="s">
        <v>15</v>
      </c>
      <c r="B2105">
        <v>11442</v>
      </c>
      <c r="C2105" t="s">
        <v>13</v>
      </c>
      <c r="D2105" s="5">
        <v>1632</v>
      </c>
      <c r="E2105">
        <v>0.81</v>
      </c>
      <c r="F2105" s="1">
        <v>45156</v>
      </c>
      <c r="G2105" t="s">
        <v>10</v>
      </c>
      <c r="H2105" t="s">
        <v>11</v>
      </c>
    </row>
    <row r="2106" spans="1:8" x14ac:dyDescent="0.25">
      <c r="A2106" t="s">
        <v>15</v>
      </c>
      <c r="B2106">
        <v>82377</v>
      </c>
      <c r="C2106" t="s">
        <v>13</v>
      </c>
      <c r="D2106" s="5">
        <v>1631</v>
      </c>
      <c r="E2106">
        <v>0.83</v>
      </c>
      <c r="F2106" s="1">
        <v>45157</v>
      </c>
      <c r="G2106" t="s">
        <v>10</v>
      </c>
      <c r="H2106" t="s">
        <v>11</v>
      </c>
    </row>
    <row r="2107" spans="1:8" x14ac:dyDescent="0.25">
      <c r="A2107" t="s">
        <v>12</v>
      </c>
      <c r="B2107">
        <v>367878</v>
      </c>
      <c r="C2107" t="s">
        <v>13</v>
      </c>
      <c r="D2107" s="5">
        <v>1628</v>
      </c>
      <c r="E2107">
        <v>0.56000000000000005</v>
      </c>
      <c r="F2107" s="1">
        <v>45147</v>
      </c>
      <c r="G2107" t="s">
        <v>10</v>
      </c>
      <c r="H2107" t="s">
        <v>11</v>
      </c>
    </row>
    <row r="2108" spans="1:8" x14ac:dyDescent="0.25">
      <c r="A2108" t="s">
        <v>15</v>
      </c>
      <c r="B2108">
        <v>99906</v>
      </c>
      <c r="C2108" t="s">
        <v>13</v>
      </c>
      <c r="D2108" s="5">
        <v>1628</v>
      </c>
      <c r="E2108">
        <v>0.98</v>
      </c>
      <c r="F2108" s="1">
        <v>45160</v>
      </c>
      <c r="G2108" t="s">
        <v>10</v>
      </c>
      <c r="H2108" t="s">
        <v>11</v>
      </c>
    </row>
    <row r="2109" spans="1:8" x14ac:dyDescent="0.25">
      <c r="A2109" t="s">
        <v>15</v>
      </c>
      <c r="B2109">
        <v>61972</v>
      </c>
      <c r="C2109" t="s">
        <v>13</v>
      </c>
      <c r="D2109" s="5">
        <v>1627</v>
      </c>
      <c r="E2109">
        <v>0.89</v>
      </c>
      <c r="F2109" s="1">
        <v>45158</v>
      </c>
      <c r="G2109" t="s">
        <v>10</v>
      </c>
      <c r="H2109" t="s">
        <v>11</v>
      </c>
    </row>
    <row r="2110" spans="1:8" x14ac:dyDescent="0.25">
      <c r="A2110" t="s">
        <v>12</v>
      </c>
      <c r="B2110">
        <v>951229</v>
      </c>
      <c r="C2110" t="s">
        <v>13</v>
      </c>
      <c r="D2110" s="5">
        <v>1625</v>
      </c>
      <c r="E2110">
        <v>0.52</v>
      </c>
      <c r="F2110" s="1">
        <v>45145</v>
      </c>
      <c r="G2110" t="s">
        <v>10</v>
      </c>
      <c r="H2110" t="s">
        <v>11</v>
      </c>
    </row>
    <row r="2111" spans="1:8" x14ac:dyDescent="0.25">
      <c r="A2111" t="s">
        <v>15</v>
      </c>
      <c r="B2111">
        <v>92674</v>
      </c>
      <c r="C2111" t="s">
        <v>13</v>
      </c>
      <c r="D2111" s="5">
        <v>1621</v>
      </c>
      <c r="E2111">
        <v>1.02</v>
      </c>
      <c r="F2111" s="1">
        <v>45160</v>
      </c>
      <c r="G2111" t="s">
        <v>10</v>
      </c>
      <c r="H2111" t="s">
        <v>11</v>
      </c>
    </row>
    <row r="2112" spans="1:8" x14ac:dyDescent="0.25">
      <c r="A2112" t="s">
        <v>15</v>
      </c>
      <c r="B2112">
        <v>81808</v>
      </c>
      <c r="C2112" t="s">
        <v>13</v>
      </c>
      <c r="D2112" s="5">
        <v>1621</v>
      </c>
      <c r="E2112">
        <v>0.89</v>
      </c>
      <c r="F2112" s="1">
        <v>45158</v>
      </c>
      <c r="G2112" t="s">
        <v>10</v>
      </c>
      <c r="H2112" t="s">
        <v>11</v>
      </c>
    </row>
    <row r="2113" spans="1:8" x14ac:dyDescent="0.25">
      <c r="A2113" t="s">
        <v>15</v>
      </c>
      <c r="B2113">
        <v>67655</v>
      </c>
      <c r="C2113" t="s">
        <v>13</v>
      </c>
      <c r="D2113" s="5">
        <v>1620</v>
      </c>
      <c r="E2113">
        <v>0.78</v>
      </c>
      <c r="F2113" s="1">
        <v>45156</v>
      </c>
      <c r="G2113" t="s">
        <v>10</v>
      </c>
      <c r="H2113" t="s">
        <v>11</v>
      </c>
    </row>
    <row r="2114" spans="1:8" x14ac:dyDescent="0.25">
      <c r="A2114" t="s">
        <v>15</v>
      </c>
      <c r="B2114">
        <v>732</v>
      </c>
      <c r="C2114" t="s">
        <v>13</v>
      </c>
      <c r="D2114" s="5">
        <v>1616</v>
      </c>
      <c r="E2114">
        <v>0.92</v>
      </c>
      <c r="F2114" s="1">
        <v>45159</v>
      </c>
      <c r="G2114" t="s">
        <v>10</v>
      </c>
      <c r="H2114" t="s">
        <v>11</v>
      </c>
    </row>
    <row r="2115" spans="1:8" x14ac:dyDescent="0.25">
      <c r="A2115" t="s">
        <v>12</v>
      </c>
      <c r="B2115">
        <v>147335</v>
      </c>
      <c r="C2115" t="s">
        <v>13</v>
      </c>
      <c r="D2115" s="5">
        <v>1615</v>
      </c>
      <c r="E2115">
        <v>0.67</v>
      </c>
      <c r="F2115" s="1">
        <v>45152</v>
      </c>
      <c r="G2115" t="s">
        <v>10</v>
      </c>
      <c r="H2115" t="s">
        <v>11</v>
      </c>
    </row>
    <row r="2116" spans="1:8" x14ac:dyDescent="0.25">
      <c r="A2116" t="s">
        <v>12</v>
      </c>
      <c r="B2116">
        <v>147335</v>
      </c>
      <c r="C2116" t="s">
        <v>13</v>
      </c>
      <c r="D2116" s="5">
        <v>1615</v>
      </c>
      <c r="E2116">
        <v>0.67</v>
      </c>
      <c r="F2116" s="1">
        <v>45152</v>
      </c>
      <c r="G2116" t="s">
        <v>10</v>
      </c>
      <c r="H2116" t="s">
        <v>11</v>
      </c>
    </row>
    <row r="2117" spans="1:8" x14ac:dyDescent="0.25">
      <c r="A2117" t="s">
        <v>15</v>
      </c>
      <c r="B2117">
        <v>56016</v>
      </c>
      <c r="C2117" t="s">
        <v>13</v>
      </c>
      <c r="D2117" s="5">
        <v>1614</v>
      </c>
      <c r="E2117">
        <v>0.84</v>
      </c>
      <c r="F2117" s="1">
        <v>45157</v>
      </c>
      <c r="G2117" t="s">
        <v>10</v>
      </c>
      <c r="H2117" t="s">
        <v>11</v>
      </c>
    </row>
    <row r="2118" spans="1:8" x14ac:dyDescent="0.25">
      <c r="A2118" t="s">
        <v>8</v>
      </c>
      <c r="B2118">
        <v>707258</v>
      </c>
      <c r="C2118" t="s">
        <v>13</v>
      </c>
      <c r="D2118" s="5">
        <v>1610</v>
      </c>
      <c r="E2118">
        <v>0.8</v>
      </c>
      <c r="F2118" s="1">
        <v>45156</v>
      </c>
      <c r="G2118" t="s">
        <v>10</v>
      </c>
      <c r="H2118" t="s">
        <v>11</v>
      </c>
    </row>
    <row r="2119" spans="1:8" x14ac:dyDescent="0.25">
      <c r="A2119" t="s">
        <v>12</v>
      </c>
      <c r="B2119">
        <v>188095</v>
      </c>
      <c r="C2119" t="s">
        <v>13</v>
      </c>
      <c r="D2119" s="5">
        <v>1610</v>
      </c>
      <c r="E2119">
        <v>0.56000000000000005</v>
      </c>
      <c r="F2119" s="1">
        <v>45147</v>
      </c>
      <c r="G2119" t="s">
        <v>10</v>
      </c>
      <c r="H2119" t="s">
        <v>11</v>
      </c>
    </row>
    <row r="2120" spans="1:8" x14ac:dyDescent="0.25">
      <c r="A2120" t="s">
        <v>12</v>
      </c>
      <c r="B2120">
        <v>114549</v>
      </c>
      <c r="C2120" t="s">
        <v>13</v>
      </c>
      <c r="D2120" s="5">
        <v>1601</v>
      </c>
      <c r="E2120">
        <v>0.62</v>
      </c>
      <c r="F2120" s="1">
        <v>45151</v>
      </c>
      <c r="G2120" t="s">
        <v>10</v>
      </c>
      <c r="H2120" t="s">
        <v>11</v>
      </c>
    </row>
    <row r="2121" spans="1:8" x14ac:dyDescent="0.25">
      <c r="A2121" t="s">
        <v>12</v>
      </c>
      <c r="B2121">
        <v>952808</v>
      </c>
      <c r="C2121" t="s">
        <v>13</v>
      </c>
      <c r="D2121" s="5">
        <v>1599</v>
      </c>
      <c r="E2121">
        <v>0.68</v>
      </c>
      <c r="F2121" s="1">
        <v>45153</v>
      </c>
      <c r="G2121" t="s">
        <v>10</v>
      </c>
      <c r="H2121" t="s">
        <v>11</v>
      </c>
    </row>
    <row r="2122" spans="1:8" x14ac:dyDescent="0.25">
      <c r="A2122" t="s">
        <v>12</v>
      </c>
      <c r="B2122">
        <v>301686</v>
      </c>
      <c r="C2122" t="s">
        <v>13</v>
      </c>
      <c r="D2122" s="5">
        <v>1595</v>
      </c>
      <c r="E2122">
        <v>0.54</v>
      </c>
      <c r="F2122" s="1">
        <v>45146</v>
      </c>
      <c r="G2122" t="s">
        <v>10</v>
      </c>
      <c r="H2122" t="s">
        <v>11</v>
      </c>
    </row>
    <row r="2123" spans="1:8" x14ac:dyDescent="0.25">
      <c r="A2123" t="s">
        <v>12</v>
      </c>
      <c r="B2123">
        <v>463597</v>
      </c>
      <c r="C2123" t="s">
        <v>13</v>
      </c>
      <c r="D2123" s="5">
        <v>1590</v>
      </c>
      <c r="E2123">
        <v>0.61</v>
      </c>
      <c r="F2123" s="1">
        <v>45150</v>
      </c>
      <c r="G2123" t="s">
        <v>10</v>
      </c>
      <c r="H2123" t="s">
        <v>11</v>
      </c>
    </row>
    <row r="2124" spans="1:8" x14ac:dyDescent="0.25">
      <c r="A2124" t="s">
        <v>15</v>
      </c>
      <c r="B2124">
        <v>21562</v>
      </c>
      <c r="C2124" t="s">
        <v>13</v>
      </c>
      <c r="D2124" s="5">
        <v>1586</v>
      </c>
      <c r="E2124">
        <v>1.06</v>
      </c>
      <c r="F2124" s="1">
        <v>45161</v>
      </c>
      <c r="G2124" t="s">
        <v>10</v>
      </c>
      <c r="H2124" t="s">
        <v>11</v>
      </c>
    </row>
    <row r="2125" spans="1:8" x14ac:dyDescent="0.25">
      <c r="A2125" t="s">
        <v>15</v>
      </c>
      <c r="B2125">
        <v>93780</v>
      </c>
      <c r="C2125" t="s">
        <v>13</v>
      </c>
      <c r="D2125" s="5">
        <v>1585</v>
      </c>
      <c r="E2125">
        <v>1.03</v>
      </c>
      <c r="F2125" s="1">
        <v>45161</v>
      </c>
      <c r="G2125" t="s">
        <v>10</v>
      </c>
      <c r="H2125" t="s">
        <v>11</v>
      </c>
    </row>
    <row r="2126" spans="1:8" x14ac:dyDescent="0.25">
      <c r="A2126" t="s">
        <v>12</v>
      </c>
      <c r="B2126">
        <v>544118</v>
      </c>
      <c r="C2126" t="s">
        <v>13</v>
      </c>
      <c r="D2126" s="5">
        <v>1580</v>
      </c>
      <c r="E2126">
        <v>0.66</v>
      </c>
      <c r="F2126" s="1">
        <v>45152</v>
      </c>
      <c r="G2126" t="s">
        <v>10</v>
      </c>
      <c r="H2126" t="s">
        <v>11</v>
      </c>
    </row>
    <row r="2127" spans="1:8" x14ac:dyDescent="0.25">
      <c r="A2127" t="s">
        <v>12</v>
      </c>
      <c r="B2127">
        <v>581127</v>
      </c>
      <c r="C2127" t="s">
        <v>13</v>
      </c>
      <c r="D2127" s="5">
        <v>1580</v>
      </c>
      <c r="E2127">
        <v>0.5</v>
      </c>
      <c r="F2127" s="1">
        <v>45145</v>
      </c>
      <c r="G2127" t="s">
        <v>10</v>
      </c>
      <c r="H2127" t="s">
        <v>11</v>
      </c>
    </row>
    <row r="2128" spans="1:8" x14ac:dyDescent="0.25">
      <c r="A2128" t="s">
        <v>15</v>
      </c>
      <c r="B2128">
        <v>10486</v>
      </c>
      <c r="C2128" t="s">
        <v>13</v>
      </c>
      <c r="D2128" s="5">
        <v>1578</v>
      </c>
      <c r="E2128">
        <v>1.01</v>
      </c>
      <c r="F2128" s="1">
        <v>45161</v>
      </c>
      <c r="G2128" t="s">
        <v>10</v>
      </c>
      <c r="H2128" t="s">
        <v>11</v>
      </c>
    </row>
    <row r="2129" spans="1:8" x14ac:dyDescent="0.25">
      <c r="A2129" t="s">
        <v>15</v>
      </c>
      <c r="B2129">
        <v>76972</v>
      </c>
      <c r="C2129" t="s">
        <v>13</v>
      </c>
      <c r="D2129" s="5">
        <v>1576</v>
      </c>
      <c r="E2129">
        <v>0.86</v>
      </c>
      <c r="F2129" s="1">
        <v>45158</v>
      </c>
      <c r="G2129" t="s">
        <v>10</v>
      </c>
      <c r="H2129" t="s">
        <v>11</v>
      </c>
    </row>
    <row r="2130" spans="1:8" x14ac:dyDescent="0.25">
      <c r="A2130" t="s">
        <v>15</v>
      </c>
      <c r="B2130">
        <v>93446</v>
      </c>
      <c r="C2130" t="s">
        <v>13</v>
      </c>
      <c r="D2130" s="5">
        <v>1575</v>
      </c>
      <c r="E2130">
        <v>0.95</v>
      </c>
      <c r="F2130" s="1">
        <v>45160</v>
      </c>
      <c r="G2130" t="s">
        <v>10</v>
      </c>
      <c r="H2130" t="s">
        <v>11</v>
      </c>
    </row>
    <row r="2131" spans="1:8" x14ac:dyDescent="0.25">
      <c r="A2131" t="s">
        <v>12</v>
      </c>
      <c r="B2131">
        <v>847961</v>
      </c>
      <c r="C2131" t="s">
        <v>13</v>
      </c>
      <c r="D2131" s="5">
        <v>1571</v>
      </c>
      <c r="E2131">
        <v>0.65</v>
      </c>
      <c r="F2131" s="1">
        <v>45152</v>
      </c>
      <c r="G2131" t="s">
        <v>10</v>
      </c>
      <c r="H2131" t="s">
        <v>11</v>
      </c>
    </row>
    <row r="2132" spans="1:8" x14ac:dyDescent="0.25">
      <c r="A2132" t="s">
        <v>12</v>
      </c>
      <c r="B2132">
        <v>15003</v>
      </c>
      <c r="C2132" t="s">
        <v>13</v>
      </c>
      <c r="D2132" s="5">
        <v>1571</v>
      </c>
      <c r="E2132">
        <v>0.61</v>
      </c>
      <c r="F2132" s="1">
        <v>45151</v>
      </c>
      <c r="G2132" t="s">
        <v>10</v>
      </c>
      <c r="H2132" t="s">
        <v>11</v>
      </c>
    </row>
    <row r="2133" spans="1:8" x14ac:dyDescent="0.25">
      <c r="A2133" t="s">
        <v>8</v>
      </c>
      <c r="B2133">
        <v>302492</v>
      </c>
      <c r="C2133" t="s">
        <v>13</v>
      </c>
      <c r="D2133" s="5">
        <v>1571</v>
      </c>
      <c r="E2133">
        <v>0.8</v>
      </c>
      <c r="F2133" s="1">
        <v>45157</v>
      </c>
      <c r="G2133" t="s">
        <v>10</v>
      </c>
      <c r="H2133" t="s">
        <v>11</v>
      </c>
    </row>
    <row r="2134" spans="1:8" x14ac:dyDescent="0.25">
      <c r="A2134" t="s">
        <v>12</v>
      </c>
      <c r="B2134">
        <v>394090</v>
      </c>
      <c r="C2134" t="s">
        <v>13</v>
      </c>
      <c r="D2134" s="5">
        <v>1566</v>
      </c>
      <c r="E2134">
        <v>0.6</v>
      </c>
      <c r="F2134" s="1">
        <v>45150</v>
      </c>
      <c r="G2134" t="s">
        <v>10</v>
      </c>
      <c r="H2134" t="s">
        <v>11</v>
      </c>
    </row>
    <row r="2135" spans="1:8" x14ac:dyDescent="0.25">
      <c r="A2135" t="s">
        <v>12</v>
      </c>
      <c r="B2135">
        <v>933665</v>
      </c>
      <c r="C2135" t="s">
        <v>13</v>
      </c>
      <c r="D2135" s="5">
        <v>1564</v>
      </c>
      <c r="E2135">
        <v>0.54</v>
      </c>
      <c r="F2135" s="1">
        <v>45148</v>
      </c>
      <c r="G2135" t="s">
        <v>10</v>
      </c>
      <c r="H2135" t="s">
        <v>11</v>
      </c>
    </row>
    <row r="2136" spans="1:8" x14ac:dyDescent="0.25">
      <c r="A2136" t="s">
        <v>12</v>
      </c>
      <c r="B2136">
        <v>925541</v>
      </c>
      <c r="C2136" t="s">
        <v>13</v>
      </c>
      <c r="D2136" s="5">
        <v>1562</v>
      </c>
      <c r="E2136">
        <v>0.75</v>
      </c>
      <c r="F2136" s="1">
        <v>45156</v>
      </c>
      <c r="G2136" t="s">
        <v>10</v>
      </c>
      <c r="H2136" t="s">
        <v>11</v>
      </c>
    </row>
    <row r="2137" spans="1:8" x14ac:dyDescent="0.25">
      <c r="A2137" t="s">
        <v>15</v>
      </c>
      <c r="B2137">
        <v>11261</v>
      </c>
      <c r="C2137" t="s">
        <v>13</v>
      </c>
      <c r="D2137" s="5">
        <v>1554</v>
      </c>
      <c r="E2137">
        <v>0.97</v>
      </c>
      <c r="F2137" s="1">
        <v>45160</v>
      </c>
      <c r="G2137" t="s">
        <v>10</v>
      </c>
      <c r="H2137" t="s">
        <v>11</v>
      </c>
    </row>
    <row r="2138" spans="1:8" x14ac:dyDescent="0.25">
      <c r="A2138" t="s">
        <v>15</v>
      </c>
      <c r="B2138">
        <v>56153</v>
      </c>
      <c r="C2138" t="s">
        <v>13</v>
      </c>
      <c r="D2138" s="5">
        <v>1550</v>
      </c>
      <c r="E2138">
        <v>1</v>
      </c>
      <c r="F2138" s="1">
        <v>45161</v>
      </c>
      <c r="G2138" t="s">
        <v>10</v>
      </c>
      <c r="H2138" t="s">
        <v>11</v>
      </c>
    </row>
    <row r="2139" spans="1:8" x14ac:dyDescent="0.25">
      <c r="A2139" t="s">
        <v>12</v>
      </c>
      <c r="B2139">
        <v>884932</v>
      </c>
      <c r="C2139" t="s">
        <v>13</v>
      </c>
      <c r="D2139" s="5">
        <v>1548</v>
      </c>
      <c r="E2139">
        <v>0.67</v>
      </c>
      <c r="F2139" s="1">
        <v>45153</v>
      </c>
      <c r="G2139" t="s">
        <v>10</v>
      </c>
      <c r="H2139" t="s">
        <v>11</v>
      </c>
    </row>
    <row r="2140" spans="1:8" x14ac:dyDescent="0.25">
      <c r="A2140" t="s">
        <v>12</v>
      </c>
      <c r="B2140">
        <v>9323</v>
      </c>
      <c r="C2140" t="s">
        <v>13</v>
      </c>
      <c r="D2140" s="5">
        <v>1546</v>
      </c>
      <c r="E2140">
        <v>0.56999999999999995</v>
      </c>
      <c r="F2140" s="1">
        <v>45149</v>
      </c>
      <c r="G2140" t="s">
        <v>10</v>
      </c>
      <c r="H2140" t="s">
        <v>11</v>
      </c>
    </row>
    <row r="2141" spans="1:8" x14ac:dyDescent="0.25">
      <c r="A2141" t="s">
        <v>15</v>
      </c>
      <c r="B2141">
        <v>10385</v>
      </c>
      <c r="C2141" t="s">
        <v>13</v>
      </c>
      <c r="D2141" s="5">
        <v>1540</v>
      </c>
      <c r="E2141">
        <v>1</v>
      </c>
      <c r="F2141" s="1">
        <v>45161</v>
      </c>
      <c r="G2141" t="s">
        <v>10</v>
      </c>
      <c r="H2141" t="s">
        <v>11</v>
      </c>
    </row>
    <row r="2142" spans="1:8" x14ac:dyDescent="0.25">
      <c r="A2142" t="s">
        <v>12</v>
      </c>
      <c r="B2142">
        <v>319859</v>
      </c>
      <c r="C2142" t="s">
        <v>13</v>
      </c>
      <c r="D2142" s="5">
        <v>1536</v>
      </c>
      <c r="E2142">
        <v>0.56999999999999995</v>
      </c>
      <c r="F2142" s="1">
        <v>45149</v>
      </c>
      <c r="G2142" t="s">
        <v>10</v>
      </c>
      <c r="H2142" t="s">
        <v>11</v>
      </c>
    </row>
    <row r="2143" spans="1:8" x14ac:dyDescent="0.25">
      <c r="A2143" t="s">
        <v>8</v>
      </c>
      <c r="B2143">
        <v>316191</v>
      </c>
      <c r="C2143" t="s">
        <v>9</v>
      </c>
      <c r="D2143" s="5">
        <v>1535</v>
      </c>
      <c r="E2143">
        <v>0.08</v>
      </c>
      <c r="F2143" s="1">
        <v>44999</v>
      </c>
      <c r="G2143" t="s">
        <v>46</v>
      </c>
      <c r="H2143" t="s">
        <v>14</v>
      </c>
    </row>
    <row r="2144" spans="1:8" x14ac:dyDescent="0.25">
      <c r="A2144" t="s">
        <v>15</v>
      </c>
      <c r="B2144">
        <v>96376</v>
      </c>
      <c r="C2144" t="s">
        <v>13</v>
      </c>
      <c r="D2144" s="5">
        <v>1534</v>
      </c>
      <c r="E2144">
        <v>0.99</v>
      </c>
      <c r="F2144" s="1">
        <v>45161</v>
      </c>
      <c r="G2144" t="s">
        <v>10</v>
      </c>
      <c r="H2144" t="s">
        <v>11</v>
      </c>
    </row>
    <row r="2145" spans="1:8" x14ac:dyDescent="0.25">
      <c r="A2145" t="s">
        <v>15</v>
      </c>
      <c r="B2145">
        <v>25839</v>
      </c>
      <c r="C2145" t="s">
        <v>13</v>
      </c>
      <c r="D2145" s="5">
        <v>1533</v>
      </c>
      <c r="E2145">
        <v>0.94</v>
      </c>
      <c r="F2145" s="1">
        <v>45160</v>
      </c>
      <c r="G2145" t="s">
        <v>10</v>
      </c>
      <c r="H2145" t="s">
        <v>11</v>
      </c>
    </row>
    <row r="2146" spans="1:8" x14ac:dyDescent="0.25">
      <c r="A2146" t="s">
        <v>15</v>
      </c>
      <c r="B2146">
        <v>50228</v>
      </c>
      <c r="C2146" t="s">
        <v>13</v>
      </c>
      <c r="D2146" s="5">
        <v>1530</v>
      </c>
      <c r="E2146">
        <v>0.98</v>
      </c>
      <c r="F2146" s="1">
        <v>45161</v>
      </c>
      <c r="G2146" t="s">
        <v>10</v>
      </c>
      <c r="H2146" t="s">
        <v>11</v>
      </c>
    </row>
    <row r="2147" spans="1:8" x14ac:dyDescent="0.25">
      <c r="A2147" t="s">
        <v>12</v>
      </c>
      <c r="B2147">
        <v>405837</v>
      </c>
      <c r="C2147" t="s">
        <v>13</v>
      </c>
      <c r="D2147" s="5">
        <v>1529</v>
      </c>
      <c r="E2147">
        <v>0.64</v>
      </c>
      <c r="F2147" s="1">
        <v>45152</v>
      </c>
      <c r="G2147" t="s">
        <v>10</v>
      </c>
      <c r="H2147" t="s">
        <v>11</v>
      </c>
    </row>
    <row r="2148" spans="1:8" x14ac:dyDescent="0.25">
      <c r="A2148" t="s">
        <v>15</v>
      </c>
      <c r="B2148">
        <v>52165</v>
      </c>
      <c r="C2148" t="s">
        <v>13</v>
      </c>
      <c r="D2148" s="5">
        <v>1520</v>
      </c>
      <c r="E2148">
        <v>1.03</v>
      </c>
      <c r="F2148" s="1">
        <v>45162</v>
      </c>
      <c r="G2148" t="s">
        <v>10</v>
      </c>
      <c r="H2148" t="s">
        <v>11</v>
      </c>
    </row>
    <row r="2149" spans="1:8" x14ac:dyDescent="0.25">
      <c r="A2149" t="s">
        <v>12</v>
      </c>
      <c r="B2149">
        <v>423525</v>
      </c>
      <c r="C2149" t="s">
        <v>13</v>
      </c>
      <c r="D2149" s="5">
        <v>1516</v>
      </c>
      <c r="E2149">
        <v>0.52</v>
      </c>
      <c r="F2149" s="1">
        <v>45147</v>
      </c>
      <c r="G2149" t="s">
        <v>10</v>
      </c>
      <c r="H2149" t="s">
        <v>11</v>
      </c>
    </row>
    <row r="2150" spans="1:8" x14ac:dyDescent="0.25">
      <c r="A2150" t="s">
        <v>15</v>
      </c>
      <c r="B2150">
        <v>66213</v>
      </c>
      <c r="C2150" t="s">
        <v>13</v>
      </c>
      <c r="D2150" s="5">
        <v>1514</v>
      </c>
      <c r="E2150">
        <v>0.99</v>
      </c>
      <c r="F2150" s="1">
        <v>45161</v>
      </c>
      <c r="G2150" t="s">
        <v>10</v>
      </c>
      <c r="H2150" t="s">
        <v>11</v>
      </c>
    </row>
    <row r="2151" spans="1:8" x14ac:dyDescent="0.25">
      <c r="A2151" t="s">
        <v>15</v>
      </c>
      <c r="B2151">
        <v>29204</v>
      </c>
      <c r="C2151" t="s">
        <v>13</v>
      </c>
      <c r="D2151" s="5">
        <v>1510</v>
      </c>
      <c r="E2151">
        <v>1</v>
      </c>
      <c r="F2151" s="1">
        <v>45161</v>
      </c>
      <c r="G2151" t="s">
        <v>10</v>
      </c>
      <c r="H2151" t="s">
        <v>11</v>
      </c>
    </row>
    <row r="2152" spans="1:8" x14ac:dyDescent="0.25">
      <c r="A2152" t="s">
        <v>12</v>
      </c>
      <c r="B2152">
        <v>250346</v>
      </c>
      <c r="C2152" t="s">
        <v>13</v>
      </c>
      <c r="D2152" s="5">
        <v>1506</v>
      </c>
      <c r="E2152">
        <v>0.66</v>
      </c>
      <c r="F2152" s="1">
        <v>45154</v>
      </c>
      <c r="G2152" t="s">
        <v>10</v>
      </c>
      <c r="H2152" t="s">
        <v>11</v>
      </c>
    </row>
    <row r="2153" spans="1:8" x14ac:dyDescent="0.25">
      <c r="A2153" t="s">
        <v>15</v>
      </c>
      <c r="B2153">
        <v>12462</v>
      </c>
      <c r="C2153" t="s">
        <v>13</v>
      </c>
      <c r="D2153" s="5">
        <v>1502</v>
      </c>
      <c r="E2153">
        <v>1.03</v>
      </c>
      <c r="F2153" s="1">
        <v>45162</v>
      </c>
      <c r="G2153" t="s">
        <v>10</v>
      </c>
      <c r="H2153" t="s">
        <v>11</v>
      </c>
    </row>
    <row r="2154" spans="1:8" x14ac:dyDescent="0.25">
      <c r="A2154" t="s">
        <v>15</v>
      </c>
      <c r="B2154">
        <v>11087</v>
      </c>
      <c r="C2154" t="s">
        <v>13</v>
      </c>
      <c r="D2154" s="5">
        <v>1501</v>
      </c>
      <c r="E2154">
        <v>0.8</v>
      </c>
      <c r="F2154" s="1">
        <v>45158</v>
      </c>
      <c r="G2154" t="s">
        <v>10</v>
      </c>
      <c r="H2154" t="s">
        <v>11</v>
      </c>
    </row>
    <row r="2155" spans="1:8" x14ac:dyDescent="0.25">
      <c r="A2155" t="s">
        <v>15</v>
      </c>
      <c r="B2155">
        <v>66122</v>
      </c>
      <c r="C2155" t="s">
        <v>13</v>
      </c>
      <c r="D2155" s="5">
        <v>1496</v>
      </c>
      <c r="E2155">
        <v>1.01</v>
      </c>
      <c r="F2155" s="1">
        <v>45162</v>
      </c>
      <c r="G2155" t="s">
        <v>10</v>
      </c>
      <c r="H2155" t="s">
        <v>11</v>
      </c>
    </row>
    <row r="2156" spans="1:8" x14ac:dyDescent="0.25">
      <c r="A2156" t="s">
        <v>15</v>
      </c>
      <c r="B2156">
        <v>63765</v>
      </c>
      <c r="C2156" t="s">
        <v>13</v>
      </c>
      <c r="D2156" s="5">
        <v>1496</v>
      </c>
      <c r="E2156">
        <v>0.95</v>
      </c>
      <c r="F2156" s="1">
        <v>45161</v>
      </c>
      <c r="G2156" t="s">
        <v>10</v>
      </c>
      <c r="H2156" t="s">
        <v>11</v>
      </c>
    </row>
    <row r="2157" spans="1:8" x14ac:dyDescent="0.25">
      <c r="A2157" t="s">
        <v>12</v>
      </c>
      <c r="B2157">
        <v>512196</v>
      </c>
      <c r="C2157" t="s">
        <v>13</v>
      </c>
      <c r="D2157" s="5">
        <v>1496</v>
      </c>
      <c r="E2157">
        <v>0.6</v>
      </c>
      <c r="F2157" s="1">
        <v>45151</v>
      </c>
      <c r="G2157" t="s">
        <v>10</v>
      </c>
      <c r="H2157" t="s">
        <v>11</v>
      </c>
    </row>
    <row r="2158" spans="1:8" x14ac:dyDescent="0.25">
      <c r="A2158" t="s">
        <v>12</v>
      </c>
      <c r="B2158">
        <v>113869</v>
      </c>
      <c r="C2158" t="s">
        <v>13</v>
      </c>
      <c r="D2158" s="5">
        <v>1492</v>
      </c>
      <c r="E2158">
        <v>0.55000000000000004</v>
      </c>
      <c r="F2158" s="1">
        <v>45149</v>
      </c>
      <c r="G2158" t="s">
        <v>10</v>
      </c>
      <c r="H2158" t="s">
        <v>11</v>
      </c>
    </row>
    <row r="2159" spans="1:8" x14ac:dyDescent="0.25">
      <c r="A2159" t="s">
        <v>8</v>
      </c>
      <c r="B2159">
        <v>328777</v>
      </c>
      <c r="C2159" t="s">
        <v>13</v>
      </c>
      <c r="D2159" s="5">
        <v>1487</v>
      </c>
      <c r="E2159">
        <v>0.79</v>
      </c>
      <c r="F2159" s="1">
        <v>45157</v>
      </c>
      <c r="G2159" t="s">
        <v>10</v>
      </c>
      <c r="H2159" t="s">
        <v>11</v>
      </c>
    </row>
    <row r="2160" spans="1:8" x14ac:dyDescent="0.25">
      <c r="A2160" t="s">
        <v>15</v>
      </c>
      <c r="B2160">
        <v>155</v>
      </c>
      <c r="C2160" t="s">
        <v>13</v>
      </c>
      <c r="D2160" s="5">
        <v>1483</v>
      </c>
      <c r="E2160">
        <v>1.1000000000000001</v>
      </c>
      <c r="F2160" s="1">
        <v>45163</v>
      </c>
      <c r="G2160" t="s">
        <v>10</v>
      </c>
      <c r="H2160" t="s">
        <v>11</v>
      </c>
    </row>
    <row r="2161" spans="1:8" x14ac:dyDescent="0.25">
      <c r="A2161" t="s">
        <v>12</v>
      </c>
      <c r="B2161">
        <v>900455</v>
      </c>
      <c r="C2161" t="s">
        <v>13</v>
      </c>
      <c r="D2161" s="5">
        <v>1475</v>
      </c>
      <c r="E2161">
        <v>0.63</v>
      </c>
      <c r="F2161" s="1">
        <v>45153</v>
      </c>
      <c r="G2161" t="s">
        <v>10</v>
      </c>
      <c r="H2161" t="s">
        <v>11</v>
      </c>
    </row>
    <row r="2162" spans="1:8" x14ac:dyDescent="0.25">
      <c r="A2162" t="s">
        <v>12</v>
      </c>
      <c r="B2162">
        <v>25769</v>
      </c>
      <c r="C2162" t="s">
        <v>13</v>
      </c>
      <c r="D2162" s="5">
        <v>1471</v>
      </c>
      <c r="E2162">
        <v>0.59</v>
      </c>
      <c r="F2162" s="1">
        <v>45151</v>
      </c>
      <c r="G2162" t="s">
        <v>10</v>
      </c>
      <c r="H2162" t="s">
        <v>11</v>
      </c>
    </row>
    <row r="2163" spans="1:8" x14ac:dyDescent="0.25">
      <c r="A2163" t="s">
        <v>15</v>
      </c>
      <c r="B2163">
        <v>38641</v>
      </c>
      <c r="C2163" t="s">
        <v>13</v>
      </c>
      <c r="D2163" s="5">
        <v>1465</v>
      </c>
      <c r="E2163">
        <v>0.86</v>
      </c>
      <c r="F2163" s="1">
        <v>45159</v>
      </c>
      <c r="G2163" t="s">
        <v>10</v>
      </c>
      <c r="H2163" t="s">
        <v>11</v>
      </c>
    </row>
    <row r="2164" spans="1:8" x14ac:dyDescent="0.25">
      <c r="A2164" t="s">
        <v>8</v>
      </c>
      <c r="B2164">
        <v>318852</v>
      </c>
      <c r="C2164" t="s">
        <v>13</v>
      </c>
      <c r="D2164" s="5">
        <v>1459</v>
      </c>
      <c r="E2164">
        <v>0.91</v>
      </c>
      <c r="F2164" s="1">
        <v>45160</v>
      </c>
      <c r="G2164" t="s">
        <v>10</v>
      </c>
      <c r="H2164" t="s">
        <v>11</v>
      </c>
    </row>
    <row r="2165" spans="1:8" x14ac:dyDescent="0.25">
      <c r="A2165" t="s">
        <v>15</v>
      </c>
      <c r="B2165">
        <v>51792</v>
      </c>
      <c r="C2165" t="s">
        <v>13</v>
      </c>
      <c r="D2165" s="5">
        <v>1458</v>
      </c>
      <c r="E2165">
        <v>0.99</v>
      </c>
      <c r="F2165" s="1">
        <v>45162</v>
      </c>
      <c r="G2165" t="s">
        <v>10</v>
      </c>
      <c r="H2165" t="s">
        <v>11</v>
      </c>
    </row>
    <row r="2166" spans="1:8" x14ac:dyDescent="0.25">
      <c r="A2166" t="s">
        <v>12</v>
      </c>
      <c r="B2166">
        <v>357720</v>
      </c>
      <c r="C2166" t="s">
        <v>13</v>
      </c>
      <c r="D2166" s="5">
        <v>1455</v>
      </c>
      <c r="E2166">
        <v>0.63</v>
      </c>
      <c r="F2166" s="1">
        <v>45153</v>
      </c>
      <c r="G2166" t="s">
        <v>10</v>
      </c>
      <c r="H2166" t="s">
        <v>11</v>
      </c>
    </row>
    <row r="2167" spans="1:8" x14ac:dyDescent="0.25">
      <c r="A2167" t="s">
        <v>15</v>
      </c>
      <c r="B2167">
        <v>82354</v>
      </c>
      <c r="C2167" t="s">
        <v>13</v>
      </c>
      <c r="D2167" s="5">
        <v>1454</v>
      </c>
      <c r="E2167">
        <v>0.97</v>
      </c>
      <c r="F2167" s="1">
        <v>45161</v>
      </c>
      <c r="G2167" t="s">
        <v>10</v>
      </c>
      <c r="H2167" t="s">
        <v>11</v>
      </c>
    </row>
    <row r="2168" spans="1:8" x14ac:dyDescent="0.25">
      <c r="A2168" t="s">
        <v>15</v>
      </c>
      <c r="B2168">
        <v>30311</v>
      </c>
      <c r="C2168" t="s">
        <v>13</v>
      </c>
      <c r="D2168" s="5">
        <v>1454</v>
      </c>
      <c r="E2168">
        <v>1.01</v>
      </c>
      <c r="F2168" s="1">
        <v>45162</v>
      </c>
      <c r="G2168" t="s">
        <v>10</v>
      </c>
      <c r="H2168" t="s">
        <v>11</v>
      </c>
    </row>
    <row r="2169" spans="1:8" x14ac:dyDescent="0.25">
      <c r="A2169" t="s">
        <v>15</v>
      </c>
      <c r="B2169">
        <v>50954</v>
      </c>
      <c r="C2169" t="s">
        <v>13</v>
      </c>
      <c r="D2169" s="5">
        <v>1453</v>
      </c>
      <c r="E2169">
        <v>1</v>
      </c>
      <c r="F2169" s="1">
        <v>45162</v>
      </c>
      <c r="G2169" t="s">
        <v>10</v>
      </c>
      <c r="H2169" t="s">
        <v>11</v>
      </c>
    </row>
    <row r="2170" spans="1:8" x14ac:dyDescent="0.25">
      <c r="A2170" t="s">
        <v>12</v>
      </c>
      <c r="B2170">
        <v>704258</v>
      </c>
      <c r="C2170" t="s">
        <v>13</v>
      </c>
      <c r="D2170" s="5">
        <v>1448</v>
      </c>
      <c r="E2170">
        <v>0.61</v>
      </c>
      <c r="F2170" s="1">
        <v>45153</v>
      </c>
      <c r="G2170" t="s">
        <v>10</v>
      </c>
      <c r="H2170" t="s">
        <v>11</v>
      </c>
    </row>
    <row r="2171" spans="1:8" x14ac:dyDescent="0.25">
      <c r="A2171" t="s">
        <v>15</v>
      </c>
      <c r="B2171">
        <v>5973</v>
      </c>
      <c r="C2171" t="s">
        <v>13</v>
      </c>
      <c r="D2171" s="5">
        <v>1445</v>
      </c>
      <c r="E2171">
        <v>1.08</v>
      </c>
      <c r="F2171" s="1">
        <v>45163</v>
      </c>
      <c r="G2171" t="s">
        <v>10</v>
      </c>
      <c r="H2171" t="s">
        <v>11</v>
      </c>
    </row>
    <row r="2172" spans="1:8" x14ac:dyDescent="0.25">
      <c r="A2172" t="s">
        <v>15</v>
      </c>
      <c r="B2172">
        <v>79635</v>
      </c>
      <c r="C2172" t="s">
        <v>13</v>
      </c>
      <c r="D2172" s="5">
        <v>1444</v>
      </c>
      <c r="E2172">
        <v>1.1000000000000001</v>
      </c>
      <c r="F2172" s="1">
        <v>45163</v>
      </c>
      <c r="G2172" t="s">
        <v>10</v>
      </c>
      <c r="H2172" t="s">
        <v>11</v>
      </c>
    </row>
    <row r="2173" spans="1:8" x14ac:dyDescent="0.25">
      <c r="A2173" t="s">
        <v>12</v>
      </c>
      <c r="B2173">
        <v>917787</v>
      </c>
      <c r="C2173" t="s">
        <v>13</v>
      </c>
      <c r="D2173" s="5">
        <v>1439</v>
      </c>
      <c r="E2173">
        <v>0.8</v>
      </c>
      <c r="F2173" s="1">
        <v>45158</v>
      </c>
      <c r="G2173" t="s">
        <v>10</v>
      </c>
      <c r="H2173" t="s">
        <v>11</v>
      </c>
    </row>
    <row r="2174" spans="1:8" x14ac:dyDescent="0.25">
      <c r="A2174" t="s">
        <v>12</v>
      </c>
      <c r="B2174">
        <v>956114</v>
      </c>
      <c r="C2174" t="s">
        <v>13</v>
      </c>
      <c r="D2174" s="5">
        <v>1433</v>
      </c>
      <c r="E2174">
        <v>0.72</v>
      </c>
      <c r="F2174" s="1">
        <v>45156</v>
      </c>
      <c r="G2174" t="s">
        <v>10</v>
      </c>
      <c r="H2174" t="s">
        <v>11</v>
      </c>
    </row>
    <row r="2175" spans="1:8" x14ac:dyDescent="0.25">
      <c r="A2175" t="s">
        <v>12</v>
      </c>
      <c r="B2175">
        <v>865760</v>
      </c>
      <c r="C2175" t="s">
        <v>13</v>
      </c>
      <c r="D2175" s="5">
        <v>1419</v>
      </c>
      <c r="E2175">
        <v>0.57999999999999996</v>
      </c>
      <c r="F2175" s="1">
        <v>45152</v>
      </c>
      <c r="G2175" t="s">
        <v>10</v>
      </c>
      <c r="H2175" t="s">
        <v>11</v>
      </c>
    </row>
    <row r="2176" spans="1:8" x14ac:dyDescent="0.25">
      <c r="A2176" t="s">
        <v>12</v>
      </c>
      <c r="B2176">
        <v>8565</v>
      </c>
      <c r="C2176" t="s">
        <v>13</v>
      </c>
      <c r="D2176" s="5">
        <v>1418</v>
      </c>
      <c r="E2176">
        <v>0.59</v>
      </c>
      <c r="F2176" s="1">
        <v>45152</v>
      </c>
      <c r="G2176" t="s">
        <v>10</v>
      </c>
      <c r="H2176" t="s">
        <v>11</v>
      </c>
    </row>
    <row r="2177" spans="1:8" x14ac:dyDescent="0.25">
      <c r="A2177" t="s">
        <v>15</v>
      </c>
      <c r="B2177">
        <v>50258</v>
      </c>
      <c r="C2177" t="s">
        <v>13</v>
      </c>
      <c r="D2177" s="5">
        <v>1407</v>
      </c>
      <c r="E2177">
        <v>0.98</v>
      </c>
      <c r="F2177" s="1">
        <v>45162</v>
      </c>
      <c r="G2177" t="s">
        <v>10</v>
      </c>
      <c r="H2177" t="s">
        <v>11</v>
      </c>
    </row>
    <row r="2178" spans="1:8" x14ac:dyDescent="0.25">
      <c r="A2178" t="s">
        <v>15</v>
      </c>
      <c r="B2178">
        <v>85438</v>
      </c>
      <c r="C2178" t="s">
        <v>13</v>
      </c>
      <c r="D2178" s="5">
        <v>1400</v>
      </c>
      <c r="E2178">
        <v>0.85</v>
      </c>
      <c r="F2178" s="1">
        <v>45160</v>
      </c>
      <c r="G2178" t="s">
        <v>10</v>
      </c>
      <c r="H2178" t="s">
        <v>11</v>
      </c>
    </row>
    <row r="2179" spans="1:8" x14ac:dyDescent="0.25">
      <c r="A2179" t="s">
        <v>12</v>
      </c>
      <c r="B2179">
        <v>551690</v>
      </c>
      <c r="C2179" t="s">
        <v>13</v>
      </c>
      <c r="D2179" s="5">
        <v>1390</v>
      </c>
      <c r="E2179">
        <v>0.68</v>
      </c>
      <c r="F2179" s="1">
        <v>45156</v>
      </c>
      <c r="G2179" t="s">
        <v>10</v>
      </c>
      <c r="H2179" t="s">
        <v>11</v>
      </c>
    </row>
    <row r="2180" spans="1:8" x14ac:dyDescent="0.25">
      <c r="A2180" t="s">
        <v>15</v>
      </c>
      <c r="B2180">
        <v>64250</v>
      </c>
      <c r="C2180" t="s">
        <v>13</v>
      </c>
      <c r="D2180" s="5">
        <v>1385</v>
      </c>
      <c r="E2180">
        <v>1.1399999999999999</v>
      </c>
      <c r="F2180" s="1">
        <v>45164</v>
      </c>
      <c r="G2180" t="s">
        <v>10</v>
      </c>
      <c r="H2180" t="s">
        <v>11</v>
      </c>
    </row>
    <row r="2181" spans="1:8" x14ac:dyDescent="0.25">
      <c r="A2181" t="s">
        <v>15</v>
      </c>
      <c r="B2181">
        <v>26522</v>
      </c>
      <c r="C2181" t="s">
        <v>13</v>
      </c>
      <c r="D2181" s="5">
        <v>1383</v>
      </c>
      <c r="E2181">
        <v>1.01</v>
      </c>
      <c r="F2181" s="1">
        <v>45163</v>
      </c>
      <c r="G2181" t="s">
        <v>10</v>
      </c>
      <c r="H2181" t="s">
        <v>11</v>
      </c>
    </row>
    <row r="2182" spans="1:8" x14ac:dyDescent="0.25">
      <c r="A2182" t="s">
        <v>12</v>
      </c>
      <c r="B2182">
        <v>494668</v>
      </c>
      <c r="C2182" t="s">
        <v>13</v>
      </c>
      <c r="D2182" s="5">
        <v>1381</v>
      </c>
      <c r="E2182">
        <v>0.53</v>
      </c>
      <c r="F2182" s="1">
        <v>45150</v>
      </c>
      <c r="G2182" t="s">
        <v>10</v>
      </c>
      <c r="H2182" t="s">
        <v>11</v>
      </c>
    </row>
    <row r="2183" spans="1:8" x14ac:dyDescent="0.25">
      <c r="A2183" t="s">
        <v>12</v>
      </c>
      <c r="B2183">
        <v>443248</v>
      </c>
      <c r="C2183" t="s">
        <v>13</v>
      </c>
      <c r="D2183" s="5">
        <v>1376</v>
      </c>
      <c r="E2183">
        <v>0.74</v>
      </c>
      <c r="F2183" s="1">
        <v>45158</v>
      </c>
      <c r="G2183" t="s">
        <v>10</v>
      </c>
      <c r="H2183" t="s">
        <v>11</v>
      </c>
    </row>
    <row r="2184" spans="1:8" x14ac:dyDescent="0.25">
      <c r="A2184" t="s">
        <v>12</v>
      </c>
      <c r="B2184">
        <v>811606</v>
      </c>
      <c r="C2184" t="s">
        <v>13</v>
      </c>
      <c r="D2184" s="5">
        <v>1376</v>
      </c>
      <c r="E2184">
        <v>0.56000000000000005</v>
      </c>
      <c r="F2184" s="1">
        <v>45152</v>
      </c>
      <c r="G2184" t="s">
        <v>10</v>
      </c>
      <c r="H2184" t="s">
        <v>11</v>
      </c>
    </row>
    <row r="2185" spans="1:8" x14ac:dyDescent="0.25">
      <c r="A2185" t="s">
        <v>15</v>
      </c>
      <c r="B2185">
        <v>4132</v>
      </c>
      <c r="C2185" t="s">
        <v>13</v>
      </c>
      <c r="D2185" s="5">
        <v>1375</v>
      </c>
      <c r="E2185">
        <v>1.23</v>
      </c>
      <c r="F2185" s="1">
        <v>45165</v>
      </c>
      <c r="G2185" t="s">
        <v>10</v>
      </c>
      <c r="H2185" t="s">
        <v>11</v>
      </c>
    </row>
    <row r="2186" spans="1:8" x14ac:dyDescent="0.25">
      <c r="A2186" t="s">
        <v>15</v>
      </c>
      <c r="B2186">
        <v>34885</v>
      </c>
      <c r="C2186" t="s">
        <v>13</v>
      </c>
      <c r="D2186" s="5">
        <v>1375</v>
      </c>
      <c r="E2186">
        <v>0.93</v>
      </c>
      <c r="F2186" s="1">
        <v>45162</v>
      </c>
      <c r="G2186" t="s">
        <v>10</v>
      </c>
      <c r="H2186" t="s">
        <v>11</v>
      </c>
    </row>
    <row r="2187" spans="1:8" x14ac:dyDescent="0.25">
      <c r="A2187" t="s">
        <v>8</v>
      </c>
      <c r="B2187">
        <v>35385</v>
      </c>
      <c r="C2187" t="s">
        <v>13</v>
      </c>
      <c r="D2187" s="5">
        <v>1373</v>
      </c>
      <c r="E2187">
        <v>1.1100000000000001</v>
      </c>
      <c r="F2187" s="1">
        <v>45164</v>
      </c>
      <c r="G2187" t="s">
        <v>10</v>
      </c>
      <c r="H2187" t="s">
        <v>11</v>
      </c>
    </row>
    <row r="2188" spans="1:8" x14ac:dyDescent="0.25">
      <c r="A2188" t="s">
        <v>12</v>
      </c>
      <c r="B2188">
        <v>965588</v>
      </c>
      <c r="C2188" t="s">
        <v>13</v>
      </c>
      <c r="D2188" s="5">
        <v>1373</v>
      </c>
      <c r="E2188">
        <v>0.54</v>
      </c>
      <c r="F2188" s="1">
        <v>45151</v>
      </c>
      <c r="G2188" t="s">
        <v>10</v>
      </c>
      <c r="H2188" t="s">
        <v>11</v>
      </c>
    </row>
    <row r="2189" spans="1:8" x14ac:dyDescent="0.25">
      <c r="A2189" t="s">
        <v>12</v>
      </c>
      <c r="B2189">
        <v>44491</v>
      </c>
      <c r="C2189" t="s">
        <v>13</v>
      </c>
      <c r="D2189" s="5">
        <v>1371</v>
      </c>
      <c r="E2189">
        <v>0.59</v>
      </c>
      <c r="F2189" s="1">
        <v>45153</v>
      </c>
      <c r="G2189" t="s">
        <v>10</v>
      </c>
      <c r="H2189" t="s">
        <v>11</v>
      </c>
    </row>
    <row r="2190" spans="1:8" x14ac:dyDescent="0.25">
      <c r="A2190" t="s">
        <v>12</v>
      </c>
      <c r="B2190">
        <v>495658</v>
      </c>
      <c r="C2190" t="s">
        <v>13</v>
      </c>
      <c r="D2190" s="5">
        <v>1369</v>
      </c>
      <c r="E2190">
        <v>0.45</v>
      </c>
      <c r="F2190" s="1">
        <v>45146</v>
      </c>
      <c r="G2190" t="s">
        <v>46</v>
      </c>
      <c r="H2190" t="s">
        <v>18</v>
      </c>
    </row>
    <row r="2191" spans="1:8" x14ac:dyDescent="0.25">
      <c r="A2191" t="s">
        <v>15</v>
      </c>
      <c r="B2191">
        <v>32641</v>
      </c>
      <c r="C2191" t="s">
        <v>13</v>
      </c>
      <c r="D2191" s="5">
        <v>1367</v>
      </c>
      <c r="E2191">
        <v>0.89</v>
      </c>
      <c r="F2191" s="1">
        <v>45161</v>
      </c>
      <c r="G2191" t="s">
        <v>10</v>
      </c>
      <c r="H2191" t="s">
        <v>11</v>
      </c>
    </row>
    <row r="2192" spans="1:8" x14ac:dyDescent="0.25">
      <c r="A2192" t="s">
        <v>12</v>
      </c>
      <c r="B2192">
        <v>272454</v>
      </c>
      <c r="C2192" t="s">
        <v>13</v>
      </c>
      <c r="D2192" s="5">
        <v>1363</v>
      </c>
      <c r="E2192">
        <v>0.44</v>
      </c>
      <c r="F2192" s="1">
        <v>45146</v>
      </c>
      <c r="G2192" t="s">
        <v>10</v>
      </c>
      <c r="H2192" t="s">
        <v>11</v>
      </c>
    </row>
    <row r="2193" spans="1:8" x14ac:dyDescent="0.25">
      <c r="A2193" t="s">
        <v>12</v>
      </c>
      <c r="B2193">
        <v>886010</v>
      </c>
      <c r="C2193" t="s">
        <v>13</v>
      </c>
      <c r="D2193" s="5">
        <v>1361</v>
      </c>
      <c r="E2193">
        <v>0.72</v>
      </c>
      <c r="F2193" s="1">
        <v>45157</v>
      </c>
      <c r="G2193" t="s">
        <v>10</v>
      </c>
      <c r="H2193" t="s">
        <v>11</v>
      </c>
    </row>
    <row r="2194" spans="1:8" x14ac:dyDescent="0.25">
      <c r="A2194" t="s">
        <v>12</v>
      </c>
      <c r="B2194">
        <v>981182</v>
      </c>
      <c r="C2194" t="s">
        <v>13</v>
      </c>
      <c r="D2194" s="5">
        <v>1355</v>
      </c>
      <c r="E2194">
        <v>0.5</v>
      </c>
      <c r="F2194" s="1">
        <v>45149</v>
      </c>
      <c r="G2194" t="s">
        <v>10</v>
      </c>
      <c r="H2194" t="s">
        <v>11</v>
      </c>
    </row>
    <row r="2195" spans="1:8" x14ac:dyDescent="0.25">
      <c r="A2195" t="s">
        <v>12</v>
      </c>
      <c r="B2195">
        <v>332745</v>
      </c>
      <c r="C2195" t="s">
        <v>13</v>
      </c>
      <c r="D2195" s="5">
        <v>1350</v>
      </c>
      <c r="E2195">
        <v>0.46</v>
      </c>
      <c r="F2195" s="1">
        <v>45147</v>
      </c>
      <c r="G2195" t="s">
        <v>46</v>
      </c>
      <c r="H2195" t="s">
        <v>18</v>
      </c>
    </row>
    <row r="2196" spans="1:8" x14ac:dyDescent="0.25">
      <c r="A2196" t="s">
        <v>8</v>
      </c>
      <c r="B2196">
        <v>933076</v>
      </c>
      <c r="C2196" t="s">
        <v>9</v>
      </c>
      <c r="D2196" s="5">
        <v>1342</v>
      </c>
      <c r="E2196">
        <v>0.1</v>
      </c>
      <c r="F2196" s="1">
        <v>45054</v>
      </c>
      <c r="G2196" t="s">
        <v>46</v>
      </c>
      <c r="H2196" t="s">
        <v>14</v>
      </c>
    </row>
    <row r="2197" spans="1:8" x14ac:dyDescent="0.25">
      <c r="A2197" t="s">
        <v>12</v>
      </c>
      <c r="B2197">
        <v>945255</v>
      </c>
      <c r="C2197" t="s">
        <v>13</v>
      </c>
      <c r="D2197" s="5">
        <v>1335</v>
      </c>
      <c r="E2197">
        <v>0.65</v>
      </c>
      <c r="F2197" s="1">
        <v>45156</v>
      </c>
      <c r="G2197" t="s">
        <v>10</v>
      </c>
      <c r="H2197" t="s">
        <v>11</v>
      </c>
    </row>
    <row r="2198" spans="1:8" x14ac:dyDescent="0.25">
      <c r="A2198" t="s">
        <v>12</v>
      </c>
      <c r="B2198">
        <v>647336</v>
      </c>
      <c r="C2198" t="s">
        <v>13</v>
      </c>
      <c r="D2198" s="5">
        <v>1331</v>
      </c>
      <c r="E2198">
        <v>0.34</v>
      </c>
      <c r="F2198" s="1">
        <v>45137</v>
      </c>
      <c r="G2198" t="s">
        <v>46</v>
      </c>
      <c r="H2198" t="s">
        <v>14</v>
      </c>
    </row>
    <row r="2199" spans="1:8" x14ac:dyDescent="0.25">
      <c r="A2199" t="s">
        <v>12</v>
      </c>
      <c r="B2199">
        <v>261528</v>
      </c>
      <c r="C2199" t="s">
        <v>13</v>
      </c>
      <c r="D2199" s="5">
        <v>1328</v>
      </c>
      <c r="E2199">
        <v>0.53</v>
      </c>
      <c r="F2199" s="1">
        <v>45151</v>
      </c>
      <c r="G2199" t="s">
        <v>10</v>
      </c>
      <c r="H2199" t="s">
        <v>11</v>
      </c>
    </row>
    <row r="2200" spans="1:8" x14ac:dyDescent="0.25">
      <c r="A2200" t="s">
        <v>12</v>
      </c>
      <c r="B2200">
        <v>703960</v>
      </c>
      <c r="C2200" t="s">
        <v>13</v>
      </c>
      <c r="D2200" s="5">
        <v>1327</v>
      </c>
      <c r="E2200">
        <v>0.6</v>
      </c>
      <c r="F2200" s="1">
        <v>45154</v>
      </c>
      <c r="G2200" t="s">
        <v>10</v>
      </c>
      <c r="H2200" t="s">
        <v>11</v>
      </c>
    </row>
    <row r="2201" spans="1:8" x14ac:dyDescent="0.25">
      <c r="A2201" t="s">
        <v>12</v>
      </c>
      <c r="B2201">
        <v>938347</v>
      </c>
      <c r="C2201" t="s">
        <v>13</v>
      </c>
      <c r="D2201" s="5">
        <v>1324</v>
      </c>
      <c r="E2201">
        <v>0.6</v>
      </c>
      <c r="F2201" s="1">
        <v>45154</v>
      </c>
      <c r="G2201" t="s">
        <v>10</v>
      </c>
      <c r="H2201" t="s">
        <v>11</v>
      </c>
    </row>
    <row r="2202" spans="1:8" x14ac:dyDescent="0.25">
      <c r="A2202" t="s">
        <v>15</v>
      </c>
      <c r="B2202">
        <v>945</v>
      </c>
      <c r="C2202" t="s">
        <v>13</v>
      </c>
      <c r="D2202" s="5">
        <v>1324</v>
      </c>
      <c r="E2202">
        <v>1.05</v>
      </c>
      <c r="F2202" s="1">
        <v>45164</v>
      </c>
      <c r="G2202" t="s">
        <v>10</v>
      </c>
      <c r="H2202" t="s">
        <v>11</v>
      </c>
    </row>
    <row r="2203" spans="1:8" x14ac:dyDescent="0.25">
      <c r="A2203" t="s">
        <v>15</v>
      </c>
      <c r="B2203">
        <v>38772</v>
      </c>
      <c r="C2203" t="s">
        <v>13</v>
      </c>
      <c r="D2203" s="5">
        <v>1323</v>
      </c>
      <c r="E2203">
        <v>0.95</v>
      </c>
      <c r="F2203" s="1">
        <v>45162</v>
      </c>
      <c r="G2203" t="s">
        <v>10</v>
      </c>
      <c r="H2203" t="s">
        <v>11</v>
      </c>
    </row>
    <row r="2204" spans="1:8" x14ac:dyDescent="0.25">
      <c r="A2204" t="s">
        <v>12</v>
      </c>
      <c r="B2204">
        <v>939922</v>
      </c>
      <c r="C2204" t="s">
        <v>13</v>
      </c>
      <c r="D2204" s="5">
        <v>1321</v>
      </c>
      <c r="E2204">
        <v>0.54</v>
      </c>
      <c r="F2204" s="1">
        <v>45152</v>
      </c>
      <c r="G2204" t="s">
        <v>10</v>
      </c>
      <c r="H2204" t="s">
        <v>11</v>
      </c>
    </row>
    <row r="2205" spans="1:8" x14ac:dyDescent="0.25">
      <c r="A2205" t="s">
        <v>15</v>
      </c>
      <c r="B2205">
        <v>12134</v>
      </c>
      <c r="C2205" t="s">
        <v>13</v>
      </c>
      <c r="D2205" s="5">
        <v>1321</v>
      </c>
      <c r="E2205">
        <v>0.84</v>
      </c>
      <c r="F2205" s="1">
        <v>45161</v>
      </c>
      <c r="G2205" t="s">
        <v>10</v>
      </c>
      <c r="H2205" t="s">
        <v>11</v>
      </c>
    </row>
    <row r="2206" spans="1:8" x14ac:dyDescent="0.25">
      <c r="A2206" t="s">
        <v>8</v>
      </c>
      <c r="B2206">
        <v>821896</v>
      </c>
      <c r="C2206" t="s">
        <v>13</v>
      </c>
      <c r="D2206" s="5">
        <v>1320</v>
      </c>
      <c r="E2206">
        <v>1.01</v>
      </c>
      <c r="F2206" s="1">
        <v>45163</v>
      </c>
      <c r="G2206" t="s">
        <v>10</v>
      </c>
      <c r="H2206" t="s">
        <v>11</v>
      </c>
    </row>
    <row r="2207" spans="1:8" x14ac:dyDescent="0.25">
      <c r="A2207" t="s">
        <v>15</v>
      </c>
      <c r="B2207">
        <v>56570</v>
      </c>
      <c r="C2207" t="s">
        <v>13</v>
      </c>
      <c r="D2207" s="5">
        <v>1320</v>
      </c>
      <c r="E2207">
        <v>1.03</v>
      </c>
      <c r="F2207" s="1">
        <v>45163</v>
      </c>
      <c r="G2207" t="s">
        <v>10</v>
      </c>
      <c r="H2207" t="s">
        <v>11</v>
      </c>
    </row>
    <row r="2208" spans="1:8" x14ac:dyDescent="0.25">
      <c r="A2208" t="s">
        <v>15</v>
      </c>
      <c r="B2208">
        <v>49727</v>
      </c>
      <c r="C2208" t="s">
        <v>13</v>
      </c>
      <c r="D2208" s="5">
        <v>1312</v>
      </c>
      <c r="E2208">
        <v>1.04</v>
      </c>
      <c r="F2208" s="1">
        <v>45164</v>
      </c>
      <c r="G2208" t="s">
        <v>10</v>
      </c>
      <c r="H2208" t="s">
        <v>11</v>
      </c>
    </row>
    <row r="2209" spans="1:8" x14ac:dyDescent="0.25">
      <c r="A2209" t="s">
        <v>15</v>
      </c>
      <c r="B2209">
        <v>41039</v>
      </c>
      <c r="C2209" t="s">
        <v>13</v>
      </c>
      <c r="D2209" s="5">
        <v>1309</v>
      </c>
      <c r="E2209">
        <v>0.98</v>
      </c>
      <c r="F2209" s="1">
        <v>45163</v>
      </c>
      <c r="G2209" t="s">
        <v>10</v>
      </c>
      <c r="H2209" t="s">
        <v>11</v>
      </c>
    </row>
    <row r="2210" spans="1:8" x14ac:dyDescent="0.25">
      <c r="A2210" t="s">
        <v>12</v>
      </c>
      <c r="B2210">
        <v>700596</v>
      </c>
      <c r="C2210" t="s">
        <v>13</v>
      </c>
      <c r="D2210" s="5">
        <v>1299</v>
      </c>
      <c r="E2210">
        <v>0.56999999999999995</v>
      </c>
      <c r="F2210" s="1">
        <v>45154</v>
      </c>
      <c r="G2210" t="s">
        <v>10</v>
      </c>
      <c r="H2210" t="s">
        <v>11</v>
      </c>
    </row>
    <row r="2211" spans="1:8" x14ac:dyDescent="0.25">
      <c r="A2211" t="s">
        <v>12</v>
      </c>
      <c r="B2211">
        <v>392442</v>
      </c>
      <c r="C2211" t="s">
        <v>13</v>
      </c>
      <c r="D2211" s="5">
        <v>1296</v>
      </c>
      <c r="E2211">
        <v>0.55000000000000004</v>
      </c>
      <c r="F2211" s="1">
        <v>45153</v>
      </c>
      <c r="G2211" t="s">
        <v>10</v>
      </c>
      <c r="H2211" t="s">
        <v>11</v>
      </c>
    </row>
    <row r="2212" spans="1:8" x14ac:dyDescent="0.25">
      <c r="A2212" t="s">
        <v>12</v>
      </c>
      <c r="B2212">
        <v>689998</v>
      </c>
      <c r="C2212" t="s">
        <v>13</v>
      </c>
      <c r="D2212" s="5">
        <v>1292</v>
      </c>
      <c r="E2212">
        <v>0.56000000000000005</v>
      </c>
      <c r="F2212" s="1">
        <v>45153</v>
      </c>
      <c r="G2212" t="s">
        <v>10</v>
      </c>
      <c r="H2212" t="s">
        <v>11</v>
      </c>
    </row>
    <row r="2213" spans="1:8" x14ac:dyDescent="0.25">
      <c r="A2213" t="s">
        <v>12</v>
      </c>
      <c r="B2213">
        <v>255940</v>
      </c>
      <c r="C2213" t="s">
        <v>13</v>
      </c>
      <c r="D2213" s="5">
        <v>1292</v>
      </c>
      <c r="E2213">
        <v>0.51</v>
      </c>
      <c r="F2213" s="1">
        <v>45151</v>
      </c>
      <c r="G2213" t="s">
        <v>10</v>
      </c>
      <c r="H2213" t="s">
        <v>11</v>
      </c>
    </row>
    <row r="2214" spans="1:8" x14ac:dyDescent="0.25">
      <c r="A2214" t="s">
        <v>12</v>
      </c>
      <c r="B2214">
        <v>456305</v>
      </c>
      <c r="C2214" t="s">
        <v>13</v>
      </c>
      <c r="D2214" s="5">
        <v>1272</v>
      </c>
      <c r="E2214">
        <v>0.65</v>
      </c>
      <c r="F2214" s="1">
        <v>45157</v>
      </c>
      <c r="G2214" t="s">
        <v>10</v>
      </c>
      <c r="H2214" t="s">
        <v>11</v>
      </c>
    </row>
    <row r="2215" spans="1:8" x14ac:dyDescent="0.25">
      <c r="A2215" t="s">
        <v>15</v>
      </c>
      <c r="B2215">
        <v>56614</v>
      </c>
      <c r="C2215" t="s">
        <v>13</v>
      </c>
      <c r="D2215" s="5">
        <v>1271</v>
      </c>
      <c r="E2215">
        <v>1.07</v>
      </c>
      <c r="F2215" s="1">
        <v>45164</v>
      </c>
      <c r="G2215" t="s">
        <v>10</v>
      </c>
      <c r="H2215" t="s">
        <v>11</v>
      </c>
    </row>
    <row r="2216" spans="1:8" x14ac:dyDescent="0.25">
      <c r="A2216" t="s">
        <v>12</v>
      </c>
      <c r="B2216">
        <v>340208</v>
      </c>
      <c r="C2216" t="s">
        <v>13</v>
      </c>
      <c r="D2216" s="5">
        <v>1268</v>
      </c>
      <c r="E2216">
        <v>0.57999999999999996</v>
      </c>
      <c r="F2216" s="1">
        <v>45154</v>
      </c>
      <c r="G2216" t="s">
        <v>10</v>
      </c>
      <c r="H2216" t="s">
        <v>11</v>
      </c>
    </row>
    <row r="2217" spans="1:8" x14ac:dyDescent="0.25">
      <c r="A2217" t="s">
        <v>12</v>
      </c>
      <c r="B2217">
        <v>106938</v>
      </c>
      <c r="C2217" t="s">
        <v>13</v>
      </c>
      <c r="D2217" s="5">
        <v>1255</v>
      </c>
      <c r="E2217">
        <v>0.56000000000000005</v>
      </c>
      <c r="F2217" s="1">
        <v>45154</v>
      </c>
      <c r="G2217" t="s">
        <v>10</v>
      </c>
      <c r="H2217" t="s">
        <v>11</v>
      </c>
    </row>
    <row r="2218" spans="1:8" x14ac:dyDescent="0.25">
      <c r="A2218" t="s">
        <v>12</v>
      </c>
      <c r="B2218">
        <v>307790</v>
      </c>
      <c r="C2218" t="s">
        <v>13</v>
      </c>
      <c r="D2218" s="5">
        <v>1249</v>
      </c>
      <c r="E2218">
        <v>0.61</v>
      </c>
      <c r="F2218" s="1">
        <v>45156</v>
      </c>
      <c r="G2218" t="s">
        <v>10</v>
      </c>
      <c r="H2218" t="s">
        <v>11</v>
      </c>
    </row>
    <row r="2219" spans="1:8" x14ac:dyDescent="0.25">
      <c r="A2219" t="s">
        <v>15</v>
      </c>
      <c r="B2219">
        <v>92976</v>
      </c>
      <c r="C2219" t="s">
        <v>13</v>
      </c>
      <c r="D2219" s="5">
        <v>1247</v>
      </c>
      <c r="E2219">
        <v>0.95</v>
      </c>
      <c r="F2219" s="1">
        <v>45163</v>
      </c>
      <c r="G2219" t="s">
        <v>10</v>
      </c>
      <c r="H2219" t="s">
        <v>11</v>
      </c>
    </row>
    <row r="2220" spans="1:8" x14ac:dyDescent="0.25">
      <c r="A2220" t="s">
        <v>12</v>
      </c>
      <c r="B2220">
        <v>353828</v>
      </c>
      <c r="C2220" t="s">
        <v>13</v>
      </c>
      <c r="D2220" s="5">
        <v>1239</v>
      </c>
      <c r="E2220">
        <v>0.56000000000000005</v>
      </c>
      <c r="F2220" s="1">
        <v>45154</v>
      </c>
      <c r="G2220" t="s">
        <v>10</v>
      </c>
      <c r="H2220" t="s">
        <v>11</v>
      </c>
    </row>
    <row r="2221" spans="1:8" x14ac:dyDescent="0.25">
      <c r="A2221" t="s">
        <v>15</v>
      </c>
      <c r="B2221">
        <v>54447</v>
      </c>
      <c r="C2221" t="s">
        <v>13</v>
      </c>
      <c r="D2221" s="5">
        <v>1239</v>
      </c>
      <c r="E2221">
        <v>1.01</v>
      </c>
      <c r="F2221" s="1">
        <v>45164</v>
      </c>
      <c r="G2221" t="s">
        <v>10</v>
      </c>
      <c r="H2221" t="s">
        <v>11</v>
      </c>
    </row>
    <row r="2222" spans="1:8" x14ac:dyDescent="0.25">
      <c r="A2222" t="s">
        <v>12</v>
      </c>
      <c r="B2222">
        <v>717912</v>
      </c>
      <c r="C2222" t="s">
        <v>13</v>
      </c>
      <c r="D2222" s="5">
        <v>1238</v>
      </c>
      <c r="E2222">
        <v>0.53</v>
      </c>
      <c r="F2222" s="1">
        <v>45153</v>
      </c>
      <c r="G2222" t="s">
        <v>10</v>
      </c>
      <c r="H2222" t="s">
        <v>11</v>
      </c>
    </row>
    <row r="2223" spans="1:8" x14ac:dyDescent="0.25">
      <c r="A2223" t="s">
        <v>12</v>
      </c>
      <c r="B2223">
        <v>441977</v>
      </c>
      <c r="C2223" t="s">
        <v>13</v>
      </c>
      <c r="D2223" s="5">
        <v>1237</v>
      </c>
      <c r="E2223">
        <v>0.59</v>
      </c>
      <c r="F2223" s="1">
        <v>45155</v>
      </c>
      <c r="G2223" t="s">
        <v>10</v>
      </c>
      <c r="H2223" t="s">
        <v>11</v>
      </c>
    </row>
    <row r="2224" spans="1:8" x14ac:dyDescent="0.25">
      <c r="A2224" t="s">
        <v>8</v>
      </c>
      <c r="B2224">
        <v>446999</v>
      </c>
      <c r="C2224" t="s">
        <v>13</v>
      </c>
      <c r="D2224" s="5">
        <v>1226</v>
      </c>
      <c r="E2224">
        <v>0.83</v>
      </c>
      <c r="F2224" s="1">
        <v>45162</v>
      </c>
      <c r="G2224" t="s">
        <v>10</v>
      </c>
      <c r="H2224" t="s">
        <v>11</v>
      </c>
    </row>
    <row r="2225" spans="1:8" x14ac:dyDescent="0.25">
      <c r="A2225" t="s">
        <v>15</v>
      </c>
      <c r="B2225">
        <v>29783</v>
      </c>
      <c r="C2225" t="s">
        <v>13</v>
      </c>
      <c r="D2225" s="5">
        <v>1223</v>
      </c>
      <c r="E2225">
        <v>0.92</v>
      </c>
      <c r="F2225" s="1">
        <v>45163</v>
      </c>
      <c r="G2225" t="s">
        <v>10</v>
      </c>
      <c r="H2225" t="s">
        <v>11</v>
      </c>
    </row>
    <row r="2226" spans="1:8" x14ac:dyDescent="0.25">
      <c r="A2226" t="s">
        <v>12</v>
      </c>
      <c r="B2226">
        <v>397750</v>
      </c>
      <c r="C2226" t="s">
        <v>13</v>
      </c>
      <c r="D2226" s="5">
        <v>1222</v>
      </c>
      <c r="E2226">
        <v>0.7</v>
      </c>
      <c r="F2226" s="1">
        <v>45159</v>
      </c>
      <c r="G2226" t="s">
        <v>10</v>
      </c>
      <c r="H2226" t="s">
        <v>11</v>
      </c>
    </row>
    <row r="2227" spans="1:8" x14ac:dyDescent="0.25">
      <c r="A2227" t="s">
        <v>15</v>
      </c>
      <c r="B2227">
        <v>76092</v>
      </c>
      <c r="C2227" t="s">
        <v>13</v>
      </c>
      <c r="D2227" s="5">
        <v>1218</v>
      </c>
      <c r="E2227">
        <v>0.94</v>
      </c>
      <c r="F2227" s="1">
        <v>45163</v>
      </c>
      <c r="G2227" t="s">
        <v>10</v>
      </c>
      <c r="H2227" t="s">
        <v>11</v>
      </c>
    </row>
    <row r="2228" spans="1:8" x14ac:dyDescent="0.25">
      <c r="A2228" t="s">
        <v>15</v>
      </c>
      <c r="B2228">
        <v>1065</v>
      </c>
      <c r="C2228" t="s">
        <v>13</v>
      </c>
      <c r="D2228" s="5">
        <v>1212</v>
      </c>
      <c r="E2228">
        <v>0.97</v>
      </c>
      <c r="F2228" s="1">
        <v>45164</v>
      </c>
      <c r="G2228" t="s">
        <v>10</v>
      </c>
      <c r="H2228" t="s">
        <v>11</v>
      </c>
    </row>
    <row r="2229" spans="1:8" x14ac:dyDescent="0.25">
      <c r="A2229" t="s">
        <v>12</v>
      </c>
      <c r="B2229">
        <v>112317</v>
      </c>
      <c r="C2229" t="s">
        <v>13</v>
      </c>
      <c r="D2229" s="5">
        <v>1211</v>
      </c>
      <c r="E2229">
        <v>0.57999999999999996</v>
      </c>
      <c r="F2229" s="1">
        <v>45155</v>
      </c>
      <c r="G2229" t="s">
        <v>10</v>
      </c>
      <c r="H2229" t="s">
        <v>11</v>
      </c>
    </row>
    <row r="2230" spans="1:8" x14ac:dyDescent="0.25">
      <c r="A2230" t="s">
        <v>12</v>
      </c>
      <c r="B2230">
        <v>107439</v>
      </c>
      <c r="C2230" t="s">
        <v>13</v>
      </c>
      <c r="D2230" s="5">
        <v>1204</v>
      </c>
      <c r="E2230">
        <v>0.53</v>
      </c>
      <c r="F2230" s="1">
        <v>45154</v>
      </c>
      <c r="G2230" t="s">
        <v>10</v>
      </c>
      <c r="H2230" t="s">
        <v>11</v>
      </c>
    </row>
    <row r="2231" spans="1:8" x14ac:dyDescent="0.25">
      <c r="A2231" t="s">
        <v>12</v>
      </c>
      <c r="B2231">
        <v>439679</v>
      </c>
      <c r="C2231" t="s">
        <v>13</v>
      </c>
      <c r="D2231" s="5">
        <v>1191</v>
      </c>
      <c r="E2231">
        <v>0.53</v>
      </c>
      <c r="F2231" s="1">
        <v>45154</v>
      </c>
      <c r="G2231" t="s">
        <v>10</v>
      </c>
      <c r="H2231" t="s">
        <v>11</v>
      </c>
    </row>
    <row r="2232" spans="1:8" x14ac:dyDescent="0.25">
      <c r="A2232" t="s">
        <v>15</v>
      </c>
      <c r="B2232">
        <v>47142</v>
      </c>
      <c r="C2232" t="s">
        <v>13</v>
      </c>
      <c r="D2232" s="5">
        <v>1184</v>
      </c>
      <c r="E2232">
        <v>0.83</v>
      </c>
      <c r="F2232" s="1">
        <v>45162</v>
      </c>
      <c r="G2232" t="s">
        <v>10</v>
      </c>
      <c r="H2232" t="s">
        <v>11</v>
      </c>
    </row>
    <row r="2233" spans="1:8" x14ac:dyDescent="0.25">
      <c r="A2233" t="s">
        <v>15</v>
      </c>
      <c r="B2233">
        <v>98567</v>
      </c>
      <c r="C2233" t="s">
        <v>13</v>
      </c>
      <c r="D2233" s="5">
        <v>1180</v>
      </c>
      <c r="E2233">
        <v>0.87</v>
      </c>
      <c r="F2233" s="1">
        <v>45163</v>
      </c>
      <c r="G2233" t="s">
        <v>10</v>
      </c>
      <c r="H2233" t="s">
        <v>11</v>
      </c>
    </row>
    <row r="2234" spans="1:8" x14ac:dyDescent="0.25">
      <c r="A2234" t="s">
        <v>12</v>
      </c>
      <c r="B2234">
        <v>447584</v>
      </c>
      <c r="C2234" t="s">
        <v>13</v>
      </c>
      <c r="D2234" s="5">
        <v>1179</v>
      </c>
      <c r="E2234">
        <v>0.66</v>
      </c>
      <c r="F2234" s="1">
        <v>45159</v>
      </c>
      <c r="G2234" t="s">
        <v>10</v>
      </c>
      <c r="H2234" t="s">
        <v>11</v>
      </c>
    </row>
    <row r="2235" spans="1:8" x14ac:dyDescent="0.25">
      <c r="A2235" t="s">
        <v>15</v>
      </c>
      <c r="B2235">
        <v>45366</v>
      </c>
      <c r="C2235" t="s">
        <v>13</v>
      </c>
      <c r="D2235" s="5">
        <v>1178</v>
      </c>
      <c r="E2235">
        <v>0.82</v>
      </c>
      <c r="F2235" s="1">
        <v>45162</v>
      </c>
      <c r="G2235" t="s">
        <v>10</v>
      </c>
      <c r="H2235" t="s">
        <v>11</v>
      </c>
    </row>
    <row r="2236" spans="1:8" x14ac:dyDescent="0.25">
      <c r="A2236" t="s">
        <v>12</v>
      </c>
      <c r="B2236">
        <v>730753</v>
      </c>
      <c r="C2236" t="s">
        <v>13</v>
      </c>
      <c r="D2236" s="5">
        <v>1175</v>
      </c>
      <c r="E2236">
        <v>0.4</v>
      </c>
      <c r="F2236" s="1">
        <v>45147</v>
      </c>
      <c r="G2236" t="s">
        <v>46</v>
      </c>
      <c r="H2236" t="s">
        <v>18</v>
      </c>
    </row>
    <row r="2237" spans="1:8" x14ac:dyDescent="0.25">
      <c r="A2237" t="s">
        <v>15</v>
      </c>
      <c r="B2237">
        <v>24298</v>
      </c>
      <c r="C2237" t="s">
        <v>13</v>
      </c>
      <c r="D2237" s="5">
        <v>1172</v>
      </c>
      <c r="E2237">
        <v>0.95</v>
      </c>
      <c r="F2237" s="1">
        <v>45164</v>
      </c>
      <c r="G2237" t="s">
        <v>10</v>
      </c>
      <c r="H2237" t="s">
        <v>11</v>
      </c>
    </row>
    <row r="2238" spans="1:8" x14ac:dyDescent="0.25">
      <c r="A2238" t="s">
        <v>15</v>
      </c>
      <c r="B2238">
        <v>11144</v>
      </c>
      <c r="C2238" t="s">
        <v>13</v>
      </c>
      <c r="D2238" s="5">
        <v>1171</v>
      </c>
      <c r="E2238">
        <v>1.02</v>
      </c>
      <c r="F2238" s="1">
        <v>45165</v>
      </c>
      <c r="G2238" t="s">
        <v>10</v>
      </c>
      <c r="H2238" t="s">
        <v>11</v>
      </c>
    </row>
    <row r="2239" spans="1:8" x14ac:dyDescent="0.25">
      <c r="A2239" t="s">
        <v>8</v>
      </c>
      <c r="B2239">
        <v>500482</v>
      </c>
      <c r="C2239" t="s">
        <v>13</v>
      </c>
      <c r="D2239" s="5">
        <v>1157</v>
      </c>
      <c r="E2239">
        <v>0.95</v>
      </c>
      <c r="F2239" s="1">
        <v>45164</v>
      </c>
      <c r="G2239" t="s">
        <v>10</v>
      </c>
      <c r="H2239" t="s">
        <v>11</v>
      </c>
    </row>
    <row r="2240" spans="1:8" x14ac:dyDescent="0.25">
      <c r="A2240" t="s">
        <v>12</v>
      </c>
      <c r="B2240">
        <v>381644</v>
      </c>
      <c r="C2240" t="s">
        <v>13</v>
      </c>
      <c r="D2240" s="5">
        <v>1157</v>
      </c>
      <c r="E2240">
        <v>0.43</v>
      </c>
      <c r="F2240" s="1">
        <v>45149</v>
      </c>
      <c r="G2240" t="s">
        <v>46</v>
      </c>
      <c r="H2240" t="s">
        <v>18</v>
      </c>
    </row>
    <row r="2241" spans="1:8" x14ac:dyDescent="0.25">
      <c r="A2241" t="s">
        <v>15</v>
      </c>
      <c r="B2241">
        <v>64266</v>
      </c>
      <c r="C2241" t="s">
        <v>13</v>
      </c>
      <c r="D2241" s="5">
        <v>1153</v>
      </c>
      <c r="E2241">
        <v>0.98</v>
      </c>
      <c r="F2241" s="1">
        <v>45165</v>
      </c>
      <c r="G2241" t="s">
        <v>10</v>
      </c>
      <c r="H2241" t="s">
        <v>11</v>
      </c>
    </row>
    <row r="2242" spans="1:8" x14ac:dyDescent="0.25">
      <c r="A2242" t="s">
        <v>15</v>
      </c>
      <c r="B2242">
        <v>21137</v>
      </c>
      <c r="C2242" t="s">
        <v>13</v>
      </c>
      <c r="D2242" s="5">
        <v>1151</v>
      </c>
      <c r="E2242">
        <v>1.03</v>
      </c>
      <c r="F2242" s="1">
        <v>45165</v>
      </c>
      <c r="G2242" t="s">
        <v>10</v>
      </c>
      <c r="H2242" t="s">
        <v>11</v>
      </c>
    </row>
    <row r="2243" spans="1:8" x14ac:dyDescent="0.25">
      <c r="A2243" t="s">
        <v>12</v>
      </c>
      <c r="B2243">
        <v>375114</v>
      </c>
      <c r="C2243" t="s">
        <v>13</v>
      </c>
      <c r="D2243" s="5">
        <v>1149</v>
      </c>
      <c r="E2243">
        <v>0.55000000000000004</v>
      </c>
      <c r="F2243" s="1">
        <v>45155</v>
      </c>
      <c r="G2243" t="s">
        <v>10</v>
      </c>
      <c r="H2243" t="s">
        <v>11</v>
      </c>
    </row>
    <row r="2244" spans="1:8" x14ac:dyDescent="0.25">
      <c r="A2244" t="s">
        <v>12</v>
      </c>
      <c r="B2244">
        <v>687223</v>
      </c>
      <c r="C2244" t="s">
        <v>13</v>
      </c>
      <c r="D2244" s="5">
        <v>1148</v>
      </c>
      <c r="E2244">
        <v>0.63</v>
      </c>
      <c r="F2244" s="1">
        <v>45158</v>
      </c>
      <c r="G2244" t="s">
        <v>10</v>
      </c>
      <c r="H2244" t="s">
        <v>11</v>
      </c>
    </row>
    <row r="2245" spans="1:8" x14ac:dyDescent="0.25">
      <c r="A2245" t="s">
        <v>15</v>
      </c>
      <c r="B2245">
        <v>42352</v>
      </c>
      <c r="C2245" t="s">
        <v>13</v>
      </c>
      <c r="D2245" s="5">
        <v>1145</v>
      </c>
      <c r="E2245">
        <v>0.94</v>
      </c>
      <c r="F2245" s="1">
        <v>45164</v>
      </c>
      <c r="G2245" t="s">
        <v>10</v>
      </c>
      <c r="H2245" t="s">
        <v>11</v>
      </c>
    </row>
    <row r="2246" spans="1:8" x14ac:dyDescent="0.25">
      <c r="A2246" t="s">
        <v>12</v>
      </c>
      <c r="B2246">
        <v>511490</v>
      </c>
      <c r="C2246" t="s">
        <v>13</v>
      </c>
      <c r="D2246" s="5">
        <v>1145</v>
      </c>
      <c r="E2246">
        <v>0.4</v>
      </c>
      <c r="F2246" s="1">
        <v>45148</v>
      </c>
      <c r="G2246" t="s">
        <v>46</v>
      </c>
      <c r="H2246" t="s">
        <v>18</v>
      </c>
    </row>
    <row r="2247" spans="1:8" x14ac:dyDescent="0.25">
      <c r="A2247" t="s">
        <v>15</v>
      </c>
      <c r="B2247">
        <v>86908</v>
      </c>
      <c r="C2247" t="s">
        <v>13</v>
      </c>
      <c r="D2247" s="5">
        <v>1135</v>
      </c>
      <c r="E2247">
        <v>0.99</v>
      </c>
      <c r="F2247" s="1">
        <v>45165</v>
      </c>
      <c r="G2247" t="s">
        <v>10</v>
      </c>
      <c r="H2247" t="s">
        <v>11</v>
      </c>
    </row>
    <row r="2248" spans="1:8" x14ac:dyDescent="0.25">
      <c r="A2248" t="s">
        <v>12</v>
      </c>
      <c r="B2248">
        <v>603525</v>
      </c>
      <c r="C2248" t="s">
        <v>13</v>
      </c>
      <c r="D2248" s="5">
        <v>1132</v>
      </c>
      <c r="E2248">
        <v>0.45</v>
      </c>
      <c r="F2248" s="1">
        <v>45151</v>
      </c>
      <c r="G2248" t="s">
        <v>10</v>
      </c>
      <c r="H2248" t="s">
        <v>11</v>
      </c>
    </row>
    <row r="2249" spans="1:8" x14ac:dyDescent="0.25">
      <c r="A2249" t="s">
        <v>12</v>
      </c>
      <c r="B2249">
        <v>63094</v>
      </c>
      <c r="C2249" t="s">
        <v>13</v>
      </c>
      <c r="D2249" s="5">
        <v>1125</v>
      </c>
      <c r="E2249">
        <v>0.66</v>
      </c>
      <c r="F2249" s="1">
        <v>45159</v>
      </c>
      <c r="G2249" t="s">
        <v>10</v>
      </c>
      <c r="H2249" t="s">
        <v>11</v>
      </c>
    </row>
    <row r="2250" spans="1:8" x14ac:dyDescent="0.25">
      <c r="A2250" t="s">
        <v>12</v>
      </c>
      <c r="B2250">
        <v>671369</v>
      </c>
      <c r="C2250" t="s">
        <v>13</v>
      </c>
      <c r="D2250" s="5">
        <v>1124</v>
      </c>
      <c r="E2250">
        <v>0.67</v>
      </c>
      <c r="F2250" s="1">
        <v>45160</v>
      </c>
      <c r="G2250" t="s">
        <v>10</v>
      </c>
      <c r="H2250" t="s">
        <v>11</v>
      </c>
    </row>
    <row r="2251" spans="1:8" x14ac:dyDescent="0.25">
      <c r="A2251" t="s">
        <v>15</v>
      </c>
      <c r="B2251">
        <v>43426</v>
      </c>
      <c r="C2251" t="s">
        <v>13</v>
      </c>
      <c r="D2251" s="5">
        <v>1123</v>
      </c>
      <c r="E2251">
        <v>0.84</v>
      </c>
      <c r="F2251" s="1">
        <v>45163</v>
      </c>
      <c r="G2251" t="s">
        <v>10</v>
      </c>
      <c r="H2251" t="s">
        <v>11</v>
      </c>
    </row>
    <row r="2252" spans="1:8" x14ac:dyDescent="0.25">
      <c r="A2252" t="s">
        <v>8</v>
      </c>
      <c r="B2252">
        <v>249643</v>
      </c>
      <c r="C2252" t="s">
        <v>13</v>
      </c>
      <c r="D2252" s="5">
        <v>1119</v>
      </c>
      <c r="E2252">
        <v>0.99</v>
      </c>
      <c r="F2252" s="1">
        <v>45165</v>
      </c>
      <c r="G2252" t="s">
        <v>10</v>
      </c>
      <c r="H2252" t="s">
        <v>11</v>
      </c>
    </row>
    <row r="2253" spans="1:8" x14ac:dyDescent="0.25">
      <c r="A2253" t="s">
        <v>15</v>
      </c>
      <c r="B2253">
        <v>54179</v>
      </c>
      <c r="C2253" t="s">
        <v>13</v>
      </c>
      <c r="D2253" s="5">
        <v>1118</v>
      </c>
      <c r="E2253">
        <v>1.01</v>
      </c>
      <c r="F2253" s="1">
        <v>45165</v>
      </c>
      <c r="G2253" t="s">
        <v>10</v>
      </c>
      <c r="H2253" t="s">
        <v>11</v>
      </c>
    </row>
    <row r="2254" spans="1:8" x14ac:dyDescent="0.25">
      <c r="A2254" t="s">
        <v>15</v>
      </c>
      <c r="B2254">
        <v>47222</v>
      </c>
      <c r="C2254" t="s">
        <v>13</v>
      </c>
      <c r="D2254" s="5">
        <v>1117</v>
      </c>
      <c r="E2254">
        <v>0.89</v>
      </c>
      <c r="F2254" s="1">
        <v>45164</v>
      </c>
      <c r="G2254" t="s">
        <v>10</v>
      </c>
      <c r="H2254" t="s">
        <v>11</v>
      </c>
    </row>
    <row r="2255" spans="1:8" x14ac:dyDescent="0.25">
      <c r="A2255" t="s">
        <v>12</v>
      </c>
      <c r="B2255">
        <v>924511</v>
      </c>
      <c r="C2255" t="s">
        <v>13</v>
      </c>
      <c r="D2255" s="5">
        <v>1116</v>
      </c>
      <c r="E2255">
        <v>0.6</v>
      </c>
      <c r="F2255" s="1">
        <v>45158</v>
      </c>
      <c r="G2255" t="s">
        <v>10</v>
      </c>
      <c r="H2255" t="s">
        <v>11</v>
      </c>
    </row>
    <row r="2256" spans="1:8" x14ac:dyDescent="0.25">
      <c r="A2256" t="s">
        <v>15</v>
      </c>
      <c r="B2256">
        <v>35152</v>
      </c>
      <c r="C2256" t="s">
        <v>13</v>
      </c>
      <c r="D2256" s="5">
        <v>1088</v>
      </c>
      <c r="E2256">
        <v>1.1299999999999999</v>
      </c>
      <c r="F2256" s="1">
        <v>45167</v>
      </c>
      <c r="G2256" t="s">
        <v>10</v>
      </c>
      <c r="H2256" t="s">
        <v>11</v>
      </c>
    </row>
    <row r="2257" spans="1:8" x14ac:dyDescent="0.25">
      <c r="A2257" t="s">
        <v>15</v>
      </c>
      <c r="B2257">
        <v>46488</v>
      </c>
      <c r="C2257" t="s">
        <v>13</v>
      </c>
      <c r="D2257" s="5">
        <v>1084</v>
      </c>
      <c r="E2257">
        <v>0.9</v>
      </c>
      <c r="F2257" s="1">
        <v>45164</v>
      </c>
      <c r="G2257" t="s">
        <v>10</v>
      </c>
      <c r="H2257" t="s">
        <v>11</v>
      </c>
    </row>
    <row r="2258" spans="1:8" x14ac:dyDescent="0.25">
      <c r="A2258" t="s">
        <v>12</v>
      </c>
      <c r="B2258">
        <v>725395</v>
      </c>
      <c r="C2258" t="s">
        <v>13</v>
      </c>
      <c r="D2258" s="5">
        <v>1077</v>
      </c>
      <c r="E2258">
        <v>0.42</v>
      </c>
      <c r="F2258" s="1">
        <v>45151</v>
      </c>
      <c r="G2258" t="s">
        <v>46</v>
      </c>
      <c r="H2258" t="s">
        <v>18</v>
      </c>
    </row>
    <row r="2259" spans="1:8" x14ac:dyDescent="0.25">
      <c r="A2259" t="s">
        <v>12</v>
      </c>
      <c r="B2259">
        <v>324395</v>
      </c>
      <c r="C2259" t="s">
        <v>13</v>
      </c>
      <c r="D2259" s="5">
        <v>1066</v>
      </c>
      <c r="E2259">
        <v>0.45</v>
      </c>
      <c r="F2259" s="1">
        <v>45153</v>
      </c>
      <c r="G2259" t="s">
        <v>46</v>
      </c>
      <c r="H2259" t="s">
        <v>18</v>
      </c>
    </row>
    <row r="2260" spans="1:8" x14ac:dyDescent="0.25">
      <c r="A2260" t="s">
        <v>12</v>
      </c>
      <c r="B2260">
        <v>262309</v>
      </c>
      <c r="C2260" t="s">
        <v>13</v>
      </c>
      <c r="D2260" s="5">
        <v>1063</v>
      </c>
      <c r="E2260">
        <v>0.46</v>
      </c>
      <c r="F2260" s="1">
        <v>45153</v>
      </c>
      <c r="G2260" t="s">
        <v>46</v>
      </c>
      <c r="H2260" t="s">
        <v>18</v>
      </c>
    </row>
    <row r="2261" spans="1:8" x14ac:dyDescent="0.25">
      <c r="A2261" t="s">
        <v>12</v>
      </c>
      <c r="B2261">
        <v>944218</v>
      </c>
      <c r="C2261" t="s">
        <v>13</v>
      </c>
      <c r="D2261" s="5">
        <v>1063</v>
      </c>
      <c r="E2261">
        <v>0.61</v>
      </c>
      <c r="F2261" s="1">
        <v>45159</v>
      </c>
      <c r="G2261" t="s">
        <v>10</v>
      </c>
      <c r="H2261" t="s">
        <v>11</v>
      </c>
    </row>
    <row r="2262" spans="1:8" x14ac:dyDescent="0.25">
      <c r="A2262" t="s">
        <v>12</v>
      </c>
      <c r="B2262">
        <v>593982</v>
      </c>
      <c r="C2262" t="s">
        <v>13</v>
      </c>
      <c r="D2262" s="5">
        <v>1062</v>
      </c>
      <c r="E2262">
        <v>0.52</v>
      </c>
      <c r="F2262" s="1">
        <v>45156</v>
      </c>
      <c r="G2262" t="s">
        <v>10</v>
      </c>
      <c r="H2262" t="s">
        <v>11</v>
      </c>
    </row>
    <row r="2263" spans="1:8" x14ac:dyDescent="0.25">
      <c r="A2263" t="s">
        <v>15</v>
      </c>
      <c r="B2263">
        <v>13501</v>
      </c>
      <c r="C2263" t="s">
        <v>13</v>
      </c>
      <c r="D2263" s="5">
        <v>1057</v>
      </c>
      <c r="E2263">
        <v>1</v>
      </c>
      <c r="F2263" s="1">
        <v>45166</v>
      </c>
      <c r="G2263" t="s">
        <v>10</v>
      </c>
      <c r="H2263" t="s">
        <v>11</v>
      </c>
    </row>
    <row r="2264" spans="1:8" x14ac:dyDescent="0.25">
      <c r="A2264" t="s">
        <v>12</v>
      </c>
      <c r="B2264">
        <v>747592</v>
      </c>
      <c r="C2264" t="s">
        <v>13</v>
      </c>
      <c r="D2264" s="5">
        <v>1054</v>
      </c>
      <c r="E2264">
        <v>0.61</v>
      </c>
      <c r="F2264" s="1">
        <v>45159</v>
      </c>
      <c r="G2264" t="s">
        <v>10</v>
      </c>
      <c r="H2264" t="s">
        <v>11</v>
      </c>
    </row>
    <row r="2265" spans="1:8" x14ac:dyDescent="0.25">
      <c r="A2265" t="s">
        <v>8</v>
      </c>
      <c r="B2265">
        <v>584088</v>
      </c>
      <c r="C2265" t="s">
        <v>13</v>
      </c>
      <c r="D2265" s="5">
        <v>1041</v>
      </c>
      <c r="E2265">
        <v>0.89</v>
      </c>
      <c r="F2265" s="1">
        <v>45165</v>
      </c>
      <c r="G2265" t="s">
        <v>10</v>
      </c>
      <c r="H2265" t="s">
        <v>11</v>
      </c>
    </row>
    <row r="2266" spans="1:8" x14ac:dyDescent="0.25">
      <c r="A2266" t="s">
        <v>15</v>
      </c>
      <c r="B2266">
        <v>25381</v>
      </c>
      <c r="C2266" t="s">
        <v>13</v>
      </c>
      <c r="D2266" s="5">
        <v>1039</v>
      </c>
      <c r="E2266">
        <v>1.04</v>
      </c>
      <c r="F2266" s="1">
        <v>45166</v>
      </c>
      <c r="G2266" t="s">
        <v>10</v>
      </c>
      <c r="H2266" t="s">
        <v>11</v>
      </c>
    </row>
    <row r="2267" spans="1:8" x14ac:dyDescent="0.25">
      <c r="A2267" t="s">
        <v>8</v>
      </c>
      <c r="B2267">
        <v>262717</v>
      </c>
      <c r="C2267" t="s">
        <v>13</v>
      </c>
      <c r="D2267" s="5">
        <v>1038</v>
      </c>
      <c r="E2267">
        <v>0.88</v>
      </c>
      <c r="F2267" s="1">
        <v>45165</v>
      </c>
      <c r="G2267" t="s">
        <v>10</v>
      </c>
      <c r="H2267" t="s">
        <v>11</v>
      </c>
    </row>
    <row r="2268" spans="1:8" x14ac:dyDescent="0.25">
      <c r="A2268" t="s">
        <v>15</v>
      </c>
      <c r="B2268">
        <v>17836</v>
      </c>
      <c r="C2268" t="s">
        <v>13</v>
      </c>
      <c r="D2268" s="5">
        <v>1037</v>
      </c>
      <c r="E2268">
        <v>1.1000000000000001</v>
      </c>
      <c r="F2268" s="1">
        <v>45167</v>
      </c>
      <c r="G2268" t="s">
        <v>10</v>
      </c>
      <c r="H2268" t="s">
        <v>11</v>
      </c>
    </row>
    <row r="2269" spans="1:8" x14ac:dyDescent="0.25">
      <c r="A2269" t="s">
        <v>12</v>
      </c>
      <c r="B2269">
        <v>645195</v>
      </c>
      <c r="C2269" t="s">
        <v>13</v>
      </c>
      <c r="D2269" s="5">
        <v>1031</v>
      </c>
      <c r="E2269">
        <v>0.53</v>
      </c>
      <c r="F2269" s="1">
        <v>45157</v>
      </c>
      <c r="G2269" t="s">
        <v>10</v>
      </c>
      <c r="H2269" t="s">
        <v>11</v>
      </c>
    </row>
    <row r="2270" spans="1:8" x14ac:dyDescent="0.25">
      <c r="A2270" t="s">
        <v>15</v>
      </c>
      <c r="B2270">
        <v>27212</v>
      </c>
      <c r="C2270" t="s">
        <v>13</v>
      </c>
      <c r="D2270" s="5">
        <v>1030</v>
      </c>
      <c r="E2270">
        <v>1.0900000000000001</v>
      </c>
      <c r="F2270" s="1">
        <v>45167</v>
      </c>
      <c r="G2270" t="s">
        <v>10</v>
      </c>
      <c r="H2270" t="s">
        <v>11</v>
      </c>
    </row>
    <row r="2271" spans="1:8" x14ac:dyDescent="0.25">
      <c r="A2271" t="s">
        <v>8</v>
      </c>
      <c r="B2271">
        <v>318920</v>
      </c>
      <c r="C2271" t="s">
        <v>13</v>
      </c>
      <c r="D2271" s="5">
        <v>1007</v>
      </c>
      <c r="E2271">
        <v>1.04</v>
      </c>
      <c r="F2271" s="1">
        <v>45167</v>
      </c>
      <c r="G2271" t="s">
        <v>10</v>
      </c>
      <c r="H2271" t="s">
        <v>11</v>
      </c>
    </row>
    <row r="2272" spans="1:8" x14ac:dyDescent="0.25">
      <c r="A2272" t="s">
        <v>12</v>
      </c>
      <c r="B2272">
        <v>222530</v>
      </c>
      <c r="C2272" t="s">
        <v>13</v>
      </c>
      <c r="D2272" s="5">
        <v>1000</v>
      </c>
      <c r="E2272">
        <v>0.51</v>
      </c>
      <c r="F2272" s="1">
        <v>45157</v>
      </c>
      <c r="G2272" t="s">
        <v>10</v>
      </c>
      <c r="H2272" t="s">
        <v>11</v>
      </c>
    </row>
    <row r="2273" spans="1:8" x14ac:dyDescent="0.25">
      <c r="A2273" t="s">
        <v>12</v>
      </c>
      <c r="B2273">
        <v>85510</v>
      </c>
      <c r="C2273" t="s">
        <v>13</v>
      </c>
      <c r="D2273" s="5">
        <v>990</v>
      </c>
      <c r="E2273">
        <v>0.56999999999999995</v>
      </c>
      <c r="F2273" s="1">
        <v>45159</v>
      </c>
      <c r="G2273" t="s">
        <v>10</v>
      </c>
      <c r="H2273" t="s">
        <v>11</v>
      </c>
    </row>
    <row r="2274" spans="1:8" x14ac:dyDescent="0.25">
      <c r="A2274" t="s">
        <v>12</v>
      </c>
      <c r="B2274">
        <v>887496</v>
      </c>
      <c r="C2274" t="s">
        <v>13</v>
      </c>
      <c r="D2274" s="5">
        <v>989</v>
      </c>
      <c r="E2274">
        <v>0.84</v>
      </c>
      <c r="F2274" s="1">
        <v>45165</v>
      </c>
      <c r="G2274" t="s">
        <v>10</v>
      </c>
      <c r="H2274" t="s">
        <v>11</v>
      </c>
    </row>
    <row r="2275" spans="1:8" x14ac:dyDescent="0.25">
      <c r="A2275" t="s">
        <v>15</v>
      </c>
      <c r="B2275">
        <v>89896</v>
      </c>
      <c r="C2275" t="s">
        <v>13</v>
      </c>
      <c r="D2275" s="5">
        <v>988</v>
      </c>
      <c r="E2275">
        <v>1.04</v>
      </c>
      <c r="F2275" s="1">
        <v>45167</v>
      </c>
      <c r="G2275" t="s">
        <v>10</v>
      </c>
      <c r="H2275" t="s">
        <v>11</v>
      </c>
    </row>
    <row r="2276" spans="1:8" x14ac:dyDescent="0.25">
      <c r="A2276" t="s">
        <v>12</v>
      </c>
      <c r="B2276">
        <v>282797</v>
      </c>
      <c r="C2276" t="s">
        <v>13</v>
      </c>
      <c r="D2276" s="5">
        <v>986</v>
      </c>
      <c r="E2276">
        <v>0.63</v>
      </c>
      <c r="F2276" s="1">
        <v>45161</v>
      </c>
      <c r="G2276" t="s">
        <v>10</v>
      </c>
      <c r="H2276" t="s">
        <v>11</v>
      </c>
    </row>
    <row r="2277" spans="1:8" x14ac:dyDescent="0.25">
      <c r="A2277" t="s">
        <v>15</v>
      </c>
      <c r="B2277">
        <v>50672</v>
      </c>
      <c r="C2277" t="s">
        <v>13</v>
      </c>
      <c r="D2277" s="5">
        <v>984</v>
      </c>
      <c r="E2277">
        <v>0.78</v>
      </c>
      <c r="F2277" s="1">
        <v>45164</v>
      </c>
      <c r="G2277" t="s">
        <v>10</v>
      </c>
      <c r="H2277" t="s">
        <v>11</v>
      </c>
    </row>
    <row r="2278" spans="1:8" x14ac:dyDescent="0.25">
      <c r="A2278" t="s">
        <v>12</v>
      </c>
      <c r="B2278">
        <v>977499</v>
      </c>
      <c r="C2278" t="s">
        <v>13</v>
      </c>
      <c r="D2278" s="5">
        <v>979</v>
      </c>
      <c r="E2278">
        <v>0.61</v>
      </c>
      <c r="F2278" s="1">
        <v>45160</v>
      </c>
      <c r="G2278" t="s">
        <v>10</v>
      </c>
      <c r="H2278" t="s">
        <v>11</v>
      </c>
    </row>
    <row r="2279" spans="1:8" x14ac:dyDescent="0.25">
      <c r="A2279" t="s">
        <v>12</v>
      </c>
      <c r="B2279">
        <v>240386</v>
      </c>
      <c r="C2279" t="s">
        <v>13</v>
      </c>
      <c r="D2279" s="5">
        <v>974</v>
      </c>
      <c r="E2279">
        <v>0.45</v>
      </c>
      <c r="F2279" s="1">
        <v>45155</v>
      </c>
      <c r="G2279" t="s">
        <v>46</v>
      </c>
      <c r="H2279" t="s">
        <v>14</v>
      </c>
    </row>
    <row r="2280" spans="1:8" x14ac:dyDescent="0.25">
      <c r="A2280" t="s">
        <v>15</v>
      </c>
      <c r="B2280">
        <v>17557</v>
      </c>
      <c r="C2280" t="s">
        <v>13</v>
      </c>
      <c r="D2280" s="5">
        <v>951</v>
      </c>
      <c r="E2280">
        <v>1.03</v>
      </c>
      <c r="F2280" s="1">
        <v>45167</v>
      </c>
      <c r="G2280" t="s">
        <v>10</v>
      </c>
      <c r="H2280" t="s">
        <v>11</v>
      </c>
    </row>
    <row r="2281" spans="1:8" x14ac:dyDescent="0.25">
      <c r="A2281" t="s">
        <v>12</v>
      </c>
      <c r="B2281">
        <v>580955</v>
      </c>
      <c r="C2281" t="s">
        <v>13</v>
      </c>
      <c r="D2281" s="5">
        <v>949</v>
      </c>
      <c r="E2281">
        <v>0.52</v>
      </c>
      <c r="F2281" s="1">
        <v>45158</v>
      </c>
      <c r="G2281" t="s">
        <v>10</v>
      </c>
      <c r="H2281" t="s">
        <v>11</v>
      </c>
    </row>
    <row r="2282" spans="1:8" x14ac:dyDescent="0.25">
      <c r="A2282" t="s">
        <v>12</v>
      </c>
      <c r="B2282">
        <v>857984</v>
      </c>
      <c r="C2282" t="s">
        <v>13</v>
      </c>
      <c r="D2282" s="5">
        <v>943</v>
      </c>
      <c r="E2282">
        <v>0.55000000000000004</v>
      </c>
      <c r="F2282" s="1">
        <v>45159</v>
      </c>
      <c r="G2282" t="s">
        <v>10</v>
      </c>
      <c r="H2282" t="s">
        <v>11</v>
      </c>
    </row>
    <row r="2283" spans="1:8" x14ac:dyDescent="0.25">
      <c r="A2283" t="s">
        <v>12</v>
      </c>
      <c r="B2283">
        <v>963478</v>
      </c>
      <c r="C2283" t="s">
        <v>13</v>
      </c>
      <c r="D2283" s="5">
        <v>939</v>
      </c>
      <c r="E2283">
        <v>0.55000000000000004</v>
      </c>
      <c r="F2283" s="1">
        <v>45159</v>
      </c>
      <c r="G2283" t="s">
        <v>10</v>
      </c>
      <c r="H2283" t="s">
        <v>11</v>
      </c>
    </row>
    <row r="2284" spans="1:8" x14ac:dyDescent="0.25">
      <c r="A2284" t="s">
        <v>15</v>
      </c>
      <c r="B2284">
        <v>96965</v>
      </c>
      <c r="C2284" t="s">
        <v>13</v>
      </c>
      <c r="D2284" s="5">
        <v>919</v>
      </c>
      <c r="E2284">
        <v>1.03</v>
      </c>
      <c r="F2284" s="1">
        <v>45167</v>
      </c>
      <c r="G2284" t="s">
        <v>10</v>
      </c>
      <c r="H2284" t="s">
        <v>11</v>
      </c>
    </row>
    <row r="2285" spans="1:8" x14ac:dyDescent="0.25">
      <c r="A2285" t="s">
        <v>8</v>
      </c>
      <c r="B2285">
        <v>108698</v>
      </c>
      <c r="C2285" t="s">
        <v>13</v>
      </c>
      <c r="D2285" s="5">
        <v>916</v>
      </c>
      <c r="E2285">
        <v>1.02</v>
      </c>
      <c r="F2285" s="1">
        <v>45167</v>
      </c>
      <c r="G2285" t="s">
        <v>10</v>
      </c>
      <c r="H2285" t="s">
        <v>11</v>
      </c>
    </row>
    <row r="2286" spans="1:8" x14ac:dyDescent="0.25">
      <c r="A2286" t="s">
        <v>8</v>
      </c>
      <c r="B2286">
        <v>750008</v>
      </c>
      <c r="C2286" t="s">
        <v>17</v>
      </c>
      <c r="D2286" s="5">
        <v>905</v>
      </c>
      <c r="E2286">
        <v>7.0000000000000007E-2</v>
      </c>
      <c r="F2286" s="1">
        <v>45005</v>
      </c>
      <c r="G2286" t="s">
        <v>46</v>
      </c>
      <c r="H2286" t="s">
        <v>14</v>
      </c>
    </row>
    <row r="2287" spans="1:8" x14ac:dyDescent="0.25">
      <c r="A2287" t="s">
        <v>12</v>
      </c>
      <c r="B2287">
        <v>235611</v>
      </c>
      <c r="C2287" t="s">
        <v>13</v>
      </c>
      <c r="D2287" s="5">
        <v>899</v>
      </c>
      <c r="E2287">
        <v>0.57999999999999996</v>
      </c>
      <c r="F2287" s="1">
        <v>45161</v>
      </c>
      <c r="G2287" t="s">
        <v>10</v>
      </c>
      <c r="H2287" t="s">
        <v>11</v>
      </c>
    </row>
    <row r="2288" spans="1:8" x14ac:dyDescent="0.25">
      <c r="A2288" t="s">
        <v>15</v>
      </c>
      <c r="B2288">
        <v>89525</v>
      </c>
      <c r="C2288" t="s">
        <v>13</v>
      </c>
      <c r="D2288" s="5">
        <v>887</v>
      </c>
      <c r="E2288">
        <v>1.07</v>
      </c>
      <c r="F2288" s="1">
        <v>45168</v>
      </c>
      <c r="G2288" t="s">
        <v>10</v>
      </c>
      <c r="H2288" t="s">
        <v>11</v>
      </c>
    </row>
    <row r="2289" spans="1:8" x14ac:dyDescent="0.25">
      <c r="A2289" t="s">
        <v>12</v>
      </c>
      <c r="B2289">
        <v>861846</v>
      </c>
      <c r="C2289" t="s">
        <v>13</v>
      </c>
      <c r="D2289" s="5">
        <v>879</v>
      </c>
      <c r="E2289">
        <v>0.51</v>
      </c>
      <c r="F2289" s="1">
        <v>45159</v>
      </c>
      <c r="G2289" t="s">
        <v>10</v>
      </c>
      <c r="H2289" t="s">
        <v>11</v>
      </c>
    </row>
    <row r="2290" spans="1:8" x14ac:dyDescent="0.25">
      <c r="A2290" t="s">
        <v>15</v>
      </c>
      <c r="B2290">
        <v>55311</v>
      </c>
      <c r="C2290" t="s">
        <v>13</v>
      </c>
      <c r="D2290" s="5">
        <v>873</v>
      </c>
      <c r="E2290">
        <v>0.92</v>
      </c>
      <c r="F2290" s="1">
        <v>45167</v>
      </c>
      <c r="G2290" t="s">
        <v>10</v>
      </c>
      <c r="H2290" t="s">
        <v>11</v>
      </c>
    </row>
    <row r="2291" spans="1:8" x14ac:dyDescent="0.25">
      <c r="A2291" t="s">
        <v>15</v>
      </c>
      <c r="B2291">
        <v>71692</v>
      </c>
      <c r="C2291" t="s">
        <v>13</v>
      </c>
      <c r="D2291" s="5">
        <v>870</v>
      </c>
      <c r="E2291">
        <v>0.98</v>
      </c>
      <c r="F2291" s="1">
        <v>45168</v>
      </c>
      <c r="G2291" t="s">
        <v>10</v>
      </c>
      <c r="H2291" t="s">
        <v>11</v>
      </c>
    </row>
    <row r="2292" spans="1:8" x14ac:dyDescent="0.25">
      <c r="A2292" t="s">
        <v>15</v>
      </c>
      <c r="B2292">
        <v>73842</v>
      </c>
      <c r="C2292" t="s">
        <v>13</v>
      </c>
      <c r="D2292" s="5">
        <v>856</v>
      </c>
      <c r="E2292">
        <v>1.03</v>
      </c>
      <c r="F2292" s="1">
        <v>45168</v>
      </c>
      <c r="G2292" t="s">
        <v>10</v>
      </c>
      <c r="H2292" t="s">
        <v>11</v>
      </c>
    </row>
    <row r="2293" spans="1:8" x14ac:dyDescent="0.25">
      <c r="A2293" t="s">
        <v>12</v>
      </c>
      <c r="B2293">
        <v>695453</v>
      </c>
      <c r="C2293" t="s">
        <v>13</v>
      </c>
      <c r="D2293" s="5">
        <v>852</v>
      </c>
      <c r="E2293">
        <v>0.78</v>
      </c>
      <c r="F2293" s="1">
        <v>45165</v>
      </c>
      <c r="G2293" t="s">
        <v>10</v>
      </c>
      <c r="H2293" t="s">
        <v>11</v>
      </c>
    </row>
    <row r="2294" spans="1:8" x14ac:dyDescent="0.25">
      <c r="A2294" t="s">
        <v>12</v>
      </c>
      <c r="B2294">
        <v>370021</v>
      </c>
      <c r="C2294" t="s">
        <v>13</v>
      </c>
      <c r="D2294" s="5">
        <v>827</v>
      </c>
      <c r="E2294">
        <v>0.54</v>
      </c>
      <c r="F2294" s="1">
        <v>45161</v>
      </c>
      <c r="G2294" t="s">
        <v>10</v>
      </c>
      <c r="H2294" t="s">
        <v>11</v>
      </c>
    </row>
    <row r="2295" spans="1:8" x14ac:dyDescent="0.25">
      <c r="A2295" t="s">
        <v>12</v>
      </c>
      <c r="B2295">
        <v>578757</v>
      </c>
      <c r="C2295" t="s">
        <v>13</v>
      </c>
      <c r="D2295" s="5">
        <v>824</v>
      </c>
      <c r="E2295">
        <v>0.4</v>
      </c>
      <c r="F2295" s="1">
        <v>45156</v>
      </c>
      <c r="G2295" t="s">
        <v>46</v>
      </c>
      <c r="H2295" t="s">
        <v>18</v>
      </c>
    </row>
    <row r="2296" spans="1:8" x14ac:dyDescent="0.25">
      <c r="A2296" t="s">
        <v>15</v>
      </c>
      <c r="B2296">
        <v>39831</v>
      </c>
      <c r="C2296" t="s">
        <v>13</v>
      </c>
      <c r="D2296" s="5">
        <v>820</v>
      </c>
      <c r="E2296">
        <v>0.91</v>
      </c>
      <c r="F2296" s="1">
        <v>45167</v>
      </c>
      <c r="G2296" t="s">
        <v>10</v>
      </c>
      <c r="H2296" t="s">
        <v>11</v>
      </c>
    </row>
    <row r="2297" spans="1:8" x14ac:dyDescent="0.25">
      <c r="A2297" t="s">
        <v>12</v>
      </c>
      <c r="B2297">
        <v>301486</v>
      </c>
      <c r="C2297" t="s">
        <v>13</v>
      </c>
      <c r="D2297" s="5">
        <v>815</v>
      </c>
      <c r="E2297">
        <v>0.52</v>
      </c>
      <c r="F2297" s="1">
        <v>45161</v>
      </c>
      <c r="G2297" t="s">
        <v>10</v>
      </c>
      <c r="H2297" t="s">
        <v>11</v>
      </c>
    </row>
    <row r="2298" spans="1:8" x14ac:dyDescent="0.25">
      <c r="A2298" t="s">
        <v>12</v>
      </c>
      <c r="B2298">
        <v>119805</v>
      </c>
      <c r="C2298" t="s">
        <v>13</v>
      </c>
      <c r="D2298" s="5">
        <v>803</v>
      </c>
      <c r="E2298">
        <v>0.48</v>
      </c>
      <c r="F2298" s="1">
        <v>45160</v>
      </c>
      <c r="G2298" t="s">
        <v>10</v>
      </c>
      <c r="H2298" t="s">
        <v>11</v>
      </c>
    </row>
    <row r="2299" spans="1:8" x14ac:dyDescent="0.25">
      <c r="A2299" t="s">
        <v>12</v>
      </c>
      <c r="B2299">
        <v>85311</v>
      </c>
      <c r="C2299" t="s">
        <v>13</v>
      </c>
      <c r="D2299" s="5">
        <v>758</v>
      </c>
      <c r="E2299">
        <v>0.44</v>
      </c>
      <c r="F2299" s="1">
        <v>45159</v>
      </c>
      <c r="G2299" t="s">
        <v>10</v>
      </c>
      <c r="H2299" t="s">
        <v>11</v>
      </c>
    </row>
    <row r="2300" spans="1:8" x14ac:dyDescent="0.25">
      <c r="A2300" t="s">
        <v>12</v>
      </c>
      <c r="B2300">
        <v>445660</v>
      </c>
      <c r="C2300" t="s">
        <v>13</v>
      </c>
      <c r="D2300" s="5">
        <v>758</v>
      </c>
      <c r="E2300">
        <v>0.55000000000000004</v>
      </c>
      <c r="F2300" s="1">
        <v>45163</v>
      </c>
      <c r="G2300" t="s">
        <v>10</v>
      </c>
      <c r="H2300" t="s">
        <v>11</v>
      </c>
    </row>
    <row r="2301" spans="1:8" x14ac:dyDescent="0.25">
      <c r="A2301" t="s">
        <v>12</v>
      </c>
      <c r="B2301">
        <v>685123</v>
      </c>
      <c r="C2301" t="s">
        <v>13</v>
      </c>
      <c r="D2301" s="5">
        <v>751</v>
      </c>
      <c r="E2301">
        <v>0.44</v>
      </c>
      <c r="F2301" s="1">
        <v>45159</v>
      </c>
      <c r="G2301" t="s">
        <v>46</v>
      </c>
      <c r="H2301" t="s">
        <v>18</v>
      </c>
    </row>
    <row r="2302" spans="1:8" x14ac:dyDescent="0.25">
      <c r="A2302" t="s">
        <v>12</v>
      </c>
      <c r="B2302">
        <v>600560</v>
      </c>
      <c r="C2302" t="s">
        <v>13</v>
      </c>
      <c r="D2302" s="5">
        <v>747</v>
      </c>
      <c r="E2302">
        <v>0.72</v>
      </c>
      <c r="F2302" s="1">
        <v>45166</v>
      </c>
      <c r="G2302" t="s">
        <v>10</v>
      </c>
      <c r="H2302" t="s">
        <v>11</v>
      </c>
    </row>
    <row r="2303" spans="1:8" x14ac:dyDescent="0.25">
      <c r="A2303" t="s">
        <v>15</v>
      </c>
      <c r="B2303">
        <v>84171</v>
      </c>
      <c r="C2303" t="s">
        <v>13</v>
      </c>
      <c r="D2303" s="5">
        <v>745</v>
      </c>
      <c r="E2303">
        <v>1.1399999999999999</v>
      </c>
      <c r="F2303" s="1">
        <v>45170</v>
      </c>
      <c r="G2303" t="s">
        <v>10</v>
      </c>
      <c r="H2303" t="s">
        <v>11</v>
      </c>
    </row>
    <row r="2304" spans="1:8" x14ac:dyDescent="0.25">
      <c r="A2304" t="s">
        <v>12</v>
      </c>
      <c r="B2304">
        <v>768497</v>
      </c>
      <c r="C2304" t="s">
        <v>13</v>
      </c>
      <c r="D2304" s="5">
        <v>729</v>
      </c>
      <c r="E2304">
        <v>0.52</v>
      </c>
      <c r="F2304" s="1">
        <v>45162</v>
      </c>
      <c r="G2304" t="s">
        <v>10</v>
      </c>
      <c r="H2304" t="s">
        <v>11</v>
      </c>
    </row>
    <row r="2305" spans="1:8" x14ac:dyDescent="0.25">
      <c r="A2305" t="s">
        <v>12</v>
      </c>
      <c r="B2305">
        <v>536308</v>
      </c>
      <c r="C2305" t="s">
        <v>13</v>
      </c>
      <c r="D2305" s="5">
        <v>720</v>
      </c>
      <c r="E2305">
        <v>0.61</v>
      </c>
      <c r="F2305" s="1">
        <v>45165</v>
      </c>
      <c r="G2305" t="s">
        <v>10</v>
      </c>
      <c r="H2305" t="s">
        <v>11</v>
      </c>
    </row>
    <row r="2306" spans="1:8" x14ac:dyDescent="0.25">
      <c r="A2306" t="s">
        <v>15</v>
      </c>
      <c r="B2306">
        <v>32603</v>
      </c>
      <c r="C2306" t="s">
        <v>13</v>
      </c>
      <c r="D2306" s="5">
        <v>716</v>
      </c>
      <c r="E2306">
        <v>1.1200000000000001</v>
      </c>
      <c r="F2306" s="1">
        <v>45170</v>
      </c>
      <c r="G2306" t="s">
        <v>10</v>
      </c>
      <c r="H2306" t="s">
        <v>11</v>
      </c>
    </row>
    <row r="2307" spans="1:8" x14ac:dyDescent="0.25">
      <c r="A2307" t="s">
        <v>12</v>
      </c>
      <c r="B2307">
        <v>44634</v>
      </c>
      <c r="C2307" t="s">
        <v>13</v>
      </c>
      <c r="D2307" s="5">
        <v>708</v>
      </c>
      <c r="E2307">
        <v>0.35</v>
      </c>
      <c r="F2307" s="1">
        <v>45156</v>
      </c>
      <c r="G2307" t="s">
        <v>10</v>
      </c>
      <c r="H2307" t="s">
        <v>11</v>
      </c>
    </row>
    <row r="2308" spans="1:8" x14ac:dyDescent="0.25">
      <c r="A2308" t="s">
        <v>8</v>
      </c>
      <c r="B2308">
        <v>822681</v>
      </c>
      <c r="C2308" t="s">
        <v>9</v>
      </c>
      <c r="D2308" s="5">
        <v>701</v>
      </c>
      <c r="E2308">
        <v>0.04</v>
      </c>
      <c r="F2308" s="1">
        <v>45024</v>
      </c>
      <c r="G2308" t="s">
        <v>46</v>
      </c>
      <c r="H2308" t="s">
        <v>14</v>
      </c>
    </row>
    <row r="2309" spans="1:8" x14ac:dyDescent="0.25">
      <c r="A2309" t="s">
        <v>12</v>
      </c>
      <c r="B2309">
        <v>414606</v>
      </c>
      <c r="C2309" t="s">
        <v>13</v>
      </c>
      <c r="D2309" s="5">
        <v>685</v>
      </c>
      <c r="E2309">
        <v>0.47</v>
      </c>
      <c r="F2309" s="1">
        <v>45162</v>
      </c>
      <c r="G2309" t="s">
        <v>10</v>
      </c>
      <c r="H2309" t="s">
        <v>11</v>
      </c>
    </row>
    <row r="2310" spans="1:8" x14ac:dyDescent="0.25">
      <c r="A2310" t="s">
        <v>15</v>
      </c>
      <c r="B2310">
        <v>71938</v>
      </c>
      <c r="C2310" t="s">
        <v>13</v>
      </c>
      <c r="D2310" s="5">
        <v>681</v>
      </c>
      <c r="E2310">
        <v>0.97</v>
      </c>
      <c r="F2310" s="1">
        <v>45169</v>
      </c>
      <c r="G2310" t="s">
        <v>10</v>
      </c>
      <c r="H2310" t="s">
        <v>11</v>
      </c>
    </row>
    <row r="2311" spans="1:8" x14ac:dyDescent="0.25">
      <c r="A2311" t="s">
        <v>12</v>
      </c>
      <c r="B2311">
        <v>895325</v>
      </c>
      <c r="C2311" t="s">
        <v>13</v>
      </c>
      <c r="D2311" s="5">
        <v>674</v>
      </c>
      <c r="E2311">
        <v>0.5</v>
      </c>
      <c r="F2311" s="1">
        <v>45163</v>
      </c>
      <c r="G2311" t="s">
        <v>10</v>
      </c>
      <c r="H2311" t="s">
        <v>11</v>
      </c>
    </row>
    <row r="2312" spans="1:8" x14ac:dyDescent="0.25">
      <c r="A2312" t="s">
        <v>8</v>
      </c>
      <c r="B2312">
        <v>67692</v>
      </c>
      <c r="C2312" t="s">
        <v>17</v>
      </c>
      <c r="D2312" s="5">
        <v>673</v>
      </c>
      <c r="E2312">
        <v>0.05</v>
      </c>
      <c r="F2312" s="1">
        <v>45007</v>
      </c>
      <c r="G2312" t="s">
        <v>46</v>
      </c>
      <c r="H2312" t="s">
        <v>14</v>
      </c>
    </row>
    <row r="2313" spans="1:8" x14ac:dyDescent="0.25">
      <c r="A2313" t="s">
        <v>15</v>
      </c>
      <c r="B2313">
        <v>88474</v>
      </c>
      <c r="C2313" t="s">
        <v>13</v>
      </c>
      <c r="D2313" s="5">
        <v>656</v>
      </c>
      <c r="E2313">
        <v>0.71</v>
      </c>
      <c r="F2313" s="1">
        <v>45167</v>
      </c>
      <c r="G2313" t="s">
        <v>10</v>
      </c>
      <c r="H2313" t="s">
        <v>11</v>
      </c>
    </row>
    <row r="2314" spans="1:8" x14ac:dyDescent="0.25">
      <c r="A2314" t="s">
        <v>12</v>
      </c>
      <c r="B2314">
        <v>457034</v>
      </c>
      <c r="C2314" t="s">
        <v>13</v>
      </c>
      <c r="D2314" s="5">
        <v>639</v>
      </c>
      <c r="E2314">
        <v>0.61</v>
      </c>
      <c r="F2314" s="1">
        <v>45166</v>
      </c>
      <c r="G2314" t="s">
        <v>10</v>
      </c>
      <c r="H2314" t="s">
        <v>11</v>
      </c>
    </row>
    <row r="2315" spans="1:8" x14ac:dyDescent="0.25">
      <c r="A2315" t="s">
        <v>12</v>
      </c>
      <c r="B2315">
        <v>989267</v>
      </c>
      <c r="C2315" t="s">
        <v>13</v>
      </c>
      <c r="D2315" s="5">
        <v>621</v>
      </c>
      <c r="E2315">
        <v>0.61</v>
      </c>
      <c r="F2315" s="1">
        <v>45166</v>
      </c>
      <c r="G2315" t="s">
        <v>10</v>
      </c>
      <c r="H2315" t="s">
        <v>11</v>
      </c>
    </row>
    <row r="2316" spans="1:8" x14ac:dyDescent="0.25">
      <c r="A2316" t="s">
        <v>15</v>
      </c>
      <c r="B2316">
        <v>27610</v>
      </c>
      <c r="C2316" t="s">
        <v>13</v>
      </c>
      <c r="D2316" s="5">
        <v>612</v>
      </c>
      <c r="E2316">
        <v>0.88</v>
      </c>
      <c r="F2316" s="1">
        <v>45169</v>
      </c>
      <c r="G2316" t="s">
        <v>10</v>
      </c>
      <c r="H2316" t="s">
        <v>11</v>
      </c>
    </row>
    <row r="2317" spans="1:8" x14ac:dyDescent="0.25">
      <c r="A2317" t="s">
        <v>15</v>
      </c>
      <c r="B2317">
        <v>90702</v>
      </c>
      <c r="C2317" t="s">
        <v>13</v>
      </c>
      <c r="D2317" s="5">
        <v>608</v>
      </c>
      <c r="E2317">
        <v>1.04</v>
      </c>
      <c r="F2317" s="1">
        <v>45171</v>
      </c>
      <c r="G2317" t="s">
        <v>10</v>
      </c>
      <c r="H2317" t="s">
        <v>11</v>
      </c>
    </row>
    <row r="2318" spans="1:8" x14ac:dyDescent="0.25">
      <c r="A2318" t="s">
        <v>15</v>
      </c>
      <c r="B2318">
        <v>51057</v>
      </c>
      <c r="C2318" t="s">
        <v>13</v>
      </c>
      <c r="D2318" s="5">
        <v>601</v>
      </c>
      <c r="E2318">
        <v>1</v>
      </c>
      <c r="F2318" s="1">
        <v>45170</v>
      </c>
      <c r="G2318" t="s">
        <v>10</v>
      </c>
      <c r="H2318" t="s">
        <v>11</v>
      </c>
    </row>
    <row r="2319" spans="1:8" x14ac:dyDescent="0.25">
      <c r="A2319" t="s">
        <v>12</v>
      </c>
      <c r="B2319">
        <v>369534</v>
      </c>
      <c r="C2319" t="s">
        <v>13</v>
      </c>
      <c r="D2319" s="5">
        <v>592</v>
      </c>
      <c r="E2319">
        <v>0.66</v>
      </c>
      <c r="F2319" s="1">
        <v>45167</v>
      </c>
      <c r="G2319" t="s">
        <v>10</v>
      </c>
      <c r="H2319" t="s">
        <v>11</v>
      </c>
    </row>
    <row r="2320" spans="1:8" x14ac:dyDescent="0.25">
      <c r="A2320" t="s">
        <v>12</v>
      </c>
      <c r="B2320">
        <v>253169</v>
      </c>
      <c r="C2320" t="s">
        <v>13</v>
      </c>
      <c r="D2320" s="5">
        <v>564</v>
      </c>
      <c r="E2320">
        <v>0.51</v>
      </c>
      <c r="F2320" s="1">
        <v>45165</v>
      </c>
      <c r="G2320" t="s">
        <v>10</v>
      </c>
      <c r="H2320" t="s">
        <v>11</v>
      </c>
    </row>
    <row r="2321" spans="1:8" x14ac:dyDescent="0.25">
      <c r="A2321" t="s">
        <v>12</v>
      </c>
      <c r="B2321">
        <v>658481</v>
      </c>
      <c r="C2321" t="s">
        <v>13</v>
      </c>
      <c r="D2321" s="5">
        <v>556</v>
      </c>
      <c r="E2321">
        <v>0.42</v>
      </c>
      <c r="F2321" s="1">
        <v>45163</v>
      </c>
      <c r="G2321" t="s">
        <v>46</v>
      </c>
      <c r="H2321" t="s">
        <v>18</v>
      </c>
    </row>
    <row r="2322" spans="1:8" x14ac:dyDescent="0.25">
      <c r="A2322" t="s">
        <v>15</v>
      </c>
      <c r="B2322">
        <v>54912</v>
      </c>
      <c r="C2322" t="s">
        <v>13</v>
      </c>
      <c r="D2322" s="5">
        <v>544</v>
      </c>
      <c r="E2322">
        <v>0.94</v>
      </c>
      <c r="F2322" s="1">
        <v>45171</v>
      </c>
      <c r="G2322" t="s">
        <v>10</v>
      </c>
      <c r="H2322" t="s">
        <v>11</v>
      </c>
    </row>
    <row r="2323" spans="1:8" x14ac:dyDescent="0.25">
      <c r="A2323" t="s">
        <v>8</v>
      </c>
      <c r="B2323">
        <v>144314</v>
      </c>
      <c r="C2323" t="s">
        <v>17</v>
      </c>
      <c r="D2323" s="5">
        <v>507</v>
      </c>
      <c r="E2323">
        <v>0.03</v>
      </c>
      <c r="F2323" s="1">
        <v>44989</v>
      </c>
      <c r="G2323" t="s">
        <v>46</v>
      </c>
      <c r="H2323" t="s">
        <v>14</v>
      </c>
    </row>
    <row r="2324" spans="1:8" x14ac:dyDescent="0.25">
      <c r="A2324" t="s">
        <v>15</v>
      </c>
      <c r="B2324">
        <v>5942</v>
      </c>
      <c r="C2324" t="s">
        <v>13</v>
      </c>
      <c r="D2324" s="5">
        <v>492</v>
      </c>
      <c r="E2324">
        <v>1.01</v>
      </c>
      <c r="F2324" s="1">
        <v>45172</v>
      </c>
      <c r="G2324" t="s">
        <v>10</v>
      </c>
      <c r="H2324" t="s">
        <v>11</v>
      </c>
    </row>
    <row r="2325" spans="1:8" x14ac:dyDescent="0.25">
      <c r="A2325" t="s">
        <v>12</v>
      </c>
      <c r="B2325">
        <v>585156</v>
      </c>
      <c r="C2325" t="s">
        <v>13</v>
      </c>
      <c r="D2325" s="5">
        <v>483</v>
      </c>
      <c r="E2325">
        <v>0.39</v>
      </c>
      <c r="F2325" s="1">
        <v>45164</v>
      </c>
      <c r="G2325" t="s">
        <v>10</v>
      </c>
      <c r="H2325" t="s">
        <v>11</v>
      </c>
    </row>
    <row r="2326" spans="1:8" x14ac:dyDescent="0.25">
      <c r="A2326" t="s">
        <v>15</v>
      </c>
      <c r="B2326">
        <v>60036</v>
      </c>
      <c r="C2326" t="s">
        <v>13</v>
      </c>
      <c r="D2326" s="5">
        <v>479</v>
      </c>
      <c r="E2326">
        <v>1.1299999999999999</v>
      </c>
      <c r="F2326" s="1">
        <v>45172</v>
      </c>
      <c r="G2326" t="s">
        <v>10</v>
      </c>
      <c r="H2326" t="s">
        <v>11</v>
      </c>
    </row>
    <row r="2327" spans="1:8" x14ac:dyDescent="0.25">
      <c r="A2327" t="s">
        <v>12</v>
      </c>
      <c r="B2327">
        <v>286696</v>
      </c>
      <c r="C2327" t="s">
        <v>13</v>
      </c>
      <c r="D2327" s="5">
        <v>424</v>
      </c>
      <c r="E2327">
        <v>0.56999999999999995</v>
      </c>
      <c r="F2327" s="1">
        <v>45169</v>
      </c>
      <c r="G2327" t="s">
        <v>10</v>
      </c>
      <c r="H2327" t="s">
        <v>11</v>
      </c>
    </row>
    <row r="2328" spans="1:8" x14ac:dyDescent="0.25">
      <c r="A2328" t="s">
        <v>8</v>
      </c>
      <c r="B2328">
        <v>3213</v>
      </c>
      <c r="C2328" t="s">
        <v>17</v>
      </c>
      <c r="D2328" s="5">
        <v>423</v>
      </c>
      <c r="E2328">
        <v>0.02</v>
      </c>
      <c r="F2328" s="1">
        <v>44950</v>
      </c>
      <c r="G2328" t="s">
        <v>46</v>
      </c>
      <c r="H2328" t="s">
        <v>14</v>
      </c>
    </row>
    <row r="2329" spans="1:8" x14ac:dyDescent="0.25">
      <c r="A2329" t="s">
        <v>12</v>
      </c>
      <c r="B2329">
        <v>77408</v>
      </c>
      <c r="C2329" t="s">
        <v>13</v>
      </c>
      <c r="D2329" s="5">
        <v>399</v>
      </c>
      <c r="E2329">
        <v>0.64</v>
      </c>
      <c r="F2329" s="1">
        <v>45170</v>
      </c>
      <c r="G2329" t="s">
        <v>10</v>
      </c>
      <c r="H2329" t="s">
        <v>11</v>
      </c>
    </row>
    <row r="2330" spans="1:8" x14ac:dyDescent="0.25">
      <c r="A2330" t="s">
        <v>12</v>
      </c>
      <c r="B2330">
        <v>980765</v>
      </c>
      <c r="C2330" t="s">
        <v>13</v>
      </c>
      <c r="D2330" s="5">
        <v>392</v>
      </c>
      <c r="E2330">
        <v>0.56000000000000005</v>
      </c>
      <c r="F2330" s="1">
        <v>45169</v>
      </c>
      <c r="G2330" t="s">
        <v>10</v>
      </c>
      <c r="H2330" t="s">
        <v>11</v>
      </c>
    </row>
    <row r="2331" spans="1:8" x14ac:dyDescent="0.25">
      <c r="A2331" t="s">
        <v>8</v>
      </c>
      <c r="B2331">
        <v>917850</v>
      </c>
      <c r="C2331" t="s">
        <v>13</v>
      </c>
      <c r="D2331" s="5">
        <v>344</v>
      </c>
      <c r="E2331">
        <v>0.85</v>
      </c>
      <c r="F2331" s="1">
        <v>45172</v>
      </c>
      <c r="G2331" t="s">
        <v>10</v>
      </c>
      <c r="H2331" t="s">
        <v>11</v>
      </c>
    </row>
    <row r="2332" spans="1:8" x14ac:dyDescent="0.25">
      <c r="A2332" t="s">
        <v>12</v>
      </c>
      <c r="B2332">
        <v>941704</v>
      </c>
      <c r="C2332" t="s">
        <v>13</v>
      </c>
      <c r="D2332" s="5">
        <v>335</v>
      </c>
      <c r="E2332">
        <v>0.56999999999999995</v>
      </c>
      <c r="F2332" s="1">
        <v>45171</v>
      </c>
      <c r="G2332" t="s">
        <v>10</v>
      </c>
      <c r="H2332" t="s">
        <v>11</v>
      </c>
    </row>
    <row r="2333" spans="1:8" x14ac:dyDescent="0.25">
      <c r="A2333" t="s">
        <v>15</v>
      </c>
      <c r="B2333">
        <v>26901</v>
      </c>
      <c r="C2333" t="s">
        <v>13</v>
      </c>
      <c r="D2333" s="5">
        <v>300</v>
      </c>
      <c r="E2333">
        <v>1.06</v>
      </c>
      <c r="F2333" s="1">
        <v>45174</v>
      </c>
      <c r="G2333" t="s">
        <v>10</v>
      </c>
      <c r="H2333" t="s">
        <v>11</v>
      </c>
    </row>
    <row r="2334" spans="1:8" x14ac:dyDescent="0.25">
      <c r="A2334" t="s">
        <v>12</v>
      </c>
      <c r="B2334">
        <v>138575</v>
      </c>
      <c r="C2334" t="s">
        <v>13</v>
      </c>
      <c r="D2334" s="5">
        <v>277</v>
      </c>
      <c r="E2334">
        <v>0.4</v>
      </c>
      <c r="F2334" s="1">
        <v>45170</v>
      </c>
      <c r="G2334" t="s">
        <v>46</v>
      </c>
      <c r="H2334" t="s">
        <v>18</v>
      </c>
    </row>
    <row r="2335" spans="1:8" x14ac:dyDescent="0.25">
      <c r="A2335" t="s">
        <v>15</v>
      </c>
      <c r="B2335">
        <v>61493</v>
      </c>
      <c r="C2335" t="s">
        <v>13</v>
      </c>
      <c r="D2335" s="5">
        <v>256</v>
      </c>
      <c r="E2335">
        <v>0.98</v>
      </c>
      <c r="F2335" s="1">
        <v>45174</v>
      </c>
      <c r="G2335" t="s">
        <v>10</v>
      </c>
      <c r="H2335" t="s">
        <v>11</v>
      </c>
    </row>
    <row r="2336" spans="1:8" x14ac:dyDescent="0.25">
      <c r="A2336" t="s">
        <v>15</v>
      </c>
      <c r="B2336">
        <v>42222</v>
      </c>
      <c r="C2336" t="s">
        <v>13</v>
      </c>
      <c r="D2336" s="5">
        <v>248</v>
      </c>
      <c r="E2336">
        <v>1</v>
      </c>
      <c r="F2336" s="1">
        <v>45174</v>
      </c>
      <c r="G2336" t="s">
        <v>10</v>
      </c>
      <c r="H2336" t="s">
        <v>11</v>
      </c>
    </row>
    <row r="2337" spans="1:8" x14ac:dyDescent="0.25">
      <c r="A2337" t="s">
        <v>8</v>
      </c>
      <c r="B2337">
        <v>571279</v>
      </c>
      <c r="C2337" t="s">
        <v>13</v>
      </c>
      <c r="D2337" s="5">
        <v>237</v>
      </c>
      <c r="E2337">
        <v>0.82</v>
      </c>
      <c r="F2337" s="1">
        <v>45174</v>
      </c>
      <c r="G2337" t="s">
        <v>10</v>
      </c>
      <c r="H2337" t="s">
        <v>11</v>
      </c>
    </row>
    <row r="2338" spans="1:8" x14ac:dyDescent="0.25">
      <c r="A2338" t="s">
        <v>8</v>
      </c>
      <c r="B2338">
        <v>400206</v>
      </c>
      <c r="C2338" t="s">
        <v>17</v>
      </c>
      <c r="D2338" s="5">
        <v>235</v>
      </c>
      <c r="E2338">
        <v>0.01</v>
      </c>
      <c r="F2338" s="1">
        <v>44984</v>
      </c>
      <c r="G2338" t="s">
        <v>46</v>
      </c>
      <c r="H2338" t="s">
        <v>14</v>
      </c>
    </row>
    <row r="2339" spans="1:8" x14ac:dyDescent="0.25">
      <c r="A2339" t="s">
        <v>15</v>
      </c>
      <c r="B2339">
        <v>58647</v>
      </c>
      <c r="C2339" t="s">
        <v>13</v>
      </c>
      <c r="D2339" s="5">
        <v>187</v>
      </c>
      <c r="E2339">
        <v>0.97</v>
      </c>
      <c r="F2339" s="1">
        <v>45175</v>
      </c>
      <c r="G2339" t="s">
        <v>10</v>
      </c>
      <c r="H2339" t="s">
        <v>11</v>
      </c>
    </row>
    <row r="2340" spans="1:8" x14ac:dyDescent="0.25">
      <c r="A2340" t="s">
        <v>15</v>
      </c>
      <c r="B2340">
        <v>98280</v>
      </c>
      <c r="C2340" t="s">
        <v>13</v>
      </c>
      <c r="D2340" s="5">
        <v>176</v>
      </c>
      <c r="E2340">
        <v>1.02</v>
      </c>
      <c r="F2340" s="1">
        <v>45175</v>
      </c>
      <c r="G2340" t="s">
        <v>10</v>
      </c>
      <c r="H2340" t="s">
        <v>11</v>
      </c>
    </row>
    <row r="2341" spans="1:8" x14ac:dyDescent="0.25">
      <c r="A2341" t="s">
        <v>8</v>
      </c>
      <c r="B2341">
        <v>456331</v>
      </c>
      <c r="C2341" t="s">
        <v>9</v>
      </c>
      <c r="D2341" s="5">
        <v>17</v>
      </c>
      <c r="E2341">
        <v>0</v>
      </c>
      <c r="F2341" s="1">
        <v>44946</v>
      </c>
      <c r="G2341" t="s">
        <v>46</v>
      </c>
      <c r="H2341" t="s">
        <v>14</v>
      </c>
    </row>
    <row r="2342" spans="1:8" x14ac:dyDescent="0.25">
      <c r="A2342" t="s">
        <v>8</v>
      </c>
      <c r="B2342">
        <v>847632</v>
      </c>
      <c r="C2342" t="s">
        <v>17</v>
      </c>
      <c r="D2342" s="5">
        <v>-387</v>
      </c>
      <c r="E2342">
        <v>-0.02</v>
      </c>
      <c r="F2342" s="1">
        <v>44982</v>
      </c>
      <c r="G2342" t="s">
        <v>46</v>
      </c>
      <c r="H2342" t="s">
        <v>14</v>
      </c>
    </row>
    <row r="2343" spans="1:8" x14ac:dyDescent="0.25">
      <c r="A2343" t="s">
        <v>8</v>
      </c>
      <c r="B2343">
        <v>118510</v>
      </c>
      <c r="C2343" t="s">
        <v>9</v>
      </c>
      <c r="D2343" s="5">
        <v>-1841</v>
      </c>
      <c r="E2343">
        <v>-0.08</v>
      </c>
      <c r="F2343" s="1">
        <v>44974</v>
      </c>
      <c r="G2343" t="s">
        <v>46</v>
      </c>
      <c r="H2343" t="s">
        <v>14</v>
      </c>
    </row>
    <row r="2344" spans="1:8" x14ac:dyDescent="0.25">
      <c r="A2344" t="s">
        <v>8</v>
      </c>
      <c r="B2344">
        <v>170064</v>
      </c>
      <c r="C2344" t="s">
        <v>9</v>
      </c>
      <c r="D2344" s="5">
        <v>-6675</v>
      </c>
      <c r="E2344">
        <v>-0.26</v>
      </c>
      <c r="F2344" s="1">
        <v>44932</v>
      </c>
      <c r="G2344" t="s">
        <v>46</v>
      </c>
      <c r="H2344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1 9 a 8 e 3 - c 9 7 3 - 4 d 6 1 - 8 3 b 8 - 5 6 d 0 0 1 1 2 d 2 8 d "   x m l n s = " h t t p : / / s c h e m a s . m i c r o s o f t . c o m / D a t a M a s h u p " > A A A A A K A E A A B Q S w M E F A A C A A g A M L Q G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M L Q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0 B l n H + R h O m g E A A H I D A A A T A B w A R m 9 y b X V s Y X M v U 2 V j d G l v b j E u b S C i G A A o o B Q A A A A A A A A A A A A A A A A A A A A A A A A A A A C N k t F L 4 0 A Q x t 8 L / R + W l Y M U 1 m J F 7 k H p Q 0 w V v W o r p t 4 9 N E X G Z G y D 2 1 n Z 3 X C V k v / d i Y k t F K 9 n I G w y M / n m 9 3 3 E Y e p z Q y K u z 9 5 Z u 9 V u u Q V Y z M Q A P M Q L R C / 6 Q q N v t w R f s S l s i l y 5 W K W o u 3 + M f X k y 5 i W 4 z D V 2 I 0 M e y b t A R q f J g 0 P r k n B w M R g P H 0 a H I V / J w P w l b S B z y e 3 h c H w X J r 8 K y o 3 9 c X x 0 a a H I + A w J 9 J v z / D T K 5 2 h z e K w n u y v t V r K j B B V a K + F t g R 1 V I 2 0 4 H z 9 p a 8 j 1 9 N r j s i 8 3 f a m G O W V 9 W b / M y m n V m T U q B / L O m q X x b P w K I W N 2 y U o T e G J f T a e p B z s L l Z g 2 A 6 H W c Q o a r O t X g L P O R j t a A M 1 Z e v L 2 i r 2 t 8 M Q C u W d j l 5 H R x Z K q r g u + I F H r d W U D h X k W M W i U n A D P i o x r p R J r O S 6 8 8 0 B Z T n N x Y 4 D E O W N Q u h n 0 u P J l u e W 5 x 1 c N K W / 4 D b r A L V B T / 6 g G u 9 h K R n x L 1 Q z Z z + k J i 6 s 9 D O X X O f w 3 h h 3 I K o Q 9 P q / J / z z p V t 9 + J H K P c / 6 h v + e / 9 6 0 A 2 L v Y 5 7 / Z W H b a r Z z + t e j s H V B L A Q I t A B Q A A g A I A D C 0 B l l F A O j 7 p A A A A P Y A A A A S A A A A A A A A A A A A A A A A A A A A A A B D b 2 5 m a W c v U G F j a 2 F n Z S 5 4 b W x Q S w E C L Q A U A A I A C A A w t A Z Z D 8 r p q 6 Q A A A D p A A A A E w A A A A A A A A A A A A A A A A D w A A A A W 0 N v b n R l b n R f V H l w Z X N d L n h t b F B L A Q I t A B Q A A g A I A D C 0 B l n H + R h O m g E A A H I D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P A A A A A A A A 3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T a G V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M T c w Y j I 0 L T B m Y W I t N G V l N C 0 5 N z J i L T E y O G F m M D Y 0 Y j N j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V N o Z W V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m V n a W 9 u J n F 1 b 3 Q 7 L C Z x d W 9 0 O 0 F j Y 2 9 1 b n R O d W 1 i Z X I m c X V v d D s s J n F 1 b 3 Q 7 T W 9 k Z W w m c X V v d D s s J n F 1 b 3 Q 7 T 3 V 0 c 3 R h b m R p b m c g T G 9 h b i B C Y W x h b m N l J n F 1 b 3 Q 7 L C Z x d W 9 0 O 0 x v Y W 4 g Q 2 9 s b G V j d G l v b i B T c G V l Z C Z x d W 9 0 O y w m c X V v d D t E Y X R l I G 9 m I F N h b G U m c X V v d D s s J n F 1 b 3 Q 7 S W 5 2 Z X N 0 a W d h d G V k J n F 1 b 3 Q 7 L C Z x d W 9 0 O 0 l u d m V z d G l h Z 3 R p b 2 4 g b 3 V 0 Y 2 9 t Z S Z x d W 9 0 O 1 0 i I C 8 + P E V u d H J 5 I F R 5 c G U 9 I k Z p b G x D b 2 x 1 b W 5 U e X B l c y I g V m F s d W U 9 I n N C Z 0 F B Q X d B S k F B Q T 0 i I C 8 + P E V u d H J 5 I F R 5 c G U 9 I k Z p b G x M Y X N 0 V X B k Y X R l Z C I g V m F s d W U 9 I m Q y M D I 0 L T A 4 L T A 2 V D I x O j M z O j M z L j Q w M T Q 3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Q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T a G V l d C 9 B d X R v U m V t b 3 Z l Z E N v b H V t b n M x L n t S Z W d p b 2 4 s M H 0 m c X V v d D s s J n F 1 b 3 Q 7 U 2 V j d G l v b j E v R G F 0 Y V N o Z W V 0 L 0 F 1 d G 9 S Z W 1 v d m V k Q 2 9 s d W 1 u c z E u e 0 F j Y 2 9 1 b n R O d W 1 i Z X I s M X 0 m c X V v d D s s J n F 1 b 3 Q 7 U 2 V j d G l v b j E v R G F 0 Y V N o Z W V 0 L 0 F 1 d G 9 S Z W 1 v d m V k Q 2 9 s d W 1 u c z E u e 0 1 v Z G V s L D J 9 J n F 1 b 3 Q 7 L C Z x d W 9 0 O 1 N l Y 3 R p b 2 4 x L 0 R h d G F T a G V l d C 9 B d X R v U m V t b 3 Z l Z E N v b H V t b n M x L n t P d X R z d G F u Z G l u Z y B M b 2 F u I E J h b G F u Y 2 U s M 3 0 m c X V v d D s s J n F 1 b 3 Q 7 U 2 V j d G l v b j E v R G F 0 Y V N o Z W V 0 L 0 F 1 d G 9 S Z W 1 v d m V k Q 2 9 s d W 1 u c z E u e 0 x v Y W 4 g Q 2 9 s b G V j d G l v b i B T c G V l Z C w 0 f S Z x d W 9 0 O y w m c X V v d D t T Z W N 0 a W 9 u M S 9 E Y X R h U 2 h l Z X Q v Q X V 0 b 1 J l b W 9 2 Z W R D b 2 x 1 b W 5 z M S 5 7 R G F 0 Z S B v Z i B T Y W x l L D V 9 J n F 1 b 3 Q 7 L C Z x d W 9 0 O 1 N l Y 3 R p b 2 4 x L 0 R h d G F T a G V l d C 9 B d X R v U m V t b 3 Z l Z E N v b H V t b n M x L n t J b n Z l c 3 R p Z 2 F 0 Z W Q s N n 0 m c X V v d D s s J n F 1 b 3 Q 7 U 2 V j d G l v b j E v R G F 0 Y V N o Z W V 0 L 0 F 1 d G 9 S Z W 1 v d m V k Q 2 9 s d W 1 u c z E u e 0 l u d m V z d G l h Z 3 R p b 2 4 g b 3 V 0 Y 2 9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X R h U 2 h l Z X Q v Q X V 0 b 1 J l b W 9 2 Z W R D b 2 x 1 b W 5 z M S 5 7 U m V n a W 9 u L D B 9 J n F 1 b 3 Q 7 L C Z x d W 9 0 O 1 N l Y 3 R p b 2 4 x L 0 R h d G F T a G V l d C 9 B d X R v U m V t b 3 Z l Z E N v b H V t b n M x L n t B Y 2 N v d W 5 0 T n V t Y m V y L D F 9 J n F 1 b 3 Q 7 L C Z x d W 9 0 O 1 N l Y 3 R p b 2 4 x L 0 R h d G F T a G V l d C 9 B d X R v U m V t b 3 Z l Z E N v b H V t b n M x L n t N b 2 R l b C w y f S Z x d W 9 0 O y w m c X V v d D t T Z W N 0 a W 9 u M S 9 E Y X R h U 2 h l Z X Q v Q X V 0 b 1 J l b W 9 2 Z W R D b 2 x 1 b W 5 z M S 5 7 T 3 V 0 c 3 R h b m R p b m c g T G 9 h b i B C Y W x h b m N l L D N 9 J n F 1 b 3 Q 7 L C Z x d W 9 0 O 1 N l Y 3 R p b 2 4 x L 0 R h d G F T a G V l d C 9 B d X R v U m V t b 3 Z l Z E N v b H V t b n M x L n t M b 2 F u I E N v b G x l Y 3 R p b 2 4 g U 3 B l Z W Q s N H 0 m c X V v d D s s J n F 1 b 3 Q 7 U 2 V j d G l v b j E v R G F 0 Y V N o Z W V 0 L 0 F 1 d G 9 S Z W 1 v d m V k Q 2 9 s d W 1 u c z E u e 0 R h d G U g b 2 Y g U 2 F s Z S w 1 f S Z x d W 9 0 O y w m c X V v d D t T Z W N 0 a W 9 u M S 9 E Y X R h U 2 h l Z X Q v Q X V 0 b 1 J l b W 9 2 Z W R D b 2 x 1 b W 5 z M S 5 7 S W 5 2 Z X N 0 a W d h d G V k L D Z 9 J n F 1 b 3 Q 7 L C Z x d W 9 0 O 1 N l Y 3 R p b 2 4 x L 0 R h d G F T a G V l d C 9 B d X R v U m V t b 3 Z l Z E N v b H V t b n M x L n t J b n Z l c 3 R p Y W d 0 a W 9 u I G 9 1 d G N v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T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2 h l Z X Q v R G F 0 Y V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N o Z W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T a G V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2 h l Z X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T a G V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T a G V l d C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n b 7 R x / b 8 S 4 3 p u 8 9 J q a J s A A A A A A I A A A A A A B B m A A A A A Q A A I A A A A F N O c b f 7 b X y 6 / f j X U 1 S 2 u Z f F 0 l F 1 W X v G U L M H 2 H C 6 6 9 W v A A A A A A 6 A A A A A A g A A I A A A A C W B R E o n U Y n z n v w b Q 2 S O 8 3 G J Q h B c 8 J C G p n d j B e Q S / v j r U A A A A F 8 2 m D k 8 t H S X i / / 1 L s x P 6 o 5 C / o O e w j s j 8 3 u d J / t J 2 y K P x D 7 K Y H J x n + L S F F 6 p t r U m 3 t N i X h v P K H x j r Z E C f b J 4 z M S v / 9 n b V x M W j 3 9 0 I R k F 1 W a M Q A A A A H X 9 l 2 d T x w N S p p o I j N E 2 m Y 7 Y 8 v Y z 1 T t v w Q C Y 0 d 4 B m q 1 O Z I X h k g D M m B W O A 1 p q H 2 k L F t h d D K F q T 6 Q x 4 Z D 9 a g l T w e g = < / D a t a M a s h u p > 
</file>

<file path=customXml/itemProps1.xml><?xml version="1.0" encoding="utf-8"?>
<ds:datastoreItem xmlns:ds="http://schemas.openxmlformats.org/officeDocument/2006/customXml" ds:itemID="{A60E5329-A09F-407A-9524-CB85B321B0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WorstPerformRegion&amp;PhoneModel</vt:lpstr>
      <vt:lpstr>FraudIdentificationProcess</vt:lpstr>
      <vt:lpstr>FebruaryFraudMetrics</vt:lpstr>
      <vt:lpstr>MonthAffectedWithFraud</vt:lpstr>
      <vt:lpstr>Region&amp;PhoneModelPot.FraudRisk</vt:lpstr>
      <vt:lpstr>RegionRankingWithHighFraudPot.</vt:lpstr>
      <vt:lpstr>RegionWithHighestOutst.LoanBal</vt:lpstr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Adedokun Abdulmalik .A.</dc:creator>
  <cp:lastModifiedBy>Adedokun Abdulmalik .A.</cp:lastModifiedBy>
  <dcterms:created xsi:type="dcterms:W3CDTF">2024-08-04T22:56:19Z</dcterms:created>
  <dcterms:modified xsi:type="dcterms:W3CDTF">2024-08-06T23:34:49Z</dcterms:modified>
</cp:coreProperties>
</file>