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ze\Desktop\Research\Watermarkingresearch\"/>
    </mc:Choice>
  </mc:AlternateContent>
  <bookViews>
    <workbookView xWindow="0" yWindow="0" windowWidth="13800" windowHeight="4116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<sst xmlns="http://schemas.openxmlformats.org/spreadsheetml/2006/main" count="279" uniqueCount="97">
  <si>
    <t>Untextured</t>
  </si>
  <si>
    <t>Noise Type</t>
  </si>
  <si>
    <t>MSE</t>
  </si>
  <si>
    <t>PNSR</t>
  </si>
  <si>
    <t>SSIM</t>
  </si>
  <si>
    <t>Bpp</t>
  </si>
  <si>
    <t>Salt &amp; Pepper</t>
  </si>
  <si>
    <t>Gaussian</t>
  </si>
  <si>
    <t>Poisson</t>
  </si>
  <si>
    <t>Speckle</t>
  </si>
  <si>
    <t>Noiseless</t>
  </si>
  <si>
    <t>Untextured Cover</t>
  </si>
  <si>
    <t>Textured Cover</t>
  </si>
  <si>
    <t>MSE-U</t>
  </si>
  <si>
    <t>MSE-T</t>
  </si>
  <si>
    <t>S/N</t>
  </si>
  <si>
    <t>Size of Cover</t>
  </si>
  <si>
    <t xml:space="preserve">File </t>
  </si>
  <si>
    <t>PSNR</t>
  </si>
  <si>
    <t>ER (bpp)</t>
  </si>
  <si>
    <t>Plots</t>
  </si>
  <si>
    <t>0x0</t>
  </si>
  <si>
    <t>None</t>
  </si>
  <si>
    <t>Inf</t>
  </si>
  <si>
    <t>*225x225</t>
  </si>
  <si>
    <t>Lena.png</t>
  </si>
  <si>
    <t>Lena225plot.png</t>
  </si>
  <si>
    <t>512x512</t>
  </si>
  <si>
    <t>Boat.tiff</t>
  </si>
  <si>
    <t>Boat512plot1.png</t>
  </si>
  <si>
    <t>Boat512plot2.png</t>
  </si>
  <si>
    <t>512X512</t>
  </si>
  <si>
    <t>Lena.tiff</t>
  </si>
  <si>
    <t>Lena512plot.png</t>
  </si>
  <si>
    <t>Mandrill.tiff</t>
  </si>
  <si>
    <t>Mandplot2.png</t>
  </si>
  <si>
    <t>Mand512.png</t>
  </si>
  <si>
    <t>textured512.tiff</t>
  </si>
  <si>
    <t>Texture512plot</t>
  </si>
  <si>
    <t>960x960</t>
  </si>
  <si>
    <t>Lena.jpg</t>
  </si>
  <si>
    <t>Lenafetch.png</t>
  </si>
  <si>
    <t>1902x970</t>
  </si>
  <si>
    <t>Txtspecial.png</t>
  </si>
  <si>
    <t>Untextured.png</t>
  </si>
  <si>
    <t>1024x1024</t>
  </si>
  <si>
    <t>Human1024.gif</t>
  </si>
  <si>
    <t>skull1024plot.png</t>
  </si>
  <si>
    <t>2250x2250</t>
  </si>
  <si>
    <t>Wash-ir.tiff</t>
  </si>
  <si>
    <t>Textureplot1.png</t>
  </si>
  <si>
    <t>untexture2251.pn</t>
  </si>
  <si>
    <t>Textureplot3.png</t>
  </si>
  <si>
    <t>untextured2250</t>
  </si>
  <si>
    <t>Textspecial2.png</t>
  </si>
  <si>
    <t>Txtgif.png</t>
  </si>
  <si>
    <t>GRP</t>
  </si>
  <si>
    <t>A1</t>
  </si>
  <si>
    <t>B1</t>
  </si>
  <si>
    <t>B2</t>
  </si>
  <si>
    <t>A2</t>
  </si>
  <si>
    <t>C1</t>
  </si>
  <si>
    <t>C2</t>
  </si>
  <si>
    <t>D1</t>
  </si>
  <si>
    <t>A3</t>
  </si>
  <si>
    <t>E1</t>
  </si>
  <si>
    <t>E2</t>
  </si>
  <si>
    <t>F1</t>
  </si>
  <si>
    <t>F2</t>
  </si>
  <si>
    <t>D2</t>
  </si>
  <si>
    <t>D3</t>
  </si>
  <si>
    <t>D4</t>
  </si>
  <si>
    <t>D5</t>
  </si>
  <si>
    <t>D6</t>
  </si>
  <si>
    <t xml:space="preserve"> </t>
  </si>
  <si>
    <t>untextured.png</t>
  </si>
  <si>
    <t>Lena</t>
  </si>
  <si>
    <t>Boat</t>
  </si>
  <si>
    <t>untextured</t>
  </si>
  <si>
    <t>Mandril</t>
  </si>
  <si>
    <t>textured</t>
  </si>
  <si>
    <t>TABLE 1: Estimating hiding capacity of LSB</t>
  </si>
  <si>
    <t>Smnontext512</t>
  </si>
  <si>
    <t>seminontexplot1</t>
  </si>
  <si>
    <t>semiuntxplot2</t>
  </si>
  <si>
    <t>semiuntxplot3</t>
  </si>
  <si>
    <t>semiuntxplot4</t>
  </si>
  <si>
    <t>semiuntxplot5</t>
  </si>
  <si>
    <t>semiuntxplot6</t>
  </si>
  <si>
    <t>mandrill6</t>
  </si>
  <si>
    <t>man64plot.png</t>
  </si>
  <si>
    <t>mand256plot.png</t>
  </si>
  <si>
    <t>mand200plot.png</t>
  </si>
  <si>
    <t>untexured39.png</t>
  </si>
  <si>
    <t>*</t>
  </si>
  <si>
    <t>untextured23.png</t>
  </si>
  <si>
    <t>Untexturedred.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</si>
</sst>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MSE for Textured Cover , Bpp=0.414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Sheet1!$B$5:$B$9</c:f>
              <c:strCache>
                <c:ptCount val="5"/>
                <c:pt idx="0">
                  <c:v>Noiseless</c:v>
                </c:pt>
                <c:pt idx="1">
                  <c:v>Salt &amp; Pepper</c:v>
                </c:pt>
                <c:pt idx="2">
                  <c:v>Gaussian</c:v>
                </c:pt>
                <c:pt idx="3">
                  <c:v>Poisson</c:v>
                </c:pt>
                <c:pt idx="4">
                  <c:v>Speckle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5"/>
                <c:pt idx="0">
                  <c:v>0.21</c:v>
                </c:pt>
                <c:pt idx="1">
                  <c:v>1012.26</c:v>
                </c:pt>
                <c:pt idx="2">
                  <c:v>616.53</c:v>
                </c:pt>
                <c:pt idx="3">
                  <c:v>89.41</c:v>
                </c:pt>
                <c:pt idx="4">
                  <c:v>408.66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822464"/>
        <c:axId val="426822072"/>
      </c:barChart>
      <c:catAx>
        <c:axId val="4268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22072"/>
        <c:crosses val="autoZero"/>
        <c:auto val="1"/>
        <c:lblAlgn val="ctr"/>
        <c:lblOffset val="100"/>
        <c:noMultiLvlLbl val="0"/>
      </c:catAx>
      <c:valAx>
        <c:axId val="42682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2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for Untextured Cover, Bpp=0.414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Sheet1!$H$5:$H$9</c:f>
              <c:strCache>
                <c:ptCount val="5"/>
                <c:pt idx="0">
                  <c:v>Noiseless</c:v>
                </c:pt>
                <c:pt idx="1">
                  <c:v>Salt &amp; Pepper</c:v>
                </c:pt>
                <c:pt idx="2">
                  <c:v>Gaussian</c:v>
                </c:pt>
                <c:pt idx="3">
                  <c:v>Poisson</c:v>
                </c:pt>
                <c:pt idx="4">
                  <c:v>Speckle</c:v>
                </c:pt>
              </c:strCache>
            </c:strRef>
          </c:cat>
          <c:val>
            <c:numRef>
              <c:f>Sheet1!$I$5:$I$9</c:f>
              <c:numCache>
                <c:formatCode>General</c:formatCode>
                <c:ptCount val="5"/>
                <c:pt idx="0">
                  <c:v>0.2</c:v>
                </c:pt>
                <c:pt idx="1">
                  <c:v>1619.28</c:v>
                </c:pt>
                <c:pt idx="2">
                  <c:v>329.55</c:v>
                </c:pt>
                <c:pt idx="3">
                  <c:v>129.55000000000001</c:v>
                </c:pt>
                <c:pt idx="4">
                  <c:v>1301.6199999999999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011136"/>
        <c:axId val="502011528"/>
      </c:barChart>
      <c:catAx>
        <c:axId val="50201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11528"/>
        <c:crosses val="autoZero"/>
        <c:auto val="1"/>
        <c:lblAlgn val="ctr"/>
        <c:lblOffset val="100"/>
        <c:noMultiLvlLbl val="0"/>
      </c:catAx>
      <c:valAx>
        <c:axId val="50201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1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Comparing</a:t>
            </a:r>
            <a:r>
              <a:rPr lang="en-AU" baseline="0"/>
              <a:t> MSE for Noises in Textured and Untextured Stego Image at Bpp = 0.414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Sheet1!$O$4</c:f>
              <c:strCache>
                <c:ptCount val="1"/>
                <c:pt idx="0">
                  <c:v>MSE-U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Sheet1!$N$5:$N$9</c:f>
              <c:strCache>
                <c:ptCount val="5"/>
                <c:pt idx="0">
                  <c:v>Noiseless</c:v>
                </c:pt>
                <c:pt idx="1">
                  <c:v>Salt &amp; Pepper</c:v>
                </c:pt>
                <c:pt idx="2">
                  <c:v>Gaussian</c:v>
                </c:pt>
                <c:pt idx="3">
                  <c:v>Poisson</c:v>
                </c:pt>
                <c:pt idx="4">
                  <c:v>Speckle</c:v>
                </c:pt>
              </c:strCache>
            </c:strRef>
          </c:cat>
          <c:val>
            <c:numRef>
              <c:f>Sheet1!$O$5:$O$9</c:f>
              <c:numCache>
                <c:formatCode>General</c:formatCode>
                <c:ptCount val="5"/>
                <c:pt idx="0">
                  <c:v>0.2</c:v>
                </c:pt>
                <c:pt idx="1">
                  <c:v>1619.28</c:v>
                </c:pt>
                <c:pt idx="2">
                  <c:v>329.55</c:v>
                </c:pt>
                <c:pt idx="3">
                  <c:v>129.55000000000001</c:v>
                </c:pt>
                <c:pt idx="4">
                  <c:v>1301.6199999999999</c:v>
                </c:pt>
              </c:numCache>
            </c:numRef>
          </c:val>
        </c:ser>
        <c:ser>
          <c:idx val="1"/>
          <c:order val="1"/>
          <c:tx>
            <c:strRef>
              <c:f>Sheet1!$P$4</c:f>
              <c:strCache>
                <c:ptCount val="1"/>
                <c:pt idx="0">
                  <c:v>MSE-T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Sheet1!$N$5:$N$9</c:f>
              <c:strCache>
                <c:ptCount val="5"/>
                <c:pt idx="0">
                  <c:v>Noiseless</c:v>
                </c:pt>
                <c:pt idx="1">
                  <c:v>Salt &amp; Pepper</c:v>
                </c:pt>
                <c:pt idx="2">
                  <c:v>Gaussian</c:v>
                </c:pt>
                <c:pt idx="3">
                  <c:v>Poisson</c:v>
                </c:pt>
                <c:pt idx="4">
                  <c:v>Speckle</c:v>
                </c:pt>
              </c:strCache>
            </c:strRef>
          </c:cat>
          <c:val>
            <c:numRef>
              <c:f>Sheet1!$P$5:$P$9</c:f>
              <c:numCache>
                <c:formatCode>General</c:formatCode>
                <c:ptCount val="5"/>
                <c:pt idx="0">
                  <c:v>0.21</c:v>
                </c:pt>
                <c:pt idx="1">
                  <c:v>1012.26</c:v>
                </c:pt>
                <c:pt idx="2">
                  <c:v>616.53</c:v>
                </c:pt>
                <c:pt idx="3">
                  <c:v>89.41</c:v>
                </c:pt>
                <c:pt idx="4">
                  <c:v>408.66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1894448"/>
        <c:axId val="501706568"/>
      </c:barChart>
      <c:catAx>
        <c:axId val="5018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06568"/>
        <c:crosses val="autoZero"/>
        <c:auto val="1"/>
        <c:lblAlgn val="ctr"/>
        <c:lblOffset val="100"/>
        <c:noMultiLvlLbl val="0"/>
      </c:catAx>
      <c:valAx>
        <c:axId val="50170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14</xdr:row>
      <xdr:rowOff>38100</xdr:rowOff>
    </xdr:from>
    <xdr:to>
      <xdr:col>7</xdr:col>
      <xdr:colOff>83820</xdr:colOff>
      <xdr:row>29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106680</xdr:colOff>
      <xdr:row>14</xdr:row>
      <xdr:rowOff>22860</xdr:rowOff>
    </xdr:from>
    <xdr:to>
      <xdr:col>14</xdr:col>
      <xdr:colOff>251460</xdr:colOff>
      <xdr:row>29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106680</xdr:colOff>
      <xdr:row>7</xdr:row>
      <xdr:rowOff>175260</xdr:rowOff>
    </xdr:from>
    <xdr:to>
      <xdr:col>12</xdr:col>
      <xdr:colOff>251460</xdr:colOff>
      <xdr:row>22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workbookViewId="0">
      <selection activeCell="N4" sqref="N4:P9"/>
    </sheetView>
  </sheetViews>
  <sheetFormatPr defaultRowHeight="14.4" x14ac:dyDescent="0.3"/>
  <cols>
    <col min="2" max="2" width="10.5546875" customWidth="1"/>
    <col min="3" max="3" width="11.5546875" customWidth="1"/>
    <col min="4" max="4" width="10.6640625" customWidth="1"/>
    <col min="8" max="8" width="11.21875" customWidth="1"/>
  </cols>
  <sheetData>
    <row r="1" spans="2:16" x14ac:dyDescent="0.3">
      <c r="J1" t="s">
        <v>0</v>
      </c>
    </row>
    <row r="3" spans="2:16" ht="18" x14ac:dyDescent="0.35">
      <c r="B3" s="2" t="s">
        <v>12</v>
      </c>
      <c r="C3" s="2"/>
      <c r="D3" s="2"/>
      <c r="E3" s="2"/>
      <c r="F3" s="2"/>
      <c r="H3" s="1" t="s">
        <v>11</v>
      </c>
      <c r="I3" s="1"/>
      <c r="J3" s="1"/>
      <c r="K3" s="1"/>
      <c r="L3" s="1"/>
      <c r="M3" s="1"/>
    </row>
    <row r="4" spans="2:16" x14ac:dyDescent="0.3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H4" s="3" t="s">
        <v>1</v>
      </c>
      <c r="I4" s="3" t="s">
        <v>2</v>
      </c>
      <c r="J4" s="3" t="s">
        <v>3</v>
      </c>
      <c r="K4" s="3" t="s">
        <v>4</v>
      </c>
      <c r="L4" s="3" t="s">
        <v>5</v>
      </c>
      <c r="N4" s="3" t="s">
        <v>1</v>
      </c>
      <c r="O4" s="3" t="s">
        <v>13</v>
      </c>
      <c r="P4" s="3" t="s">
        <v>14</v>
      </c>
    </row>
    <row r="5" spans="2:16" x14ac:dyDescent="0.3">
      <c r="B5" t="s">
        <v>10</v>
      </c>
      <c r="C5">
        <v>0.21</v>
      </c>
      <c r="D5">
        <v>54.22</v>
      </c>
      <c r="E5">
        <v>0.99960000000000004</v>
      </c>
      <c r="F5">
        <v>0.41399999999999998</v>
      </c>
      <c r="H5" t="s">
        <v>10</v>
      </c>
      <c r="I5">
        <v>0.2</v>
      </c>
      <c r="J5">
        <v>55.185000000000002</v>
      </c>
      <c r="K5">
        <v>0.60019999999999996</v>
      </c>
      <c r="L5">
        <v>0.41399999999999998</v>
      </c>
      <c r="N5" t="s">
        <v>10</v>
      </c>
      <c r="O5">
        <v>0.2</v>
      </c>
      <c r="P5">
        <v>0.21</v>
      </c>
    </row>
    <row r="6" spans="2:16" x14ac:dyDescent="0.3">
      <c r="B6" t="s">
        <v>6</v>
      </c>
      <c r="C6">
        <v>1012.26</v>
      </c>
      <c r="D6">
        <v>17.329999999999998</v>
      </c>
      <c r="E6">
        <v>0.63090000000000002</v>
      </c>
      <c r="F6">
        <v>0.41399999999999998</v>
      </c>
      <c r="H6" t="s">
        <v>6</v>
      </c>
      <c r="I6">
        <v>1619.28</v>
      </c>
      <c r="J6">
        <v>16.04</v>
      </c>
      <c r="K6">
        <v>3.9699999999999999E-2</v>
      </c>
      <c r="L6">
        <v>0.41399999999999998</v>
      </c>
      <c r="N6" t="s">
        <v>6</v>
      </c>
      <c r="O6">
        <v>1619.28</v>
      </c>
      <c r="P6">
        <v>1012.26</v>
      </c>
    </row>
    <row r="7" spans="2:16" x14ac:dyDescent="0.3">
      <c r="B7" t="s">
        <v>7</v>
      </c>
      <c r="C7">
        <v>616.53</v>
      </c>
      <c r="D7">
        <v>19.48</v>
      </c>
      <c r="E7">
        <v>0.63829999999999998</v>
      </c>
      <c r="F7">
        <v>0.41399999999999998</v>
      </c>
      <c r="H7" t="s">
        <v>7</v>
      </c>
      <c r="I7">
        <v>329.55</v>
      </c>
      <c r="J7">
        <v>22.95</v>
      </c>
      <c r="K7">
        <v>1.2699999999999999E-2</v>
      </c>
      <c r="L7">
        <v>0.41399999999999998</v>
      </c>
      <c r="N7" t="s">
        <v>7</v>
      </c>
      <c r="O7">
        <v>329.55</v>
      </c>
      <c r="P7">
        <v>616.53</v>
      </c>
    </row>
    <row r="8" spans="2:16" x14ac:dyDescent="0.3">
      <c r="B8" t="s">
        <v>8</v>
      </c>
      <c r="C8">
        <v>89.41</v>
      </c>
      <c r="D8">
        <v>27.87</v>
      </c>
      <c r="E8">
        <v>0.91190000000000004</v>
      </c>
      <c r="F8">
        <v>0.41399999999999998</v>
      </c>
      <c r="H8" t="s">
        <v>8</v>
      </c>
      <c r="I8">
        <v>129.55000000000001</v>
      </c>
      <c r="J8">
        <v>27.01</v>
      </c>
      <c r="K8">
        <v>1.3599999999999999E-2</v>
      </c>
      <c r="L8">
        <v>0.41399999999999998</v>
      </c>
      <c r="N8" t="s">
        <v>8</v>
      </c>
      <c r="O8">
        <v>129.55000000000001</v>
      </c>
      <c r="P8">
        <v>89.41</v>
      </c>
    </row>
    <row r="9" spans="2:16" x14ac:dyDescent="0.3">
      <c r="B9" t="s">
        <v>9</v>
      </c>
      <c r="C9">
        <v>408.66</v>
      </c>
      <c r="D9">
        <v>21.27</v>
      </c>
      <c r="E9">
        <v>0.78510000000000002</v>
      </c>
      <c r="F9">
        <v>0.41399999999999998</v>
      </c>
      <c r="H9" t="s">
        <v>9</v>
      </c>
      <c r="I9">
        <v>1301.6199999999999</v>
      </c>
      <c r="J9">
        <v>16.989999999999998</v>
      </c>
      <c r="K9">
        <v>1.14E-2</v>
      </c>
      <c r="L9">
        <v>0.41399999999999998</v>
      </c>
      <c r="N9" t="s">
        <v>9</v>
      </c>
      <c r="O9">
        <v>1301.6199999999999</v>
      </c>
      <c r="P9">
        <v>408.66</v>
      </c>
    </row>
  </sheetData>
  <mergeCells count="2">
    <mergeCell ref="B3:F3"/>
    <mergeCell ref="H3:M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sqref="A1:I19"/>
    </sheetView>
  </sheetViews>
  <sheetFormatPr defaultRowHeight="14.4" x14ac:dyDescent="0.3"/>
  <cols>
    <col min="3" max="3" width="18.33203125" customWidth="1"/>
    <col min="4" max="4" width="13.5546875" customWidth="1"/>
    <col min="9" max="9" width="26.5546875" customWidth="1"/>
  </cols>
  <sheetData>
    <row r="1" spans="1:9" x14ac:dyDescent="0.3">
      <c r="A1" t="s">
        <v>15</v>
      </c>
      <c r="B1" t="s">
        <v>56</v>
      </c>
      <c r="C1" t="s">
        <v>16</v>
      </c>
      <c r="D1" t="s">
        <v>17</v>
      </c>
      <c r="E1" t="s">
        <v>2</v>
      </c>
      <c r="F1" t="s">
        <v>18</v>
      </c>
      <c r="G1" t="s">
        <v>4</v>
      </c>
      <c r="H1" t="s">
        <v>19</v>
      </c>
      <c r="I1" t="s">
        <v>20</v>
      </c>
    </row>
    <row r="2" spans="1:9" x14ac:dyDescent="0.3">
      <c r="A2">
        <v>0</v>
      </c>
      <c r="C2" t="s">
        <v>21</v>
      </c>
      <c r="D2" t="s">
        <v>22</v>
      </c>
      <c r="E2">
        <v>0</v>
      </c>
      <c r="F2" t="s">
        <v>23</v>
      </c>
      <c r="G2">
        <v>1</v>
      </c>
      <c r="H2">
        <v>0</v>
      </c>
    </row>
    <row r="3" spans="1:9" x14ac:dyDescent="0.3">
      <c r="A3">
        <v>1</v>
      </c>
      <c r="B3" t="s">
        <v>57</v>
      </c>
      <c r="C3" t="s">
        <v>24</v>
      </c>
      <c r="D3" t="s">
        <v>25</v>
      </c>
      <c r="E3">
        <v>34.332599999999999</v>
      </c>
      <c r="F3">
        <v>32.773699999999998</v>
      </c>
      <c r="G3">
        <v>0.73614999999999997</v>
      </c>
      <c r="H3">
        <v>3.1425999999999998</v>
      </c>
      <c r="I3" t="s">
        <v>26</v>
      </c>
    </row>
    <row r="4" spans="1:9" x14ac:dyDescent="0.3">
      <c r="A4">
        <v>2</v>
      </c>
      <c r="B4" t="s">
        <v>58</v>
      </c>
      <c r="C4" t="s">
        <v>27</v>
      </c>
      <c r="D4" t="s">
        <v>28</v>
      </c>
      <c r="E4">
        <v>0.20543</v>
      </c>
      <c r="F4">
        <v>55.004100000000001</v>
      </c>
      <c r="G4">
        <v>0.99658999999999998</v>
      </c>
      <c r="H4">
        <v>0.41082999999999997</v>
      </c>
      <c r="I4" t="s">
        <v>29</v>
      </c>
    </row>
    <row r="5" spans="1:9" x14ac:dyDescent="0.3">
      <c r="A5">
        <v>3</v>
      </c>
      <c r="B5" t="s">
        <v>59</v>
      </c>
      <c r="C5" t="s">
        <v>27</v>
      </c>
      <c r="D5" t="s">
        <v>28</v>
      </c>
      <c r="E5">
        <v>6.4227999999999993E-2</v>
      </c>
      <c r="F5">
        <v>60.053600000000003</v>
      </c>
      <c r="G5">
        <v>0.99885999999999997</v>
      </c>
      <c r="H5">
        <v>0.12518000000000001</v>
      </c>
      <c r="I5" t="s">
        <v>30</v>
      </c>
    </row>
    <row r="6" spans="1:9" x14ac:dyDescent="0.3">
      <c r="A6">
        <v>4</v>
      </c>
      <c r="B6" t="s">
        <v>60</v>
      </c>
      <c r="C6" t="s">
        <v>31</v>
      </c>
      <c r="D6" t="s">
        <v>32</v>
      </c>
      <c r="E6">
        <v>6.3479999999999995E-2</v>
      </c>
      <c r="F6">
        <v>60.104399999999998</v>
      </c>
      <c r="G6">
        <v>0.99695999999999996</v>
      </c>
      <c r="H6">
        <v>0.12518000000000001</v>
      </c>
      <c r="I6" t="s">
        <v>33</v>
      </c>
    </row>
    <row r="7" spans="1:9" x14ac:dyDescent="0.3">
      <c r="A7">
        <v>5</v>
      </c>
      <c r="B7" t="s">
        <v>61</v>
      </c>
      <c r="C7" t="s">
        <v>27</v>
      </c>
      <c r="D7" t="s">
        <v>34</v>
      </c>
      <c r="E7">
        <v>0.24939</v>
      </c>
      <c r="F7">
        <v>54.161999999999999</v>
      </c>
      <c r="G7">
        <v>0.99892999999999998</v>
      </c>
      <c r="H7">
        <v>0.50017999999999996</v>
      </c>
      <c r="I7" t="s">
        <v>35</v>
      </c>
    </row>
    <row r="8" spans="1:9" x14ac:dyDescent="0.3">
      <c r="A8">
        <v>6</v>
      </c>
      <c r="B8" t="s">
        <v>62</v>
      </c>
      <c r="C8" t="s">
        <v>27</v>
      </c>
      <c r="D8" t="s">
        <v>34</v>
      </c>
      <c r="E8">
        <v>6.2782000000000004E-2</v>
      </c>
      <c r="F8">
        <v>60.1524</v>
      </c>
      <c r="G8">
        <v>0.99994000000000005</v>
      </c>
      <c r="H8">
        <v>0.12518000000000001</v>
      </c>
      <c r="I8" t="s">
        <v>36</v>
      </c>
    </row>
    <row r="9" spans="1:9" x14ac:dyDescent="0.3">
      <c r="A9">
        <v>7</v>
      </c>
      <c r="B9" t="s">
        <v>63</v>
      </c>
      <c r="C9" t="s">
        <v>27</v>
      </c>
      <c r="D9" t="s">
        <v>37</v>
      </c>
      <c r="E9">
        <v>6.2149000000000003E-2</v>
      </c>
      <c r="F9">
        <v>59.147799999999997</v>
      </c>
      <c r="G9">
        <v>0.99992999999999999</v>
      </c>
      <c r="H9">
        <v>0.12518000000000001</v>
      </c>
      <c r="I9" t="s">
        <v>38</v>
      </c>
    </row>
    <row r="10" spans="1:9" x14ac:dyDescent="0.3">
      <c r="A10">
        <v>8</v>
      </c>
      <c r="B10" t="s">
        <v>64</v>
      </c>
      <c r="C10" t="s">
        <v>39</v>
      </c>
      <c r="D10" t="s">
        <v>40</v>
      </c>
      <c r="E10">
        <v>6.8905000000000003</v>
      </c>
      <c r="F10">
        <v>38.776200000000003</v>
      </c>
      <c r="G10">
        <v>0.61556</v>
      </c>
      <c r="H10">
        <v>2.0611999999999999</v>
      </c>
      <c r="I10" t="s">
        <v>41</v>
      </c>
    </row>
    <row r="11" spans="1:9" x14ac:dyDescent="0.3">
      <c r="A11">
        <v>9</v>
      </c>
      <c r="B11" t="s">
        <v>65</v>
      </c>
      <c r="C11" t="s">
        <v>42</v>
      </c>
      <c r="D11" t="s">
        <v>43</v>
      </c>
      <c r="E11">
        <v>20.569400000000002</v>
      </c>
      <c r="F11">
        <v>34.999000000000002</v>
      </c>
      <c r="G11">
        <v>0.77070000000000005</v>
      </c>
      <c r="H11">
        <v>1.1367</v>
      </c>
      <c r="I11" t="s">
        <v>44</v>
      </c>
    </row>
    <row r="12" spans="1:9" x14ac:dyDescent="0.3">
      <c r="A12">
        <v>10</v>
      </c>
      <c r="B12" t="s">
        <v>66</v>
      </c>
      <c r="C12" t="s">
        <v>45</v>
      </c>
      <c r="D12" t="s">
        <v>74</v>
      </c>
      <c r="E12">
        <v>0.19697999999999999</v>
      </c>
      <c r="F12">
        <v>55.186</v>
      </c>
      <c r="G12">
        <v>0.99709999999999999</v>
      </c>
      <c r="H12">
        <v>0.38379999999999997</v>
      </c>
      <c r="I12" t="s">
        <v>47</v>
      </c>
    </row>
    <row r="13" spans="1:9" x14ac:dyDescent="0.3">
      <c r="A13">
        <v>11</v>
      </c>
      <c r="B13" t="s">
        <v>67</v>
      </c>
      <c r="C13" t="s">
        <v>48</v>
      </c>
      <c r="D13" t="s">
        <v>44</v>
      </c>
      <c r="E13">
        <v>0.19705</v>
      </c>
      <c r="F13">
        <v>55.185000000000002</v>
      </c>
      <c r="G13">
        <v>0.60019999999999996</v>
      </c>
      <c r="H13">
        <v>0.4143</v>
      </c>
      <c r="I13" t="s">
        <v>51</v>
      </c>
    </row>
    <row r="14" spans="1:9" x14ac:dyDescent="0.3">
      <c r="A14">
        <v>12</v>
      </c>
      <c r="B14" t="s">
        <v>68</v>
      </c>
      <c r="C14" t="s">
        <v>48</v>
      </c>
      <c r="D14" t="s">
        <v>44</v>
      </c>
      <c r="E14">
        <v>4.0316999999999998</v>
      </c>
      <c r="F14">
        <v>42.075000000000003</v>
      </c>
      <c r="G14">
        <v>0.32790000000000002</v>
      </c>
      <c r="H14">
        <v>2.9155000000000002</v>
      </c>
      <c r="I14" t="s">
        <v>53</v>
      </c>
    </row>
    <row r="15" spans="1:9" x14ac:dyDescent="0.3">
      <c r="A15">
        <v>13</v>
      </c>
      <c r="B15" t="s">
        <v>69</v>
      </c>
      <c r="C15" t="s">
        <v>48</v>
      </c>
      <c r="D15" t="s">
        <v>49</v>
      </c>
      <c r="E15">
        <v>2.0388999999999999</v>
      </c>
      <c r="F15">
        <v>44.290300000000002</v>
      </c>
      <c r="G15">
        <v>0.99628000000000005</v>
      </c>
      <c r="H15">
        <v>1.657</v>
      </c>
      <c r="I15" t="s">
        <v>52</v>
      </c>
    </row>
    <row r="16" spans="1:9" x14ac:dyDescent="0.3">
      <c r="A16">
        <v>14</v>
      </c>
      <c r="B16" t="s">
        <v>70</v>
      </c>
      <c r="C16" t="s">
        <v>48</v>
      </c>
      <c r="D16" t="s">
        <v>49</v>
      </c>
      <c r="E16">
        <v>0.20716000000000001</v>
      </c>
      <c r="F16">
        <v>54.221400000000003</v>
      </c>
      <c r="G16">
        <v>0.99961999999999995</v>
      </c>
      <c r="H16">
        <v>0.41422999999999999</v>
      </c>
      <c r="I16" t="s">
        <v>50</v>
      </c>
    </row>
    <row r="17" spans="1:9" x14ac:dyDescent="0.3">
      <c r="A17">
        <v>15</v>
      </c>
      <c r="B17" t="s">
        <v>71</v>
      </c>
      <c r="C17" t="s">
        <v>48</v>
      </c>
      <c r="D17" t="s">
        <v>49</v>
      </c>
      <c r="E17">
        <v>16.500599999999999</v>
      </c>
      <c r="F17">
        <v>35.209299999999999</v>
      </c>
      <c r="G17">
        <v>0.9839</v>
      </c>
      <c r="H17">
        <v>2.9155000000000002</v>
      </c>
      <c r="I17" t="s">
        <v>43</v>
      </c>
    </row>
    <row r="18" spans="1:9" x14ac:dyDescent="0.3">
      <c r="A18">
        <v>16</v>
      </c>
      <c r="B18" t="s">
        <v>72</v>
      </c>
      <c r="C18" t="s">
        <v>48</v>
      </c>
      <c r="D18" t="s">
        <v>49</v>
      </c>
      <c r="E18">
        <v>0.16456999999999999</v>
      </c>
      <c r="F18">
        <v>55.2209</v>
      </c>
      <c r="G18">
        <v>0.99970000000000003</v>
      </c>
      <c r="H18">
        <v>0.32869999999999999</v>
      </c>
      <c r="I18" t="s">
        <v>54</v>
      </c>
    </row>
    <row r="19" spans="1:9" x14ac:dyDescent="0.3">
      <c r="A19">
        <v>17</v>
      </c>
      <c r="B19" t="s">
        <v>73</v>
      </c>
      <c r="C19" t="s">
        <v>48</v>
      </c>
      <c r="D19" t="s">
        <v>49</v>
      </c>
      <c r="E19">
        <v>1.754</v>
      </c>
      <c r="F19">
        <v>44.944000000000003</v>
      </c>
      <c r="G19">
        <v>0.997</v>
      </c>
      <c r="H19">
        <v>1.4563999999999999</v>
      </c>
      <c r="I19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14" sqref="H14"/>
    </sheetView>
  </sheetViews>
  <sheetFormatPr defaultRowHeight="14.4" x14ac:dyDescent="0.3"/>
  <cols>
    <col min="3" max="4" width="13.33203125" customWidth="1"/>
    <col min="9" max="9" width="17.6640625" customWidth="1"/>
  </cols>
  <sheetData>
    <row r="1" spans="1:9" x14ac:dyDescent="0.3">
      <c r="A1" t="s">
        <v>15</v>
      </c>
      <c r="B1" t="s">
        <v>16</v>
      </c>
      <c r="C1" t="s">
        <v>17</v>
      </c>
      <c r="E1" t="s">
        <v>2</v>
      </c>
      <c r="F1" t="s">
        <v>18</v>
      </c>
      <c r="G1" t="s">
        <v>4</v>
      </c>
      <c r="H1" t="s">
        <v>19</v>
      </c>
      <c r="I1" t="s">
        <v>20</v>
      </c>
    </row>
    <row r="2" spans="1:9" x14ac:dyDescent="0.3">
      <c r="A2">
        <v>0</v>
      </c>
      <c r="B2" t="s">
        <v>21</v>
      </c>
      <c r="C2" t="s">
        <v>22</v>
      </c>
      <c r="E2">
        <v>0</v>
      </c>
      <c r="F2" t="s">
        <v>23</v>
      </c>
      <c r="G2">
        <v>1</v>
      </c>
      <c r="H2">
        <v>0</v>
      </c>
    </row>
    <row r="3" spans="1:9" x14ac:dyDescent="0.3">
      <c r="A3">
        <v>1</v>
      </c>
      <c r="B3" t="s">
        <v>24</v>
      </c>
      <c r="C3" t="s">
        <v>25</v>
      </c>
      <c r="D3" t="s">
        <v>76</v>
      </c>
      <c r="E3">
        <v>34.332599999999999</v>
      </c>
      <c r="F3">
        <v>32.773699999999998</v>
      </c>
      <c r="G3">
        <v>0.73614999999999997</v>
      </c>
      <c r="H3">
        <v>3.1425999999999998</v>
      </c>
      <c r="I3" t="s">
        <v>26</v>
      </c>
    </row>
    <row r="4" spans="1:9" x14ac:dyDescent="0.3">
      <c r="A4">
        <v>2</v>
      </c>
      <c r="B4" t="s">
        <v>31</v>
      </c>
      <c r="C4" t="s">
        <v>32</v>
      </c>
      <c r="D4" t="s">
        <v>76</v>
      </c>
      <c r="E4">
        <v>6.3479999999999995E-2</v>
      </c>
      <c r="F4">
        <v>60.104399999999998</v>
      </c>
      <c r="G4">
        <v>0.99695999999999996</v>
      </c>
      <c r="H4">
        <v>0.12518000000000001</v>
      </c>
      <c r="I4" t="s">
        <v>33</v>
      </c>
    </row>
    <row r="5" spans="1:9" x14ac:dyDescent="0.3">
      <c r="A5">
        <v>3</v>
      </c>
      <c r="B5" t="s">
        <v>39</v>
      </c>
      <c r="C5" t="s">
        <v>40</v>
      </c>
      <c r="D5" t="s">
        <v>76</v>
      </c>
      <c r="E5">
        <v>6.8905000000000003</v>
      </c>
      <c r="F5">
        <v>38.776200000000003</v>
      </c>
      <c r="G5">
        <v>0.61556</v>
      </c>
      <c r="H5">
        <v>2.0611999999999999</v>
      </c>
      <c r="I5" t="s">
        <v>41</v>
      </c>
    </row>
    <row r="6" spans="1:9" x14ac:dyDescent="0.3">
      <c r="A6">
        <v>4</v>
      </c>
      <c r="B6" t="s">
        <v>27</v>
      </c>
      <c r="C6" t="s">
        <v>28</v>
      </c>
      <c r="D6" t="s">
        <v>77</v>
      </c>
      <c r="E6">
        <v>0.20543</v>
      </c>
      <c r="F6">
        <v>55.004100000000001</v>
      </c>
      <c r="G6">
        <v>0.99658999999999998</v>
      </c>
      <c r="H6">
        <v>0.41082999999999997</v>
      </c>
      <c r="I6" t="s">
        <v>29</v>
      </c>
    </row>
    <row r="7" spans="1:9" x14ac:dyDescent="0.3">
      <c r="A7">
        <v>5</v>
      </c>
      <c r="B7" t="s">
        <v>27</v>
      </c>
      <c r="C7" t="s">
        <v>28</v>
      </c>
      <c r="D7" t="s">
        <v>77</v>
      </c>
      <c r="E7">
        <v>6.4227999999999993E-2</v>
      </c>
      <c r="F7">
        <v>60.053600000000003</v>
      </c>
      <c r="G7">
        <v>0.99885999999999997</v>
      </c>
      <c r="H7">
        <v>0.12518000000000001</v>
      </c>
      <c r="I7" t="s">
        <v>30</v>
      </c>
    </row>
    <row r="8" spans="1:9" x14ac:dyDescent="0.3">
      <c r="A8">
        <v>6</v>
      </c>
      <c r="B8" t="s">
        <v>27</v>
      </c>
      <c r="C8" t="s">
        <v>34</v>
      </c>
      <c r="D8" t="s">
        <v>79</v>
      </c>
      <c r="E8">
        <v>0.24939</v>
      </c>
      <c r="F8">
        <v>54.161999999999999</v>
      </c>
      <c r="G8">
        <v>0.99892999999999998</v>
      </c>
      <c r="H8">
        <v>0.50017999999999996</v>
      </c>
      <c r="I8" t="s">
        <v>35</v>
      </c>
    </row>
    <row r="9" spans="1:9" x14ac:dyDescent="0.3">
      <c r="A9">
        <v>7</v>
      </c>
      <c r="B9" t="s">
        <v>27</v>
      </c>
      <c r="C9" t="s">
        <v>34</v>
      </c>
      <c r="D9" t="s">
        <v>79</v>
      </c>
      <c r="E9">
        <v>6.2782000000000004E-2</v>
      </c>
      <c r="F9">
        <v>60.1524</v>
      </c>
      <c r="G9">
        <v>0.99994000000000005</v>
      </c>
      <c r="H9">
        <v>0.12518000000000001</v>
      </c>
      <c r="I9" t="s">
        <v>36</v>
      </c>
    </row>
    <row r="10" spans="1:9" x14ac:dyDescent="0.3">
      <c r="A10">
        <v>8</v>
      </c>
      <c r="B10" t="s">
        <v>42</v>
      </c>
      <c r="C10" t="s">
        <v>75</v>
      </c>
      <c r="D10" t="s">
        <v>78</v>
      </c>
      <c r="E10">
        <v>20.569400000000002</v>
      </c>
      <c r="F10">
        <v>34.999000000000002</v>
      </c>
      <c r="G10">
        <v>0.77070000000000005</v>
      </c>
      <c r="H10">
        <v>1.1367</v>
      </c>
      <c r="I10" t="s">
        <v>44</v>
      </c>
    </row>
    <row r="11" spans="1:9" x14ac:dyDescent="0.3">
      <c r="A11">
        <v>9</v>
      </c>
      <c r="B11" t="s">
        <v>48</v>
      </c>
      <c r="C11" t="s">
        <v>44</v>
      </c>
      <c r="D11" t="s">
        <v>78</v>
      </c>
      <c r="E11">
        <v>0.19705</v>
      </c>
      <c r="F11">
        <v>55.185000000000002</v>
      </c>
      <c r="G11">
        <v>0.60019999999999996</v>
      </c>
      <c r="H11">
        <v>0.4143</v>
      </c>
      <c r="I11" t="s">
        <v>51</v>
      </c>
    </row>
    <row r="12" spans="1:9" x14ac:dyDescent="0.3">
      <c r="A12">
        <v>11</v>
      </c>
      <c r="B12" t="s">
        <v>48</v>
      </c>
      <c r="C12" t="s">
        <v>44</v>
      </c>
      <c r="D12" t="s">
        <v>78</v>
      </c>
      <c r="E12">
        <v>4.0316999999999998</v>
      </c>
      <c r="F12">
        <v>42.075000000000003</v>
      </c>
      <c r="G12">
        <v>0.32790000000000002</v>
      </c>
      <c r="H12">
        <v>2.9155000000000002</v>
      </c>
      <c r="I12" t="s">
        <v>53</v>
      </c>
    </row>
    <row r="13" spans="1:9" x14ac:dyDescent="0.3">
      <c r="A13">
        <v>12</v>
      </c>
      <c r="B13" t="s">
        <v>27</v>
      </c>
      <c r="C13" t="s">
        <v>37</v>
      </c>
      <c r="D13" t="s">
        <v>80</v>
      </c>
      <c r="E13">
        <v>6.2149000000000003E-2</v>
      </c>
      <c r="F13">
        <v>59.147799999999997</v>
      </c>
      <c r="G13">
        <v>0.99992999999999999</v>
      </c>
      <c r="H13">
        <v>0.12518000000000001</v>
      </c>
      <c r="I13" t="s">
        <v>38</v>
      </c>
    </row>
    <row r="14" spans="1:9" x14ac:dyDescent="0.3">
      <c r="A14">
        <v>13</v>
      </c>
      <c r="B14" t="s">
        <v>48</v>
      </c>
      <c r="C14" t="s">
        <v>49</v>
      </c>
      <c r="D14" t="s">
        <v>80</v>
      </c>
      <c r="E14">
        <v>2.0388999999999999</v>
      </c>
      <c r="F14">
        <v>44.290300000000002</v>
      </c>
      <c r="G14">
        <v>0.99628000000000005</v>
      </c>
      <c r="H14">
        <v>1.657</v>
      </c>
      <c r="I14" t="s">
        <v>52</v>
      </c>
    </row>
    <row r="15" spans="1:9" x14ac:dyDescent="0.3">
      <c r="A15">
        <v>14</v>
      </c>
      <c r="B15" t="s">
        <v>48</v>
      </c>
      <c r="C15" t="s">
        <v>49</v>
      </c>
      <c r="D15" t="s">
        <v>80</v>
      </c>
      <c r="E15">
        <v>0.20716000000000001</v>
      </c>
      <c r="F15">
        <v>54.221400000000003</v>
      </c>
      <c r="G15">
        <v>0.99961999999999995</v>
      </c>
      <c r="H15">
        <v>0.41422999999999999</v>
      </c>
      <c r="I15" t="s">
        <v>50</v>
      </c>
    </row>
    <row r="16" spans="1:9" x14ac:dyDescent="0.3">
      <c r="A16">
        <v>15</v>
      </c>
      <c r="B16" t="s">
        <v>48</v>
      </c>
      <c r="C16" t="s">
        <v>49</v>
      </c>
      <c r="D16" t="s">
        <v>80</v>
      </c>
      <c r="E16">
        <v>16.500599999999999</v>
      </c>
      <c r="F16">
        <v>35.209299999999999</v>
      </c>
      <c r="G16">
        <v>0.9839</v>
      </c>
      <c r="H16">
        <v>2.9155000000000002</v>
      </c>
      <c r="I16" t="s">
        <v>43</v>
      </c>
    </row>
    <row r="17" spans="1:9" x14ac:dyDescent="0.3">
      <c r="A17">
        <v>16</v>
      </c>
      <c r="B17" t="s">
        <v>48</v>
      </c>
      <c r="C17" t="s">
        <v>49</v>
      </c>
      <c r="D17" t="s">
        <v>80</v>
      </c>
      <c r="E17">
        <v>0.16456999999999999</v>
      </c>
      <c r="F17">
        <v>55.2209</v>
      </c>
      <c r="G17">
        <v>0.99970000000000003</v>
      </c>
      <c r="H17">
        <v>0.32869999999999999</v>
      </c>
      <c r="I17" t="s">
        <v>54</v>
      </c>
    </row>
    <row r="18" spans="1:9" x14ac:dyDescent="0.3">
      <c r="A18">
        <v>17</v>
      </c>
      <c r="B18" t="s">
        <v>48</v>
      </c>
      <c r="C18" t="s">
        <v>49</v>
      </c>
      <c r="D18" t="s">
        <v>80</v>
      </c>
      <c r="E18">
        <v>1.754</v>
      </c>
      <c r="F18">
        <v>44.944000000000003</v>
      </c>
      <c r="G18">
        <v>0.997</v>
      </c>
      <c r="H18">
        <v>1.4563999999999999</v>
      </c>
      <c r="I18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32"/>
  <sheetViews>
    <sheetView tabSelected="1" workbookViewId="0">
      <selection activeCell="M5" sqref="M5"/>
    </sheetView>
  </sheetViews>
  <sheetFormatPr defaultRowHeight="14.4" x14ac:dyDescent="0.3"/>
  <cols>
    <col min="11" max="11" width="22" customWidth="1"/>
  </cols>
  <sheetData>
    <row r="3" spans="4:11" x14ac:dyDescent="0.3">
      <c r="D3" t="s">
        <v>81</v>
      </c>
    </row>
    <row r="4" spans="4:11" x14ac:dyDescent="0.3">
      <c r="D4" t="s">
        <v>15</v>
      </c>
      <c r="E4" t="s">
        <v>16</v>
      </c>
      <c r="F4" t="s">
        <v>17</v>
      </c>
      <c r="G4" t="s">
        <v>2</v>
      </c>
      <c r="H4" t="s">
        <v>18</v>
      </c>
      <c r="I4" t="s">
        <v>4</v>
      </c>
      <c r="J4" t="s">
        <v>19</v>
      </c>
      <c r="K4" t="s">
        <v>20</v>
      </c>
    </row>
    <row r="5" spans="4:11" x14ac:dyDescent="0.3">
      <c r="D5">
        <v>0</v>
      </c>
      <c r="E5" t="s">
        <v>21</v>
      </c>
      <c r="F5" t="s">
        <v>22</v>
      </c>
      <c r="G5">
        <v>0</v>
      </c>
      <c r="H5" t="s">
        <v>23</v>
      </c>
      <c r="I5">
        <v>1</v>
      </c>
      <c r="J5">
        <v>0</v>
      </c>
    </row>
    <row r="6" spans="4:11" x14ac:dyDescent="0.3">
      <c r="D6">
        <v>2</v>
      </c>
      <c r="E6" t="s">
        <v>27</v>
      </c>
      <c r="F6" t="s">
        <v>28</v>
      </c>
      <c r="G6">
        <v>0.20543</v>
      </c>
      <c r="H6">
        <v>55.004100000000001</v>
      </c>
      <c r="I6">
        <v>0.99658999999999998</v>
      </c>
      <c r="J6">
        <v>0.41082999999999997</v>
      </c>
      <c r="K6" t="s">
        <v>29</v>
      </c>
    </row>
    <row r="7" spans="4:11" x14ac:dyDescent="0.3">
      <c r="D7">
        <v>3</v>
      </c>
      <c r="E7" t="s">
        <v>27</v>
      </c>
      <c r="F7" t="s">
        <v>28</v>
      </c>
      <c r="G7">
        <v>6.4227999999999993E-2</v>
      </c>
      <c r="H7">
        <v>60.053600000000003</v>
      </c>
      <c r="I7">
        <v>0.99885999999999997</v>
      </c>
      <c r="J7">
        <v>0.12518000000000001</v>
      </c>
      <c r="K7" t="s">
        <v>30</v>
      </c>
    </row>
    <row r="8" spans="4:11" x14ac:dyDescent="0.3">
      <c r="E8" t="s">
        <v>27</v>
      </c>
      <c r="F8" t="s">
        <v>82</v>
      </c>
      <c r="G8">
        <v>2.0137999999999998</v>
      </c>
      <c r="H8">
        <v>45.09</v>
      </c>
      <c r="I8">
        <v>0.89400000000000002</v>
      </c>
      <c r="J8">
        <v>1.2209000000000001</v>
      </c>
      <c r="K8" t="s">
        <v>83</v>
      </c>
    </row>
    <row r="9" spans="4:11" x14ac:dyDescent="0.3">
      <c r="E9" t="s">
        <v>27</v>
      </c>
      <c r="F9" t="s">
        <v>82</v>
      </c>
      <c r="G9">
        <v>22.5976</v>
      </c>
      <c r="H9">
        <v>34.590000000000003</v>
      </c>
      <c r="I9">
        <v>0.78520000000000001</v>
      </c>
      <c r="J9">
        <v>2.0002</v>
      </c>
      <c r="K9" t="s">
        <v>84</v>
      </c>
    </row>
    <row r="10" spans="4:11" x14ac:dyDescent="0.3">
      <c r="E10" t="s">
        <v>27</v>
      </c>
      <c r="F10" t="s">
        <v>82</v>
      </c>
      <c r="G10">
        <v>0.25385999999999997</v>
      </c>
      <c r="H10">
        <v>54.085000000000001</v>
      </c>
      <c r="I10">
        <v>0.93730000000000002</v>
      </c>
      <c r="J10">
        <v>0.50019999999999998</v>
      </c>
      <c r="K10" t="s">
        <v>85</v>
      </c>
    </row>
    <row r="11" spans="4:11" x14ac:dyDescent="0.3">
      <c r="E11" t="s">
        <v>27</v>
      </c>
      <c r="F11" t="s">
        <v>82</v>
      </c>
      <c r="G11">
        <v>1.702E-2</v>
      </c>
      <c r="H11">
        <v>65.820999999999998</v>
      </c>
      <c r="I11">
        <v>0.98440000000000005</v>
      </c>
      <c r="J11">
        <v>3.1399999999999997E-2</v>
      </c>
      <c r="K11" t="s">
        <v>86</v>
      </c>
    </row>
    <row r="12" spans="4:11" x14ac:dyDescent="0.3">
      <c r="E12" t="s">
        <v>27</v>
      </c>
      <c r="F12" t="s">
        <v>82</v>
      </c>
      <c r="G12">
        <v>1.9093</v>
      </c>
      <c r="H12">
        <v>45.322000000000003</v>
      </c>
      <c r="I12">
        <v>0.85799999999999998</v>
      </c>
      <c r="J12">
        <v>1.9594</v>
      </c>
      <c r="K12" t="s">
        <v>87</v>
      </c>
    </row>
    <row r="13" spans="4:11" x14ac:dyDescent="0.3">
      <c r="E13" t="s">
        <v>27</v>
      </c>
      <c r="F13" t="s">
        <v>82</v>
      </c>
      <c r="G13">
        <v>33.197400000000002</v>
      </c>
      <c r="H13">
        <v>32.92</v>
      </c>
      <c r="I13">
        <v>0.61160000000000003</v>
      </c>
      <c r="J13">
        <v>3.7385999999999999</v>
      </c>
      <c r="K13" t="s">
        <v>88</v>
      </c>
    </row>
    <row r="14" spans="4:11" x14ac:dyDescent="0.3">
      <c r="D14">
        <v>5</v>
      </c>
      <c r="E14" t="s">
        <v>27</v>
      </c>
      <c r="F14" t="s">
        <v>34</v>
      </c>
      <c r="G14">
        <v>32.131300000000003</v>
      </c>
      <c r="H14">
        <v>33.061999999999998</v>
      </c>
      <c r="I14">
        <v>0.89200000000000002</v>
      </c>
      <c r="J14">
        <v>3.7385999999999999</v>
      </c>
      <c r="K14" t="s">
        <v>89</v>
      </c>
    </row>
    <row r="15" spans="4:11" x14ac:dyDescent="0.3">
      <c r="D15">
        <v>6</v>
      </c>
      <c r="E15" t="s">
        <v>27</v>
      </c>
      <c r="F15" t="s">
        <v>34</v>
      </c>
      <c r="G15">
        <v>6.2782000000000004E-2</v>
      </c>
      <c r="H15">
        <v>60.1524</v>
      </c>
      <c r="I15">
        <v>0.99994000000000005</v>
      </c>
      <c r="J15">
        <v>0.12518000000000001</v>
      </c>
      <c r="K15" t="s">
        <v>36</v>
      </c>
    </row>
    <row r="16" spans="4:11" x14ac:dyDescent="0.3">
      <c r="E16" t="s">
        <v>27</v>
      </c>
      <c r="F16" t="s">
        <v>34</v>
      </c>
      <c r="G16">
        <v>1.5679999999999999E-2</v>
      </c>
      <c r="H16">
        <v>66.177000000000007</v>
      </c>
      <c r="I16">
        <v>0.99990000000000001</v>
      </c>
      <c r="J16">
        <v>3.1399999999999997E-2</v>
      </c>
    </row>
    <row r="17" spans="4:11" x14ac:dyDescent="0.3">
      <c r="E17" t="s">
        <v>27</v>
      </c>
      <c r="F17" t="s">
        <v>34</v>
      </c>
      <c r="G17">
        <v>0.24945999999999999</v>
      </c>
      <c r="H17">
        <v>54.161000000000001</v>
      </c>
      <c r="I17">
        <v>0.99890000000000001</v>
      </c>
      <c r="J17">
        <v>0.50019999999999998</v>
      </c>
      <c r="K17" t="s">
        <v>90</v>
      </c>
    </row>
    <row r="18" spans="4:11" x14ac:dyDescent="0.3">
      <c r="E18" t="s">
        <v>27</v>
      </c>
      <c r="F18" t="s">
        <v>34</v>
      </c>
      <c r="G18">
        <v>20.601600000000001</v>
      </c>
      <c r="H18">
        <v>34.991999999999997</v>
      </c>
      <c r="I18">
        <v>0.95599999999999996</v>
      </c>
      <c r="J18">
        <v>2.0002</v>
      </c>
      <c r="K18" t="s">
        <v>91</v>
      </c>
    </row>
    <row r="19" spans="4:11" x14ac:dyDescent="0.3">
      <c r="E19" t="s">
        <v>27</v>
      </c>
      <c r="F19" t="s">
        <v>34</v>
      </c>
      <c r="G19">
        <v>1.9853000000000001</v>
      </c>
      <c r="H19">
        <v>45.152999999999999</v>
      </c>
      <c r="I19">
        <v>0.99219999999999997</v>
      </c>
      <c r="J19">
        <v>1.2209000000000001</v>
      </c>
      <c r="K19" t="s">
        <v>92</v>
      </c>
    </row>
    <row r="20" spans="4:11" x14ac:dyDescent="0.3">
      <c r="D20">
        <v>7</v>
      </c>
      <c r="E20" t="s">
        <v>27</v>
      </c>
      <c r="F20" t="s">
        <v>37</v>
      </c>
      <c r="G20">
        <v>6.2149000000000003E-2</v>
      </c>
      <c r="H20">
        <v>59.147799999999997</v>
      </c>
      <c r="I20">
        <v>0.99992999999999999</v>
      </c>
      <c r="J20">
        <v>0.12518000000000001</v>
      </c>
      <c r="K20" t="s">
        <v>38</v>
      </c>
    </row>
    <row r="21" spans="4:11" x14ac:dyDescent="0.3">
      <c r="D21">
        <v>9</v>
      </c>
      <c r="E21" t="s">
        <v>42</v>
      </c>
      <c r="F21" t="s">
        <v>43</v>
      </c>
      <c r="G21">
        <v>20.569400000000002</v>
      </c>
      <c r="H21">
        <v>34.999000000000002</v>
      </c>
      <c r="I21">
        <v>0.77070000000000005</v>
      </c>
      <c r="J21">
        <v>1.1367</v>
      </c>
      <c r="K21" t="s">
        <v>44</v>
      </c>
    </row>
    <row r="22" spans="4:11" x14ac:dyDescent="0.3">
      <c r="D22">
        <v>10</v>
      </c>
      <c r="E22" t="s">
        <v>45</v>
      </c>
      <c r="F22" t="s">
        <v>46</v>
      </c>
      <c r="G22">
        <v>0.19697999999999999</v>
      </c>
      <c r="H22">
        <v>55.186</v>
      </c>
      <c r="I22">
        <v>0.99709999999999999</v>
      </c>
      <c r="J22">
        <v>0.38379999999999997</v>
      </c>
      <c r="K22" t="s">
        <v>47</v>
      </c>
    </row>
    <row r="23" spans="4:11" x14ac:dyDescent="0.3">
      <c r="D23">
        <v>11</v>
      </c>
      <c r="E23" t="s">
        <v>48</v>
      </c>
      <c r="F23" t="s">
        <v>49</v>
      </c>
      <c r="G23">
        <v>0.20716000000000001</v>
      </c>
      <c r="H23">
        <v>54.221400000000003</v>
      </c>
      <c r="I23">
        <v>0.99961999999999995</v>
      </c>
      <c r="J23">
        <v>0.41422999999999999</v>
      </c>
      <c r="K23" t="s">
        <v>50</v>
      </c>
    </row>
    <row r="24" spans="4:11" x14ac:dyDescent="0.3">
      <c r="D24">
        <v>12</v>
      </c>
      <c r="E24" t="s">
        <v>48</v>
      </c>
      <c r="F24" t="s">
        <v>44</v>
      </c>
      <c r="G24">
        <v>0.19705</v>
      </c>
      <c r="H24">
        <v>55.185000000000002</v>
      </c>
      <c r="I24">
        <v>0.60019999999999996</v>
      </c>
      <c r="J24">
        <v>0.4143</v>
      </c>
      <c r="K24" t="s">
        <v>51</v>
      </c>
    </row>
    <row r="25" spans="4:11" x14ac:dyDescent="0.3">
      <c r="D25">
        <v>13</v>
      </c>
      <c r="E25" t="s">
        <v>48</v>
      </c>
      <c r="F25" t="s">
        <v>49</v>
      </c>
      <c r="G25">
        <v>2.0388999999999999</v>
      </c>
      <c r="H25">
        <v>44.290300000000002</v>
      </c>
      <c r="I25">
        <v>0.99628000000000005</v>
      </c>
      <c r="J25">
        <v>1.657</v>
      </c>
      <c r="K25" t="s">
        <v>52</v>
      </c>
    </row>
    <row r="26" spans="4:11" x14ac:dyDescent="0.3">
      <c r="D26">
        <v>14</v>
      </c>
      <c r="E26" t="s">
        <v>48</v>
      </c>
      <c r="F26" t="s">
        <v>49</v>
      </c>
      <c r="G26">
        <v>16.500599999999999</v>
      </c>
      <c r="H26">
        <v>35.209299999999999</v>
      </c>
      <c r="I26">
        <v>0.9839</v>
      </c>
      <c r="J26">
        <v>2.9155000000000002</v>
      </c>
      <c r="K26" t="s">
        <v>43</v>
      </c>
    </row>
    <row r="27" spans="4:11" x14ac:dyDescent="0.3">
      <c r="D27">
        <v>15</v>
      </c>
      <c r="E27" t="s">
        <v>48</v>
      </c>
      <c r="F27" t="s">
        <v>44</v>
      </c>
      <c r="G27">
        <v>4.0316999999999998</v>
      </c>
      <c r="H27">
        <v>42.075000000000003</v>
      </c>
      <c r="I27">
        <v>0.32790000000000002</v>
      </c>
      <c r="J27">
        <v>2.9155000000000002</v>
      </c>
      <c r="K27" t="s">
        <v>53</v>
      </c>
    </row>
    <row r="28" spans="4:11" x14ac:dyDescent="0.3">
      <c r="D28">
        <v>16</v>
      </c>
      <c r="E28" t="s">
        <v>48</v>
      </c>
      <c r="F28" t="s">
        <v>49</v>
      </c>
      <c r="G28">
        <v>0.16456999999999999</v>
      </c>
      <c r="H28">
        <v>55.2209</v>
      </c>
      <c r="I28">
        <v>0.99970000000000003</v>
      </c>
      <c r="J28">
        <v>0.32869999999999999</v>
      </c>
      <c r="K28" t="s">
        <v>54</v>
      </c>
    </row>
    <row r="29" spans="4:11" x14ac:dyDescent="0.3">
      <c r="D29">
        <v>17</v>
      </c>
      <c r="E29" t="s">
        <v>48</v>
      </c>
      <c r="F29" t="s">
        <v>49</v>
      </c>
      <c r="G29">
        <v>1.754</v>
      </c>
      <c r="H29">
        <v>44.944000000000003</v>
      </c>
      <c r="I29">
        <v>0.997</v>
      </c>
      <c r="J29">
        <v>1.4563999999999999</v>
      </c>
      <c r="K29" t="s">
        <v>55</v>
      </c>
    </row>
    <row r="30" spans="4:11" x14ac:dyDescent="0.3">
      <c r="E30" t="s">
        <v>48</v>
      </c>
      <c r="F30" t="s">
        <v>44</v>
      </c>
      <c r="G30">
        <v>0.22519</v>
      </c>
      <c r="H30">
        <v>54.604999999999997</v>
      </c>
      <c r="I30">
        <v>0.62050000000000005</v>
      </c>
      <c r="J30">
        <v>0.39389999999999997</v>
      </c>
      <c r="K30" t="s">
        <v>93</v>
      </c>
    </row>
    <row r="31" spans="4:11" x14ac:dyDescent="0.3">
      <c r="D31" t="s">
        <v>94</v>
      </c>
      <c r="E31" t="s">
        <v>48</v>
      </c>
      <c r="F31" t="s">
        <v>44</v>
      </c>
      <c r="G31">
        <v>41.578600000000002</v>
      </c>
      <c r="H31">
        <v>31.942</v>
      </c>
      <c r="I31">
        <v>0.41520000000000001</v>
      </c>
      <c r="J31">
        <v>2.383</v>
      </c>
      <c r="K31" t="s">
        <v>95</v>
      </c>
    </row>
    <row r="32" spans="4:11" x14ac:dyDescent="0.3">
      <c r="E32" t="s">
        <v>48</v>
      </c>
      <c r="F32" t="s">
        <v>44</v>
      </c>
      <c r="G32">
        <v>0.18454000000000001</v>
      </c>
      <c r="H32">
        <v>55.47</v>
      </c>
      <c r="I32">
        <v>0.63519999999999999</v>
      </c>
      <c r="J32">
        <v>0.37930000000000003</v>
      </c>
      <c r="K32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Uchenna Eze</dc:creator>
  <cp:lastModifiedBy>Peter Uchenna Eze</cp:lastModifiedBy>
  <dcterms:created xsi:type="dcterms:W3CDTF">2016-12-29T03:02:41Z</dcterms:created>
  <dcterms:modified xsi:type="dcterms:W3CDTF">2016-12-29T21:34:54Z</dcterms:modified>
</cp:coreProperties>
</file>