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roster" sheetId="2" state="visible" r:id="rId2"/>
    <sheet name="rapport_claims" sheetId="3" state="visible" r:id="rId3"/>
    <sheet name="regles_selection" sheetId="4" state="visible" r:id="rId4"/>
    <sheet name="run_log" sheetId="5" state="visible" r:id="rId5"/>
    <sheet name="watchlist_overlap" sheetId="6" state="visible" r:id="rId6"/>
  </sheets>
  <definedNames>
    <definedName name="_xlnm._FilterDatabase" localSheetId="1" hidden="1">'roster'!$A$3:$V$17</definedName>
    <definedName name="_xlnm._FilterDatabase" localSheetId="2" hidden="1">'rapport_claims'!$A$3:$H$9</definedName>
    <definedName name="_xlnm._FilterDatabase" localSheetId="3" hidden="1">'regles_selection'!$A$3:$E$13</definedName>
    <definedName name="_xlnm._FilterDatabase" localSheetId="4" hidden="1">'run_log'!$A$3:$E$22</definedName>
    <definedName name="_xlnm._FilterDatabase" localSheetId="5" hidden="1">'watchlist_overlap'!$A$3:$M$11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111827"/>
      <sz val="14"/>
    </font>
    <font>
      <b val="1"/>
      <sz val="12"/>
    </font>
    <font>
      <b val="1"/>
      <color rgb="001D4ED8"/>
    </font>
    <font>
      <name val="Calibri"/>
      <b val="1"/>
      <color rgb="00FFFFFF"/>
      <sz val="11"/>
    </font>
    <font>
      <name val="Calibri"/>
      <sz val="10"/>
    </font>
  </fonts>
  <fills count="10">
    <fill>
      <patternFill/>
    </fill>
    <fill>
      <patternFill patternType="gray125"/>
    </fill>
    <fill>
      <patternFill patternType="solid">
        <fgColor rgb="00111827"/>
      </patternFill>
    </fill>
    <fill>
      <patternFill patternType="solid">
        <fgColor rgb="00FECACA"/>
      </patternFill>
    </fill>
    <fill>
      <patternFill patternType="solid">
        <fgColor rgb="00FCA5A5"/>
      </patternFill>
    </fill>
    <fill>
      <patternFill patternType="solid">
        <fgColor rgb="00E5E7EB"/>
      </patternFill>
    </fill>
    <fill>
      <patternFill patternType="solid">
        <fgColor rgb="00BFDBFE"/>
      </patternFill>
    </fill>
    <fill>
      <patternFill patternType="solid">
        <fgColor rgb="00FDE68A"/>
      </patternFill>
    </fill>
    <fill>
      <patternFill patternType="solid">
        <fgColor rgb="00BBF7D0"/>
      </patternFill>
    </fill>
    <fill>
      <patternFill patternType="solid">
        <fgColor rgb="0086EFAC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0" fontId="5" fillId="4" borderId="1" applyAlignment="1" pivotButton="0" quotePrefix="0" xfId="0">
      <alignment vertical="center" wrapText="1"/>
    </xf>
    <xf numFmtId="0" fontId="5" fillId="3" borderId="1" applyAlignment="1" pivotButton="0" quotePrefix="0" xfId="0">
      <alignment vertical="center" wrapText="1"/>
    </xf>
    <xf numFmtId="0" fontId="5" fillId="5" borderId="1" applyAlignment="1" pivotButton="0" quotePrefix="0" xfId="0">
      <alignment vertical="center" wrapText="1"/>
    </xf>
    <xf numFmtId="0" fontId="5" fillId="6" borderId="1" applyAlignment="1" pivotButton="0" quotePrefix="0" xfId="0">
      <alignment vertical="center" wrapText="1"/>
    </xf>
    <xf numFmtId="0" fontId="5" fillId="7" borderId="1" applyAlignment="1" pivotButton="0" quotePrefix="0" xfId="0">
      <alignment vertical="center" wrapText="1"/>
    </xf>
    <xf numFmtId="0" fontId="5" fillId="9" borderId="1" applyAlignment="1" pivotButton="0" quotePrefix="0" xfId="0">
      <alignment vertical="center" wrapText="1"/>
    </xf>
    <xf numFmtId="0" fontId="5" fillId="8" borderId="1" applyAlignment="1" pivotButton="0" quotePrefix="0" xfId="0">
      <alignment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Score moyen KOL / source (0-10)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'roster'!S3</f>
            </strRef>
          </tx>
          <spPr>
            <a:ln>
              <a:prstDash val="solid"/>
            </a:ln>
          </spPr>
          <cat>
            <numRef>
              <f>'roster'!$A$4:$A$17</f>
            </numRef>
          </cat>
          <val>
            <numRef>
              <f>'roster'!$S$4:$S$17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moy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2" customWidth="1" min="1" max="1"/>
    <col width="110" customWidth="1" min="2" max="2"/>
  </cols>
  <sheetData>
    <row r="1" ht="22" customHeight="1">
      <c r="A1" s="1" t="inlineStr">
        <is>
          <t>KOL selection workbook — crypto-prompt-improver</t>
        </is>
      </c>
    </row>
    <row r="2">
      <c r="A2" t="inlineStr">
        <is>
          <t>Run 2026-08-18T11:15Z · bc-bb1dd19a · source empirique (browser + APIs + dernier rapport scorable en mémoire). Pas un conseil financier.</t>
        </is>
      </c>
    </row>
    <row r="4">
      <c r="A4" s="2" t="inlineStr">
        <is>
          <t>Pourquoi cet Excel</t>
        </is>
      </c>
    </row>
    <row r="5" ht="90" customHeight="1">
      <c r="A5" s="3" t="inlineStr">
        <is>
          <t>Le rapport quotidien sur-pondère @CryptoCavaleiro (124 followers, DEFI/farmeur, tweets visibles sans login mais mur ensuite, dernier post 10/08 = J-8, 0 mention watchlist, 1 giveaway 10/07). Les listes X (CryptoNews / Today's News / WLFI / COLLAT / Littlebit) sont inaccessibles sans session. X MCP = absent de cet environnement (GetMcpTools: serveur X introuvable) malgré secrets X_OAUTH_* injectés — secrets ≠ Connect.
Méthode de sélection (pas cosmétique): (1) sources officielles projet + régulateurs; (2) presse nommée labellisée proxy; (3) KOL seulement si tweet ≤48h ET overlap watchlist ET pas giveaway; (4) cet Excel est la mémoire de promotion/rétrogradation à chaque run improver.</t>
        </is>
      </c>
    </row>
    <row r="6"/>
    <row r="7"/>
    <row r="8"/>
    <row r="10">
      <c r="A10" s="2" t="inlineStr">
        <is>
          <t>Feuilles</t>
        </is>
      </c>
    </row>
    <row r="11">
      <c r="A11" s="4" t="inlineStr">
        <is>
          <t>roster</t>
        </is>
      </c>
      <c r="B11" t="inlineStr">
        <is>
          <t>Comptes scorés 0–10 + décision KEEP/DROP/ADD. Filtrer col Décision.</t>
        </is>
      </c>
    </row>
    <row r="12">
      <c r="A12" s="4" t="inlineStr">
        <is>
          <t>rapport_claims</t>
        </is>
      </c>
      <c r="B12" t="inlineStr">
        <is>
          <t>Ce que le dernier rapport a attribué aux KOL vs ce qui a été vraiment lu.</t>
        </is>
      </c>
    </row>
    <row r="13">
      <c r="A13" s="4" t="inlineStr">
        <is>
          <t>regles_selection</t>
        </is>
      </c>
      <c r="B13" t="inlineStr">
        <is>
          <t>Règles opérationnelles à coller dans le prompt trading-agent.</t>
        </is>
      </c>
    </row>
    <row r="14">
      <c r="A14" s="4" t="inlineStr">
        <is>
          <t>run_log</t>
        </is>
      </c>
      <c r="B14" t="inlineStr">
        <is>
          <t>Preuves live de ce run (latence, Δ vs 2026-08-15).</t>
        </is>
      </c>
    </row>
    <row r="15">
      <c r="A15" s="4" t="inlineStr">
        <is>
          <t>watchlist_overlap</t>
        </is>
      </c>
      <c r="B15" t="inlineStr">
        <is>
          <t>Tokens MYCRYPTO × comptes — qui peut parler de quoi.</t>
        </is>
      </c>
    </row>
    <row r="18">
      <c r="A18" s="2" t="inlineStr">
        <is>
          <t>Seuils</t>
        </is>
      </c>
    </row>
    <row r="19" ht="40" customHeight="1">
      <c r="A19" s="5" t="inlineStr">
        <is>
          <t>Moyenne source &lt;5 → patch méthode fetch. Tweet &gt;48h → frais≤3, ne pas citer comme veille du jour. Giveaway → bruit, ignorer le post. Followers &lt;1k + 0 overlap watchlist → ne pas garder comme PRIMARY.</t>
        </is>
      </c>
    </row>
  </sheetData>
  <mergeCells count="2">
    <mergeCell ref="A19:B19"/>
    <mergeCell ref="A5:A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4" customWidth="1" min="3" max="3"/>
    <col width="22" customWidth="1" min="4" max="4"/>
    <col width="8" customWidth="1" min="5" max="5"/>
    <col width="14" customWidth="1" min="6" max="6"/>
    <col width="12" customWidth="1" min="7" max="7"/>
    <col width="20" customWidth="1" min="8" max="8"/>
    <col width="12" customWidth="1" min="9" max="9"/>
    <col width="16" customWidth="1" min="10" max="10"/>
    <col width="36" customWidth="1" min="11" max="11"/>
    <col width="16" customWidth="1" min="12" max="12"/>
    <col width="2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28" customWidth="1" min="20" max="20"/>
    <col width="40" customWidth="1" min="21" max="21"/>
    <col width="70" customWidth="1" min="22" max="22"/>
  </cols>
  <sheetData>
    <row r="1" ht="22" customHeight="1">
      <c r="A1" s="1" t="inlineStr">
        <is>
          <t>Roster KOL / sources sociales — décisions de sélection</t>
        </is>
      </c>
    </row>
    <row r="2" ht="36" customHeight="1">
      <c r="A2" t="inlineStr">
        <is>
          <t>Δ vs 2026-08-15: Cavaleiro n'est plus « login wall total » (panel droite, 5 tweets lisibles) mais reste &lt;5 (stale J-8, giveaway, 0 tokens). PRIMARY unique = échec de méthode.</t>
        </is>
      </c>
    </row>
    <row r="3">
      <c r="A3" s="6" t="inlineStr">
        <is>
          <t>handle</t>
        </is>
      </c>
      <c r="B3" s="6" t="inlineStr">
        <is>
          <t>nom</t>
        </is>
      </c>
      <c r="C3" s="6" t="inlineStr">
        <is>
          <t>role_actuel</t>
        </is>
      </c>
      <c r="D3" s="6" t="inlineStr">
        <is>
          <t>watchlist_overlap</t>
        </is>
      </c>
      <c r="E3" s="6" t="inlineStr">
        <is>
          <t>langue</t>
        </is>
      </c>
      <c r="F3" s="6" t="inlineStr">
        <is>
          <t>followers_est</t>
        </is>
      </c>
      <c r="G3" s="6" t="inlineStr">
        <is>
          <t>posts_est</t>
        </is>
      </c>
      <c r="H3" s="6" t="inlineStr">
        <is>
          <t>dernier_post_visible</t>
        </is>
      </c>
      <c r="I3" s="6" t="inlineStr">
        <is>
          <t>jours_stale</t>
        </is>
      </c>
      <c r="J3" s="6" t="inlineStr">
        <is>
          <t>tweets_lus_ce_run</t>
        </is>
      </c>
      <c r="K3" s="6" t="inlineStr">
        <is>
          <t>login_wall</t>
        </is>
      </c>
      <c r="L3" s="6" t="inlineStr">
        <is>
          <t>x_mcp</t>
        </is>
      </c>
      <c r="M3" s="6" t="inlineStr">
        <is>
          <t>fallback_web</t>
        </is>
      </c>
      <c r="N3" s="6" t="inlineStr">
        <is>
          <t>dispo</t>
        </is>
      </c>
      <c r="O3" s="6" t="inlineStr">
        <is>
          <t>lat</t>
        </is>
      </c>
      <c r="P3" s="6" t="inlineStr">
        <is>
          <t>s_b</t>
        </is>
      </c>
      <c r="Q3" s="6" t="inlineStr">
        <is>
          <t>frais</t>
        </is>
      </c>
      <c r="R3" s="6" t="inlineStr">
        <is>
          <t>util</t>
        </is>
      </c>
      <c r="S3" s="6" t="inlineStr">
        <is>
          <t>moy</t>
        </is>
      </c>
      <c r="T3" s="6" t="inlineStr">
        <is>
          <t>decision</t>
        </is>
      </c>
      <c r="U3" s="6" t="inlineStr">
        <is>
          <t>prochaine_methode</t>
        </is>
      </c>
      <c r="V3" s="6" t="inlineStr">
        <is>
          <t>preuve_2026_08_18</t>
        </is>
      </c>
    </row>
    <row r="4" ht="48" customHeight="1">
      <c r="A4" s="7" t="inlineStr">
        <is>
          <t>@CryptoCavaleiro</t>
        </is>
      </c>
      <c r="B4" s="7" t="inlineStr">
        <is>
          <t>Cavaleiro</t>
        </is>
      </c>
      <c r="C4" s="7" t="inlineStr">
        <is>
          <t>prompt_PRIMARY</t>
        </is>
      </c>
      <c r="D4" s="7" t="inlineStr">
        <is>
          <t>aucun (0/10 tokens)</t>
        </is>
      </c>
      <c r="E4" s="7" t="inlineStr">
        <is>
          <t>pt-BR</t>
        </is>
      </c>
      <c r="F4" s="7" t="n">
        <v>124</v>
      </c>
      <c r="G4" s="7" t="n">
        <v>785</v>
      </c>
      <c r="H4" s="7" t="inlineStr">
        <is>
          <t>2026-08-10</t>
        </is>
      </c>
      <c r="I4" s="7" t="inlineStr">
        <is>
          <t>8</t>
        </is>
      </c>
      <c r="J4" s="7" t="inlineStr">
        <is>
          <t>5</t>
        </is>
      </c>
      <c r="K4" s="7" t="inlineStr">
        <is>
          <t>panel (tweets gauche visibles ~5 puis mur)</t>
        </is>
      </c>
      <c r="L4" s="7" t="inlineStr">
        <is>
          <t>absent_catalogue</t>
        </is>
      </c>
      <c r="M4" s="7" t="inlineStr">
        <is>
          <t>YouTube live (lien 10/08) #Livetrading</t>
        </is>
      </c>
      <c r="N4" s="7" t="n">
        <v>5</v>
      </c>
      <c r="O4" s="7" t="n">
        <v>7</v>
      </c>
      <c r="P4" s="7" t="n">
        <v>2</v>
      </c>
      <c r="Q4" s="7" t="n">
        <v>3</v>
      </c>
      <c r="R4" s="7" t="n">
        <v>2</v>
      </c>
      <c r="S4" s="8" t="n">
        <v>3.8</v>
      </c>
      <c r="T4" s="9" t="inlineStr">
        <is>
          <t>DROP_PRIMARY_keep_complement</t>
        </is>
      </c>
      <c r="U4" s="7" t="inlineStr">
        <is>
          <t>Browser ≤15s; citer SEULEMENT si tweet≤48h ET token/niveau; ignorer giveaway</t>
        </is>
      </c>
      <c r="V4" s="7" t="inlineStr">
        <is>
          <t>Bio Geek DEFI/Farmeur; pin 02/04 RT @TeraHash clowns; 10/08 youtube.com/live #whales 15 views; 10/07 giveaway 50 comptes $5k Bitfunded; 26/06 RT; 30/05 prompt IA. 0 XRP/WLFI/SOL/ETH/BTC/ONDO/LINK.</t>
        </is>
      </c>
    </row>
    <row r="5" ht="48" customHeight="1">
      <c r="A5" s="7" t="inlineStr">
        <is>
          <t>@TeraHash</t>
        </is>
      </c>
      <c r="B5" s="7" t="inlineStr">
        <is>
          <t>Tiago Cruz</t>
        </is>
      </c>
      <c r="C5" s="7" t="inlineStr">
        <is>
          <t>vu_via_Cavaleiro_pin</t>
        </is>
      </c>
      <c r="D5" s="7" t="inlineStr">
        <is>
          <t>inconnu</t>
        </is>
      </c>
      <c r="E5" s="7" t="inlineStr">
        <is>
          <t>en</t>
        </is>
      </c>
      <c r="F5" s="7" t="n"/>
      <c r="G5" s="7" t="n"/>
      <c r="H5" s="7" t="inlineStr">
        <is>
          <t>2026-04-02</t>
        </is>
      </c>
      <c r="I5" s="7" t="inlineStr">
        <is>
          <t>138</t>
        </is>
      </c>
      <c r="J5" s="7" t="inlineStr">
        <is>
          <t>1 (quote)</t>
        </is>
      </c>
      <c r="K5" s="7" t="inlineStr">
        <is>
          <t>via Cavaleiro</t>
        </is>
      </c>
      <c r="L5" s="7" t="inlineStr">
        <is>
          <t>absent</t>
        </is>
      </c>
      <c r="M5" s="7" t="inlineStr">
        <is>
          <t>non testé</t>
        </is>
      </c>
      <c r="N5" s="7" t="n">
        <v>2</v>
      </c>
      <c r="O5" s="7" t="n">
        <v>6</v>
      </c>
      <c r="P5" s="7" t="n">
        <v>1</v>
      </c>
      <c r="Q5" s="7" t="n">
        <v>1</v>
      </c>
      <c r="R5" s="7" t="n">
        <v>1</v>
      </c>
      <c r="S5" s="8" t="n">
        <v>2.2</v>
      </c>
      <c r="T5" s="9" t="inlineStr">
        <is>
          <t>DO_NOT_ADD</t>
        </is>
      </c>
      <c r="U5" s="7" t="inlineStr">
        <is>
          <t>Ne pas suivre les RT de Cavaleiro comme source</t>
        </is>
      </c>
      <c r="V5" s="7" t="inlineStr">
        <is>
          <t>Pin Cavaleiro 02/04: «flip-flop whichever way the wind blows / Bull Market» + GIF clowns. Méta, pas TA.</t>
        </is>
      </c>
    </row>
    <row r="6" ht="48" customHeight="1">
      <c r="A6" s="7" t="inlineStr">
        <is>
          <t>liste:CryptoNews</t>
        </is>
      </c>
      <c r="B6" s="7" t="inlineStr">
        <is>
          <t>(liste X prompt)</t>
        </is>
      </c>
      <c r="C6" s="7" t="inlineStr">
        <is>
          <t>prompt_liste</t>
        </is>
      </c>
      <c r="D6" s="7" t="inlineStr">
        <is>
          <t>n/a</t>
        </is>
      </c>
      <c r="E6" s="7" t="inlineStr">
        <is>
          <t>en</t>
        </is>
      </c>
      <c r="F6" s="7" t="n"/>
      <c r="G6" s="7" t="n"/>
      <c r="H6" s="7" t="inlineStr">
        <is>
          <t>n/a</t>
        </is>
      </c>
      <c r="I6" s="7" t="inlineStr">
        <is>
          <t>n/a</t>
        </is>
      </c>
      <c r="J6" s="7" t="inlineStr">
        <is>
          <t>0</t>
        </is>
      </c>
      <c r="K6" s="7" t="inlineStr">
        <is>
          <t>inaccessible sans session</t>
        </is>
      </c>
      <c r="L6" s="7" t="inlineStr">
        <is>
          <t>absent</t>
        </is>
      </c>
      <c r="M6" s="7" t="inlineStr">
        <is>
          <t>CoinDesk / crypto.news (presse, pas la liste)</t>
        </is>
      </c>
      <c r="N6" s="7" t="n">
        <v>0</v>
      </c>
      <c r="O6" s="7" t="n">
        <v>0</v>
      </c>
      <c r="P6" s="7" t="n">
        <v>0</v>
      </c>
      <c r="Q6" s="7" t="n">
        <v>0</v>
      </c>
      <c r="R6" s="7" t="n">
        <v>0</v>
      </c>
      <c r="S6" s="8" t="n">
        <v>0</v>
      </c>
      <c r="T6" s="9" t="inlineStr">
        <is>
          <t>DROP_AS_HOP</t>
        </is>
      </c>
      <c r="U6" s="7" t="inlineStr">
        <is>
          <t>Ne pas ouvrir la liste. Remplacer par GET presse nommée.</t>
        </is>
      </c>
      <c r="V6" s="7" t="inlineStr">
        <is>
          <t>Historique 15/08: listes inaccessibles. MCP X KO ce run → 0 lecture.</t>
        </is>
      </c>
    </row>
    <row r="7" ht="48" customHeight="1">
      <c r="A7" s="7" t="inlineStr">
        <is>
          <t>liste:TodaysNews</t>
        </is>
      </c>
      <c r="B7" s="7" t="inlineStr">
        <is>
          <t>(liste X prompt)</t>
        </is>
      </c>
      <c r="C7" s="7" t="inlineStr">
        <is>
          <t>prompt_liste</t>
        </is>
      </c>
      <c r="D7" s="7" t="inlineStr">
        <is>
          <t>n/a</t>
        </is>
      </c>
      <c r="E7" s="7" t="inlineStr">
        <is>
          <t>en</t>
        </is>
      </c>
      <c r="F7" s="7" t="n"/>
      <c r="G7" s="7" t="n"/>
      <c r="H7" s="7" t="inlineStr">
        <is>
          <t>n/a</t>
        </is>
      </c>
      <c r="I7" s="7" t="inlineStr">
        <is>
          <t>n/a</t>
        </is>
      </c>
      <c r="J7" s="7" t="inlineStr">
        <is>
          <t>0</t>
        </is>
      </c>
      <c r="K7" s="7" t="inlineStr">
        <is>
          <t>inaccessible sans session</t>
        </is>
      </c>
      <c r="L7" s="7" t="inlineStr">
        <is>
          <t>absent</t>
        </is>
      </c>
      <c r="M7" s="7" t="inlineStr">
        <is>
          <t>presse</t>
        </is>
      </c>
      <c r="N7" s="7" t="n">
        <v>0</v>
      </c>
      <c r="O7" s="7" t="n">
        <v>0</v>
      </c>
      <c r="P7" s="7" t="n">
        <v>0</v>
      </c>
      <c r="Q7" s="7" t="n">
        <v>0</v>
      </c>
      <c r="R7" s="7" t="n">
        <v>0</v>
      </c>
      <c r="S7" s="8" t="n">
        <v>0</v>
      </c>
      <c r="T7" s="9" t="inlineStr">
        <is>
          <t>DROP_AS_HOP</t>
        </is>
      </c>
      <c r="U7" s="7" t="inlineStr">
        <is>
          <t>Skip.</t>
        </is>
      </c>
      <c r="V7" s="7" t="inlineStr">
        <is>
          <t>Idem CryptoNews.</t>
        </is>
      </c>
    </row>
    <row r="8" ht="48" customHeight="1">
      <c r="A8" s="7" t="inlineStr">
        <is>
          <t>liste:WLFI</t>
        </is>
      </c>
      <c r="B8" s="7" t="inlineStr">
        <is>
          <t>(liste X prompt)</t>
        </is>
      </c>
      <c r="C8" s="7" t="inlineStr">
        <is>
          <t>prompt_liste</t>
        </is>
      </c>
      <c r="D8" s="7" t="inlineStr">
        <is>
          <t>WLFI</t>
        </is>
      </c>
      <c r="E8" s="7" t="inlineStr">
        <is>
          <t>en</t>
        </is>
      </c>
      <c r="F8" s="7" t="n"/>
      <c r="G8" s="7" t="n"/>
      <c r="H8" s="7" t="inlineStr">
        <is>
          <t>n/a</t>
        </is>
      </c>
      <c r="I8" s="7" t="inlineStr">
        <is>
          <t>n/a</t>
        </is>
      </c>
      <c r="J8" s="7" t="inlineStr">
        <is>
          <t>0</t>
        </is>
      </c>
      <c r="K8" s="7" t="inlineStr">
        <is>
          <t>inaccessible sans session</t>
        </is>
      </c>
      <c r="L8" s="7" t="inlineStr">
        <is>
          <t>absent</t>
        </is>
      </c>
      <c r="M8" s="7" t="inlineStr">
        <is>
          <t>compte officiel projet</t>
        </is>
      </c>
      <c r="N8" s="7" t="n">
        <v>0</v>
      </c>
      <c r="O8" s="7" t="n">
        <v>0</v>
      </c>
      <c r="P8" s="7" t="n">
        <v>0</v>
      </c>
      <c r="Q8" s="7" t="n">
        <v>0</v>
      </c>
      <c r="R8" s="7" t="n">
        <v>0</v>
      </c>
      <c r="S8" s="8" t="n">
        <v>0</v>
      </c>
      <c r="T8" s="10" t="inlineStr">
        <is>
          <t>REPLACE_OFFICIAL</t>
        </is>
      </c>
      <c r="U8" s="7" t="inlineStr">
        <is>
          <t>Si X MCP auth: lire @worldlibertyfi pas une liste opaque. Sinon WebSearch site officiel + CoinDesk.</t>
        </is>
      </c>
      <c r="V8" s="7" t="inlineStr">
        <is>
          <t>Liste non fetchable. WLFI token Vision 0.0598 -1.48% 24h.</t>
        </is>
      </c>
    </row>
    <row r="9" ht="48" customHeight="1">
      <c r="A9" s="7" t="inlineStr">
        <is>
          <t>liste:COLLAT</t>
        </is>
      </c>
      <c r="B9" s="7" t="inlineStr">
        <is>
          <t>(liste X prompt)</t>
        </is>
      </c>
      <c r="C9" s="7" t="inlineStr">
        <is>
          <t>prompt_liste</t>
        </is>
      </c>
      <c r="D9" s="7" t="inlineStr">
        <is>
          <t>inconnu</t>
        </is>
      </c>
      <c r="E9" s="7" t="inlineStr">
        <is>
          <t>en</t>
        </is>
      </c>
      <c r="F9" s="7" t="n"/>
      <c r="G9" s="7" t="n"/>
      <c r="H9" s="7" t="inlineStr">
        <is>
          <t>n/a</t>
        </is>
      </c>
      <c r="I9" s="7" t="inlineStr">
        <is>
          <t>n/a</t>
        </is>
      </c>
      <c r="J9" s="7" t="inlineStr">
        <is>
          <t>0</t>
        </is>
      </c>
      <c r="K9" s="7" t="inlineStr">
        <is>
          <t>inaccessible</t>
        </is>
      </c>
      <c r="L9" s="7" t="inlineStr">
        <is>
          <t>absent</t>
        </is>
      </c>
      <c r="M9" s="7" t="inlineStr">
        <is>
          <t>aucun</t>
        </is>
      </c>
      <c r="N9" s="7" t="n">
        <v>0</v>
      </c>
      <c r="O9" s="7" t="n">
        <v>0</v>
      </c>
      <c r="P9" s="7" t="n">
        <v>0</v>
      </c>
      <c r="Q9" s="7" t="n">
        <v>0</v>
      </c>
      <c r="R9" s="7" t="n">
        <v>0</v>
      </c>
      <c r="S9" s="8" t="n">
        <v>0</v>
      </c>
      <c r="T9" s="9" t="inlineStr">
        <is>
          <t>DROP_AS_HOP</t>
        </is>
      </c>
      <c r="U9" s="7" t="inlineStr">
        <is>
          <t>Retirer du hop X.</t>
        </is>
      </c>
      <c r="V9" s="7" t="inlineStr">
        <is>
          <t>Jamais lu dans les rapports scorés.</t>
        </is>
      </c>
    </row>
    <row r="10" ht="48" customHeight="1">
      <c r="A10" s="7" t="inlineStr">
        <is>
          <t>liste:Littlebit</t>
        </is>
      </c>
      <c r="B10" s="7" t="inlineStr">
        <is>
          <t>(liste X prompt)</t>
        </is>
      </c>
      <c r="C10" s="7" t="inlineStr">
        <is>
          <t>prompt_liste</t>
        </is>
      </c>
      <c r="D10" s="7" t="inlineStr">
        <is>
          <t>inconnu</t>
        </is>
      </c>
      <c r="E10" s="7" t="inlineStr">
        <is>
          <t>en</t>
        </is>
      </c>
      <c r="F10" s="7" t="n"/>
      <c r="G10" s="7" t="n"/>
      <c r="H10" s="7" t="inlineStr">
        <is>
          <t>n/a</t>
        </is>
      </c>
      <c r="I10" s="7" t="inlineStr">
        <is>
          <t>n/a</t>
        </is>
      </c>
      <c r="J10" s="7" t="inlineStr">
        <is>
          <t>0</t>
        </is>
      </c>
      <c r="K10" s="7" t="inlineStr">
        <is>
          <t>inaccessible</t>
        </is>
      </c>
      <c r="L10" s="7" t="inlineStr">
        <is>
          <t>absent</t>
        </is>
      </c>
      <c r="M10" s="7" t="inlineStr">
        <is>
          <t>aucun</t>
        </is>
      </c>
      <c r="N10" s="7" t="n">
        <v>0</v>
      </c>
      <c r="O10" s="7" t="n">
        <v>0</v>
      </c>
      <c r="P10" s="7" t="n">
        <v>0</v>
      </c>
      <c r="Q10" s="7" t="n">
        <v>0</v>
      </c>
      <c r="R10" s="7" t="n">
        <v>0</v>
      </c>
      <c r="S10" s="8" t="n">
        <v>0</v>
      </c>
      <c r="T10" s="9" t="inlineStr">
        <is>
          <t>DROP_AS_HOP</t>
        </is>
      </c>
      <c r="U10" s="7" t="inlineStr">
        <is>
          <t>Retirer du hop X.</t>
        </is>
      </c>
      <c r="V10" s="7" t="inlineStr">
        <is>
          <t>Jamais lu.</t>
        </is>
      </c>
    </row>
    <row r="11" ht="48" customHeight="1">
      <c r="A11" s="7" t="inlineStr">
        <is>
          <t>@worldlibertyfi</t>
        </is>
      </c>
      <c r="B11" s="7" t="inlineStr">
        <is>
          <t>World Liberty Financial</t>
        </is>
      </c>
      <c r="C11" s="7" t="inlineStr">
        <is>
          <t>candidat_officiel</t>
        </is>
      </c>
      <c r="D11" s="7" t="inlineStr">
        <is>
          <t>WLFI</t>
        </is>
      </c>
      <c r="E11" s="7" t="inlineStr">
        <is>
          <t>en</t>
        </is>
      </c>
      <c r="F11" s="7" t="n"/>
      <c r="G11" s="7" t="n"/>
      <c r="H11" s="7" t="inlineStr">
        <is>
          <t>non fetché (X MCP KO)</t>
        </is>
      </c>
      <c r="I11" s="7" t="inlineStr">
        <is>
          <t>n/a</t>
        </is>
      </c>
      <c r="J11" s="7" t="inlineStr">
        <is>
          <t>0</t>
        </is>
      </c>
      <c r="K11" s="7" t="inlineStr">
        <is>
          <t>probable</t>
        </is>
      </c>
      <c r="L11" s="7" t="inlineStr">
        <is>
          <t>absent</t>
        </is>
      </c>
      <c r="M11" s="7" t="inlineStr">
        <is>
          <t>web officiel / Bitget wiki / Motley Fool (proxy)</t>
        </is>
      </c>
      <c r="N11" s="7" t="n">
        <v>3</v>
      </c>
      <c r="O11" s="7" t="n">
        <v>5</v>
      </c>
      <c r="P11" s="7" t="n">
        <v>6</v>
      </c>
      <c r="Q11" s="7" t="n">
        <v>4</v>
      </c>
      <c r="R11" s="7" t="n">
        <v>6</v>
      </c>
      <c r="S11" s="8" t="n">
        <v>4.8</v>
      </c>
      <c r="T11" s="11" t="inlineStr">
        <is>
          <t>ADD_OFFICIAL_NOT_KOL</t>
        </is>
      </c>
      <c r="U11" s="7" t="inlineStr">
        <is>
          <t>Source projet WLFI. Web d'abord. Ne pas traiter comme TA. Label official.</t>
        </is>
      </c>
      <c r="V11" s="7" t="inlineStr">
        <is>
          <t>Watchlist contient WLFI. Compte cité comme gazette officielle (web 2026). Pas de tweet lu ce run.</t>
        </is>
      </c>
    </row>
    <row r="12" ht="48" customHeight="1">
      <c r="A12" s="7" t="inlineStr">
        <is>
          <t>@Ripple</t>
        </is>
      </c>
      <c r="B12" s="7" t="inlineStr">
        <is>
          <t>Ripple</t>
        </is>
      </c>
      <c r="C12" s="7" t="inlineStr">
        <is>
          <t>candidat_officiel</t>
        </is>
      </c>
      <c r="D12" s="7" t="inlineStr">
        <is>
          <t>XRP</t>
        </is>
      </c>
      <c r="E12" s="7" t="inlineStr">
        <is>
          <t>en</t>
        </is>
      </c>
      <c r="F12" s="7" t="n"/>
      <c r="G12" s="7" t="n"/>
      <c r="H12" s="7" t="inlineStr">
        <is>
          <t>non fetché</t>
        </is>
      </c>
      <c r="I12" s="7" t="inlineStr">
        <is>
          <t>n/a</t>
        </is>
      </c>
      <c r="J12" s="7" t="inlineStr">
        <is>
          <t>0</t>
        </is>
      </c>
      <c r="K12" s="7" t="inlineStr">
        <is>
          <t>probable</t>
        </is>
      </c>
      <c r="L12" s="7" t="inlineStr">
        <is>
          <t>absent</t>
        </is>
      </c>
      <c r="M12" s="7" t="inlineStr">
        <is>
          <t>ripple.com / SEC.gov dockets</t>
        </is>
      </c>
      <c r="N12" s="7" t="n">
        <v>3</v>
      </c>
      <c r="O12" s="7" t="n">
        <v>5</v>
      </c>
      <c r="P12" s="7" t="n">
        <v>7</v>
      </c>
      <c r="Q12" s="7" t="n">
        <v>4</v>
      </c>
      <c r="R12" s="7" t="n">
        <v>7</v>
      </c>
      <c r="S12" s="12" t="n">
        <v>5.2</v>
      </c>
      <c r="T12" s="11" t="inlineStr">
        <is>
          <t>ADD_OFFICIAL_NOT_KOL</t>
        </is>
      </c>
      <c r="U12" s="7" t="inlineStr">
        <is>
          <t>Annonces XRP. Web primaire si X KO.</t>
        </is>
      </c>
      <c r="V12" s="7" t="inlineStr">
        <is>
          <t>XRP est #1 watchlist. 0 lecture X ce run. Ne pas substituer par KOLs news-bullish.</t>
        </is>
      </c>
    </row>
    <row r="13" ht="48" customHeight="1">
      <c r="A13" s="7" t="inlineStr">
        <is>
          <t>@XRPcryptowolf</t>
        </is>
      </c>
      <c r="B13" s="7" t="inlineStr">
        <is>
          <t>XRPcryptowolf</t>
        </is>
      </c>
      <c r="C13" s="7" t="inlineStr">
        <is>
          <t>candidat_web_only</t>
        </is>
      </c>
      <c r="D13" s="7" t="inlineStr">
        <is>
          <t>XRP</t>
        </is>
      </c>
      <c r="E13" s="7" t="inlineStr">
        <is>
          <t>en</t>
        </is>
      </c>
      <c r="F13" s="7" t="n">
        <v>430000</v>
      </c>
      <c r="G13" s="7" t="n"/>
      <c r="H13" s="7" t="inlineStr">
        <is>
          <t>non vérifié live</t>
        </is>
      </c>
      <c r="I13" s="7" t="inlineStr">
        <is>
          <t>n/a</t>
        </is>
      </c>
      <c r="J13" s="7" t="inlineStr">
        <is>
          <t>0</t>
        </is>
      </c>
      <c r="K13" s="7" t="inlineStr">
        <is>
          <t>n/a</t>
        </is>
      </c>
      <c r="L13" s="7" t="inlineStr">
        <is>
          <t>absent</t>
        </is>
      </c>
      <c r="M13" s="7" t="inlineStr">
        <is>
          <t>YouTube/TikTok/Instagram (multi-canal)</t>
        </is>
      </c>
      <c r="N13" s="7" t="n">
        <v>4</v>
      </c>
      <c r="O13" s="7" t="n">
        <v>5</v>
      </c>
      <c r="P13" s="7" t="n">
        <v>3</v>
      </c>
      <c r="Q13" s="7" t="n">
        <v>4</v>
      </c>
      <c r="R13" s="7" t="n">
        <v>3</v>
      </c>
      <c r="S13" s="8" t="n">
        <v>3.8</v>
      </c>
      <c r="T13" s="12" t="inlineStr">
        <is>
          <t>PROBATION_NO_DEFAULT</t>
        </is>
      </c>
      <c r="U13" s="7" t="inlineStr">
        <is>
          <t>Interdit en hop-1. Volume élevé + framing bullish = bruit. Ajouter seulement si X MCP auth ET extrait avec niveau checkable vs Vision.</t>
        </is>
      </c>
      <c r="V13" s="7" t="inlineStr">
        <is>
          <t>WebSearch 18/08: ~430k followers, news engine XRP depuis 2017. Pas fetché. Risque d'amplifier narratif retail.</t>
        </is>
      </c>
    </row>
    <row r="14" ht="48" customHeight="1">
      <c r="A14" s="7" t="inlineStr">
        <is>
          <t>@RippleXrpie</t>
        </is>
      </c>
      <c r="B14" s="7" t="inlineStr">
        <is>
          <t>JackTheRippler</t>
        </is>
      </c>
      <c r="C14" s="7" t="inlineStr">
        <is>
          <t>candidat_web_only</t>
        </is>
      </c>
      <c r="D14" s="7" t="inlineStr">
        <is>
          <t>XRP</t>
        </is>
      </c>
      <c r="E14" s="7" t="inlineStr">
        <is>
          <t>en</t>
        </is>
      </c>
      <c r="F14" s="7" t="n">
        <v>500000</v>
      </c>
      <c r="G14" s="7" t="n"/>
      <c r="H14" s="7" t="inlineStr">
        <is>
          <t>non vérifié live</t>
        </is>
      </c>
      <c r="I14" s="7" t="inlineStr">
        <is>
          <t>n/a</t>
        </is>
      </c>
      <c r="J14" s="7" t="inlineStr">
        <is>
          <t>0</t>
        </is>
      </c>
      <c r="K14" s="7" t="inlineStr">
        <is>
          <t>n/a</t>
        </is>
      </c>
      <c r="L14" s="7" t="inlineStr">
        <is>
          <t>absent</t>
        </is>
      </c>
      <c r="M14" s="7" t="inlineStr">
        <is>
          <t>X seulement (haut débit)</t>
        </is>
      </c>
      <c r="N14" s="7" t="n">
        <v>4</v>
      </c>
      <c r="O14" s="7" t="n">
        <v>5</v>
      </c>
      <c r="P14" s="7" t="n">
        <v>2</v>
      </c>
      <c r="Q14" s="7" t="n">
        <v>4</v>
      </c>
      <c r="R14" s="7" t="n">
        <v>2</v>
      </c>
      <c r="S14" s="8" t="n">
        <v>3.4</v>
      </c>
      <c r="T14" s="9" t="inlineStr">
        <is>
          <t>DO_NOT_ADD_DEFAULT</t>
        </is>
      </c>
      <c r="U14" s="7" t="inlineStr">
        <is>
          <t>High-velocity bullish. S/B trop bas pour un rapport d'alertes ≥65%.</t>
        </is>
      </c>
      <c r="V14" s="7" t="inlineStr">
        <is>
          <t>WebSearch 18/08: ~500k, cadence nonstop, framing bullish assumé. Contredit le besoin de niveaux/invalidation.</t>
        </is>
      </c>
    </row>
    <row r="15" ht="48" customHeight="1">
      <c r="A15" s="7" t="inlineStr">
        <is>
          <t>presse:CoinDesk</t>
        </is>
      </c>
      <c r="B15" s="7" t="inlineStr">
        <is>
          <t>CoinDesk</t>
        </is>
      </c>
      <c r="C15" s="7" t="inlineStr">
        <is>
          <t>proxy_X_actuel</t>
        </is>
      </c>
      <c r="D15" s="7" t="inlineStr">
        <is>
          <t>BTC ETH SOL macro</t>
        </is>
      </c>
      <c r="E15" s="7" t="inlineStr">
        <is>
          <t>en</t>
        </is>
      </c>
      <c r="F15" s="7" t="n"/>
      <c r="G15" s="7" t="n"/>
      <c r="H15" s="7" t="inlineStr">
        <is>
          <t>via WebSearch (non exécuté ce run improver)</t>
        </is>
      </c>
      <c r="I15" s="7" t="inlineStr">
        <is>
          <t>n/a</t>
        </is>
      </c>
      <c r="J15" s="7" t="inlineStr">
        <is>
          <t>0</t>
        </is>
      </c>
      <c r="K15" s="7" t="inlineStr">
        <is>
          <t>n/a</t>
        </is>
      </c>
      <c r="L15" s="7" t="inlineStr">
        <is>
          <t>n/a</t>
        </is>
      </c>
      <c r="M15" s="7" t="inlineStr">
        <is>
          <t>coindesk.com</t>
        </is>
      </c>
      <c r="N15" s="7" t="n">
        <v>8</v>
      </c>
      <c r="O15" s="7" t="n">
        <v>8</v>
      </c>
      <c r="P15" s="7" t="n">
        <v>6</v>
      </c>
      <c r="Q15" s="7" t="n">
        <v>8</v>
      </c>
      <c r="R15" s="7" t="n">
        <v>7</v>
      </c>
      <c r="S15" s="13" t="n">
        <v>7.4</v>
      </c>
      <c r="T15" s="14" t="inlineStr">
        <is>
          <t>KEEP_PROXY_LABELED</t>
        </is>
      </c>
      <c r="U15" s="7" t="inlineStr">
        <is>
          <t>Titre section «Veille (proxy, X inaccessible)». Citer URL+date. Pas «X trending».</t>
        </is>
      </c>
      <c r="V15" s="7" t="inlineStr">
        <is>
          <t>Méthode 15/08 déjà correcte quand X KO. À garder.</t>
        </is>
      </c>
    </row>
    <row r="16" ht="48" customHeight="1">
      <c r="A16" s="7" t="inlineStr">
        <is>
          <t>presse:crypto.news</t>
        </is>
      </c>
      <c r="B16" s="7" t="inlineStr">
        <is>
          <t>crypto.news</t>
        </is>
      </c>
      <c r="C16" s="7" t="inlineStr">
        <is>
          <t>proxy_X_actuel</t>
        </is>
      </c>
      <c r="D16" s="7" t="inlineStr">
        <is>
          <t>broad</t>
        </is>
      </c>
      <c r="E16" s="7" t="inlineStr">
        <is>
          <t>en</t>
        </is>
      </c>
      <c r="F16" s="7" t="n"/>
      <c r="G16" s="7" t="n"/>
      <c r="H16" s="7" t="inlineStr">
        <is>
          <t>n/a</t>
        </is>
      </c>
      <c r="I16" s="7" t="inlineStr">
        <is>
          <t>n/a</t>
        </is>
      </c>
      <c r="J16" s="7" t="inlineStr">
        <is>
          <t>0</t>
        </is>
      </c>
      <c r="K16" s="7" t="inlineStr">
        <is>
          <t>n/a</t>
        </is>
      </c>
      <c r="L16" s="7" t="inlineStr">
        <is>
          <t>n/a</t>
        </is>
      </c>
      <c r="M16" s="7" t="inlineStr">
        <is>
          <t>crypto.news</t>
        </is>
      </c>
      <c r="N16" s="7" t="n">
        <v>7</v>
      </c>
      <c r="O16" s="7" t="n">
        <v>8</v>
      </c>
      <c r="P16" s="7" t="n">
        <v>5</v>
      </c>
      <c r="Q16" s="7" t="n">
        <v>7</v>
      </c>
      <c r="R16" s="7" t="n">
        <v>6</v>
      </c>
      <c r="S16" s="12" t="n">
        <v>6.6</v>
      </c>
      <c r="T16" s="14" t="inlineStr">
        <is>
          <t>KEEP_PROXY_LABELED</t>
        </is>
      </c>
      <c r="U16" s="7" t="inlineStr">
        <is>
          <t>Idem CoinDesk.</t>
        </is>
      </c>
      <c r="V16" s="7" t="inlineStr">
        <is>
          <t>Idem.</t>
        </is>
      </c>
    </row>
    <row r="17" ht="48" customHeight="1">
      <c r="A17" s="7" t="inlineStr">
        <is>
          <t>presse:SEC.gov</t>
        </is>
      </c>
      <c r="B17" s="7" t="inlineStr">
        <is>
          <t>SEC</t>
        </is>
      </c>
      <c r="C17" s="7" t="inlineStr">
        <is>
          <t>regulateur</t>
        </is>
      </c>
      <c r="D17" s="7" t="inlineStr">
        <is>
          <t>XRP SEC</t>
        </is>
      </c>
      <c r="E17" s="7" t="inlineStr">
        <is>
          <t>en</t>
        </is>
      </c>
      <c r="F17" s="7" t="n"/>
      <c r="G17" s="7" t="n"/>
      <c r="H17" s="7" t="inlineStr">
        <is>
          <t>n/a</t>
        </is>
      </c>
      <c r="I17" s="7" t="inlineStr">
        <is>
          <t>n/a</t>
        </is>
      </c>
      <c r="J17" s="7" t="inlineStr">
        <is>
          <t>0</t>
        </is>
      </c>
      <c r="K17" s="7" t="inlineStr">
        <is>
          <t>n/a</t>
        </is>
      </c>
      <c r="L17" s="7" t="inlineStr">
        <is>
          <t>n/a</t>
        </is>
      </c>
      <c r="M17" s="7" t="inlineStr">
        <is>
          <t>sec.gov</t>
        </is>
      </c>
      <c r="N17" s="7" t="n">
        <v>9</v>
      </c>
      <c r="O17" s="7" t="n">
        <v>8</v>
      </c>
      <c r="P17" s="7" t="n">
        <v>9</v>
      </c>
      <c r="Q17" s="7" t="n">
        <v>8</v>
      </c>
      <c r="R17" s="7" t="n">
        <v>8</v>
      </c>
      <c r="S17" s="13" t="n">
        <v>8.4</v>
      </c>
      <c r="T17" s="14" t="inlineStr">
        <is>
          <t>KEEP_PRIMARY</t>
        </is>
      </c>
      <c r="U17" s="7" t="inlineStr">
        <is>
          <t>Filings &gt; KOL. WebFetch sec.gov.</t>
        </is>
      </c>
      <c r="V17" s="7" t="inlineStr">
        <is>
          <t>Déjà dans le prompt trading. Prioritaire sur Cavaleiro.</t>
        </is>
      </c>
    </row>
  </sheetData>
  <autoFilter ref="A3:V17"/>
  <mergeCells count="2">
    <mergeCell ref="A2:V2"/>
    <mergeCell ref="A1:V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22" customWidth="1" min="3" max="3"/>
    <col width="55" customWidth="1" min="4" max="4"/>
    <col width="42" customWidth="1" min="5" max="5"/>
    <col width="42" customWidth="1" min="6" max="6"/>
    <col width="22" customWidth="1" min="7" max="7"/>
    <col width="40" customWidth="1" min="8" max="8"/>
  </cols>
  <sheetData>
    <row r="1">
      <c r="A1" s="1" t="inlineStr">
        <is>
          <t>Vérif infos KOL dans le rapport crypto quotidien</t>
        </is>
      </c>
    </row>
    <row r="2" ht="48" customHeight="1">
      <c r="A2" s="5" t="inlineStr">
        <is>
          <t>Rapport LIVE 8de46393: INACCESSIBLE ce run (list-cloud-agents scopé repo Kingsi; batch-fetch des bcId 15/08 → 0). Dernier rapport scoré en mémoire: bc-8d2776db 2026-08-15 ~07:00Z automation c490fbb7 (depuis 18/08: get-automation = not found, probablement désactivée/supprimée). Ne pas scorer bc-351e3289 (intégration) ni bc-48d9eba7 (OAuth X) comme daily.</t>
        </is>
      </c>
    </row>
    <row r="3">
      <c r="A3" s="6" t="inlineStr">
        <is>
          <t>rapport_id</t>
        </is>
      </c>
      <c r="B3" s="6" t="inlineStr">
        <is>
          <t>date</t>
        </is>
      </c>
      <c r="C3" s="6" t="inlineStr">
        <is>
          <t>handle_ou_source</t>
        </is>
      </c>
      <c r="D3" s="6" t="inlineStr">
        <is>
          <t>claim_dans_rapport</t>
        </is>
      </c>
      <c r="E3" s="6" t="inlineStr">
        <is>
          <t>tweet_reel_lu</t>
        </is>
      </c>
      <c r="F3" s="6" t="inlineStr">
        <is>
          <t>verifie_vs_marche</t>
        </is>
      </c>
      <c r="G3" s="6" t="inlineStr">
        <is>
          <t>qualite</t>
        </is>
      </c>
      <c r="H3" s="6" t="inlineStr">
        <is>
          <t>impact_selection</t>
        </is>
      </c>
    </row>
    <row r="4" ht="50" customHeight="1">
      <c r="A4" s="7" t="inlineStr">
        <is>
          <t>bc-8d2776db</t>
        </is>
      </c>
      <c r="B4" s="7" t="inlineStr">
        <is>
          <t>2026-08-15</t>
        </is>
      </c>
      <c r="C4" s="7" t="inlineStr">
        <is>
          <t>@CryptoCavaleiro</t>
        </is>
      </c>
      <c r="D4" s="7" t="inlineStr">
        <is>
          <t>Échec honnête + 0 tweet Cavaleiro</t>
        </is>
      </c>
      <c r="E4" s="7" t="inlineStr">
        <is>
          <t>NON (login wall 15/08)</t>
        </is>
      </c>
      <c r="F4" s="7" t="inlineStr">
        <is>
          <t>n/a — rien à vérifier</t>
        </is>
      </c>
      <c r="G4" s="7" t="inlineStr">
        <is>
          <t>honnête mais trou X</t>
        </is>
      </c>
      <c r="H4" s="7" t="inlineStr">
        <is>
          <t>PRIMARY unique a produit 0 signal. Confirme DROP_PRIMARY.</t>
        </is>
      </c>
    </row>
    <row r="5" ht="50" customHeight="1">
      <c r="A5" s="7" t="inlineStr">
        <is>
          <t>bc-8d2776db</t>
        </is>
      </c>
      <c r="B5" s="7" t="inlineStr">
        <is>
          <t>2026-08-15</t>
        </is>
      </c>
      <c r="C5" s="7" t="inlineStr">
        <is>
          <t>proxy presse</t>
        </is>
      </c>
      <c r="D5" s="7" t="inlineStr">
        <is>
          <t>Veille via CoinDesk/crypto.news/SEC (labellisée échec X)</t>
        </is>
      </c>
      <c r="E5" s="7" t="inlineStr">
        <is>
          <t>NON (proxy)</t>
        </is>
      </c>
      <c r="F5" s="7" t="inlineStr">
        <is>
          <t>non recoupé ici (transcript env-isolé)</t>
        </is>
      </c>
      <c r="G5" s="7" t="inlineStr">
        <is>
          <t>proxy OK si labellisé</t>
        </is>
      </c>
      <c r="H5" s="7" t="inlineStr">
        <is>
          <t>KEEP_PROXY_LABELED</t>
        </is>
      </c>
    </row>
    <row r="6" ht="50" customHeight="1">
      <c r="A6" s="7" t="inlineStr">
        <is>
          <t>bc-8d2776db</t>
        </is>
      </c>
      <c r="B6" s="7" t="inlineStr">
        <is>
          <t>2026-08-15</t>
        </is>
      </c>
      <c r="C6" s="7" t="inlineStr">
        <is>
          <t>listes X</t>
        </is>
      </c>
      <c r="D6" s="7" t="inlineStr">
        <is>
          <t>non exploitées (inaccessibles)</t>
        </is>
      </c>
      <c r="E6" s="7" t="inlineStr">
        <is>
          <t>NON</t>
        </is>
      </c>
      <c r="F6" s="7" t="inlineStr">
        <is>
          <t>n/a</t>
        </is>
      </c>
      <c r="G6" s="7" t="inlineStr">
        <is>
          <t>0 utilité</t>
        </is>
      </c>
      <c r="H6" s="7" t="inlineStr">
        <is>
          <t>DROP_AS_HOP</t>
        </is>
      </c>
    </row>
    <row r="7" ht="50" customHeight="1">
      <c r="A7" s="7" t="inlineStr">
        <is>
          <t>bc-8d2776db</t>
        </is>
      </c>
      <c r="B7" s="7" t="inlineStr">
        <is>
          <t>2026-08-15</t>
        </is>
      </c>
      <c r="C7" s="7" t="inlineStr">
        <is>
          <t>Polymarket</t>
        </is>
      </c>
      <c r="D7" s="7" t="inlineStr">
        <is>
          <t>BTC/ETH/SOL/XRP only — 0 Fed</t>
        </is>
      </c>
      <c r="E7" s="7" t="inlineStr">
        <is>
          <t>n/a (pas KOL)</t>
        </is>
      </c>
      <c r="F7" s="7" t="inlineStr">
        <is>
          <t>Fed slug existait déjà 15/08 (hold 74.5 hike 24.5)</t>
        </is>
      </c>
      <c r="G7" s="7" t="inlineStr">
        <is>
          <t>trou méthode rapport</t>
        </is>
      </c>
      <c r="H7" s="7" t="inlineStr">
        <is>
          <t>pas un KOL — mais le daily a sous-utilisé PM macro</t>
        </is>
      </c>
    </row>
    <row r="8" ht="50" customHeight="1">
      <c r="A8" s="7" t="inlineStr">
        <is>
          <t>N/A live</t>
        </is>
      </c>
      <c r="B8" s="7" t="inlineStr">
        <is>
          <t>2026-08-18</t>
        </is>
      </c>
      <c r="C8" s="7" t="inlineStr">
        <is>
          <t>@CryptoCavaleiro</t>
        </is>
      </c>
      <c r="D8" s="7" t="inlineStr">
        <is>
          <t>aucun rapport daily live à scorer</t>
        </is>
      </c>
      <c r="E8" s="7" t="inlineStr">
        <is>
          <t>OUI 5 tweets (10/08 YouTube; 10/07 giveaway; pin 02/04)</t>
        </is>
      </c>
      <c r="F8" s="7" t="inlineStr">
        <is>
          <t>aucun claim prix; 0 overlap watchlist</t>
        </is>
      </c>
      <c r="G8" s="7" t="inlineStr">
        <is>
          <t>stale + bruit giveaway</t>
        </is>
      </c>
      <c r="H8" s="7" t="inlineStr">
        <is>
          <t>Si un daily d'aujourd'hui citait Cavaleiro comme signal: FAUX (J-8, 15 views, pas de token).</t>
        </is>
      </c>
    </row>
    <row r="9" ht="50" customHeight="1">
      <c r="A9" s="7" t="inlineStr">
        <is>
          <t>N/A live</t>
        </is>
      </c>
      <c r="B9" s="7" t="inlineStr">
        <is>
          <t>2026-08-18</t>
        </is>
      </c>
      <c r="C9" s="7" t="inlineStr">
        <is>
          <t>X MCP</t>
        </is>
      </c>
      <c r="D9" s="7" t="inlineStr">
        <is>
          <t>n/a</t>
        </is>
      </c>
      <c r="E9" s="7" t="inlineStr">
        <is>
          <t>NON — serveur X absent du catalogue</t>
        </is>
      </c>
      <c r="F9" s="7" t="inlineStr">
        <is>
          <t>n/a</t>
        </is>
      </c>
      <c r="G9" s="7" t="inlineStr">
        <is>
          <t>infra</t>
        </is>
      </c>
      <c r="H9" s="7" t="inlineStr">
        <is>
          <t>Ne pas écrire «X MCP ping OK» parce que X_OAUTH_* est injecté.</t>
        </is>
      </c>
    </row>
  </sheetData>
  <autoFilter ref="A3:H9"/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70" customWidth="1" min="3" max="3"/>
    <col width="55" customWidth="1" min="4" max="4"/>
    <col width="22" customWidth="1" min="5" max="5"/>
  </cols>
  <sheetData>
    <row r="1">
      <c r="A1" s="1" t="inlineStr">
        <is>
          <t>Règles opérationnelles (changer hops / filtres / timeouts — pas des titres)</t>
        </is>
      </c>
    </row>
    <row r="3">
      <c r="A3" s="6" t="inlineStr">
        <is>
          <t>id</t>
        </is>
      </c>
      <c r="B3" s="6" t="inlineStr">
        <is>
          <t>si</t>
        </is>
      </c>
      <c r="C3" s="6" t="inlineStr">
        <is>
          <t>alors</t>
        </is>
      </c>
      <c r="D3" s="6" t="inlineStr">
        <is>
          <t>interdit</t>
        </is>
      </c>
      <c r="E3" s="6" t="inlineStr">
        <is>
          <t>owner</t>
        </is>
      </c>
    </row>
    <row r="4" ht="36" customHeight="1">
      <c r="A4" s="7" t="inlineStr">
        <is>
          <t>K1</t>
        </is>
      </c>
      <c r="B4" s="7" t="inlineStr">
        <is>
          <t>GetMcpTools serveur X absent / error / needsAuth</t>
        </is>
      </c>
      <c r="C4" s="7" t="inlineStr">
        <is>
          <t>1 ligne «X MCP indisponible». Passer proxy presse. 0 retry.</t>
        </is>
      </c>
      <c r="D4" s="7" t="inlineStr">
        <is>
          <t>Utiliser X_OAUTH_CLIENT_* comme preuve de connexion; imprimer un secret</t>
        </is>
      </c>
      <c r="E4" s="7" t="inlineStr">
        <is>
          <t>trading + improver</t>
        </is>
      </c>
    </row>
    <row r="5" ht="36" customHeight="1">
      <c r="A5" s="7" t="inlineStr">
        <is>
          <t>K2</t>
        </is>
      </c>
      <c r="B5" s="7" t="inlineStr">
        <is>
          <t>Browser x.com/{kol}: panel login à droite MAIS tweets à gauche</t>
        </is>
      </c>
      <c r="C5" s="7" t="inlineStr">
        <is>
          <t>Lire ≤5 tweets / 15s. Extraire date+handle+extrait.</t>
        </is>
      </c>
      <c r="D5" s="7" t="inlineStr">
        <is>
          <t>STOP immédiat au panel; ouvrir x.com/home; nitter; xcancel</t>
        </is>
      </c>
      <c r="E5" s="7" t="inlineStr">
        <is>
          <t>trading</t>
        </is>
      </c>
    </row>
    <row r="6" ht="36" customHeight="1">
      <c r="A6" s="7" t="inlineStr">
        <is>
          <t>K3</t>
        </is>
      </c>
      <c r="B6" s="7" t="inlineStr">
        <is>
          <t>Tweet le plus récent du KOL &gt;48h</t>
        </is>
      </c>
      <c r="C6" s="7" t="inlineStr">
        <is>
          <t>Section: «KOL stale, ignoré». Ne pas remplir la veille avec un YouTube J-8.</t>
        </is>
      </c>
      <c r="D6" s="7" t="inlineStr">
        <is>
          <t>Citer un post du 10/08 le 18/08 comme trending</t>
        </is>
      </c>
      <c r="E6" s="7" t="inlineStr">
        <is>
          <t>trading</t>
        </is>
      </c>
    </row>
    <row r="7" ht="36" customHeight="1">
      <c r="A7" s="7" t="inlineStr">
        <is>
          <t>K4</t>
        </is>
      </c>
      <c r="B7" s="7" t="inlineStr">
        <is>
          <t>Post giveaway / concours de comptes / «50 comptes gratuits»</t>
        </is>
      </c>
      <c r="C7" s="7" t="inlineStr">
        <is>
          <t>Ignorer le post (bruit). Flag S/B dans Excel.</t>
        </is>
      </c>
      <c r="D7" s="7" t="inlineStr">
        <is>
          <t>S'en servir comme opportunité</t>
        </is>
      </c>
      <c r="E7" s="7" t="inlineStr">
        <is>
          <t>trading + improver</t>
        </is>
      </c>
    </row>
    <row r="8" ht="36" customHeight="1">
      <c r="A8" s="7" t="inlineStr">
        <is>
          <t>K5</t>
        </is>
      </c>
      <c r="B8" s="7" t="inlineStr">
        <is>
          <t>KOL sans overlap watchlist (XRP WLFI SOL SEI RSR ONDO LINK ETH CRV BTC)</t>
        </is>
      </c>
      <c r="C8" s="7" t="inlineStr">
        <is>
          <t>Complément seulement, jamais PRIMARY unique.</t>
        </is>
      </c>
      <c r="D8" s="7" t="inlineStr">
        <is>
          <t>@CryptoCavaleiro comme unique source X</t>
        </is>
      </c>
      <c r="E8" s="7" t="inlineStr">
        <is>
          <t>trading</t>
        </is>
      </c>
    </row>
    <row r="9" ht="36" customHeight="1">
      <c r="A9" s="7" t="inlineStr">
        <is>
          <t>K6</t>
        </is>
      </c>
      <c r="B9" s="7" t="inlineStr">
        <is>
          <t>Listes X sans session</t>
        </is>
      </c>
      <c r="C9" s="7" t="inlineStr">
        <is>
          <t>Skip 0 retry. Remplacer par officiels + presse.</t>
        </is>
      </c>
      <c r="D9" s="7" t="inlineStr">
        <is>
          <t>Planifier l'ouverture des 4 listes après le wall</t>
        </is>
      </c>
      <c r="E9" s="7" t="inlineStr">
        <is>
          <t>trading</t>
        </is>
      </c>
    </row>
    <row r="10" ht="36" customHeight="1">
      <c r="A10" s="7" t="inlineStr">
        <is>
          <t>K7</t>
        </is>
      </c>
      <c r="B10" s="7" t="inlineStr">
        <is>
          <t>Candidat high-volume bullish (RippleXrpie, XRPcryptowolf)</t>
        </is>
      </c>
      <c r="C10" s="7" t="inlineStr">
        <is>
          <t>PROBATION: seulement si MCP auth ET claim avec niveau numérique checkable vs Vision.</t>
        </is>
      </c>
      <c r="D10" s="7" t="inlineStr">
        <is>
          <t>Les ajouter en hop-1 parce que 400k followers</t>
        </is>
      </c>
      <c r="E10" s="7" t="inlineStr">
        <is>
          <t>improver</t>
        </is>
      </c>
    </row>
    <row r="11" ht="36" customHeight="1">
      <c r="A11" s="7" t="inlineStr">
        <is>
          <t>K8</t>
        </is>
      </c>
      <c r="B11" s="7" t="inlineStr">
        <is>
          <t>Compte officiel projet (Ripple, worldlibertyfi)</t>
        </is>
      </c>
      <c r="C11" s="7" t="inlineStr">
        <is>
          <t>Web d'abord, label «officiel» pas «KOL TA».</t>
        </is>
      </c>
      <c r="D11" s="7" t="inlineStr">
        <is>
          <t>Mélanger gazette projet et signal chartiste</t>
        </is>
      </c>
      <c r="E11" s="7" t="inlineStr">
        <is>
          <t>trading</t>
        </is>
      </c>
    </row>
    <row r="12" ht="36" customHeight="1">
      <c r="A12" s="7" t="inlineStr">
        <is>
          <t>K9</t>
        </is>
      </c>
      <c r="B12" s="7" t="inlineStr">
        <is>
          <t>Fin de run trading si workspace git</t>
        </is>
      </c>
      <c r="C12" s="7" t="inlineStr">
        <is>
          <t>Écrire evals/last-daily-report.md (rapport FR). L'improver le lit avant list-cloud-agents.</t>
        </is>
      </c>
      <c r="D12" s="7" t="inlineStr">
        <is>
          <t>Laisser le daily seulement dans le transcript d'un autre environnement</t>
        </is>
      </c>
      <c r="E12" s="7" t="inlineStr">
        <is>
          <t>trading</t>
        </is>
      </c>
    </row>
    <row r="13" ht="36" customHeight="1">
      <c r="A13" s="7" t="inlineStr">
        <is>
          <t>K10</t>
        </is>
      </c>
      <c r="B13" s="7" t="inlineStr">
        <is>
          <t>Improver: list-cloud-agents ne montre pas 8de46393</t>
        </is>
      </c>
      <c r="C13" s="7" t="inlineStr">
        <is>
          <t>Chercher evals/last-daily-report.md. Si absent: scorer INACCESSIBLE. Ne pas scorer intégration/OAuth.</t>
        </is>
      </c>
      <c r="D13" s="7" t="inlineStr">
        <is>
          <t>Recycler les notes 5.75 comme live; scorer le mauvais agent</t>
        </is>
      </c>
      <c r="E13" s="7" t="inlineStr">
        <is>
          <t>improver</t>
        </is>
      </c>
    </row>
  </sheetData>
  <autoFilter ref="A3:E1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36" customWidth="1" min="2" max="2"/>
    <col width="55" customWidth="1" min="3" max="3"/>
    <col width="42" customWidth="1" min="4" max="4"/>
    <col width="50" customWidth="1" min="5" max="5"/>
  </cols>
  <sheetData>
    <row r="1">
      <c r="A1" s="1" t="inlineStr">
        <is>
          <t>Preuves live 2026-08-18T11:15Z vs log 2026-08-15</t>
        </is>
      </c>
    </row>
    <row r="3">
      <c r="A3" s="6" t="inlineStr">
        <is>
          <t>item</t>
        </is>
      </c>
      <c r="B3" s="6" t="inlineStr">
        <is>
          <t>valeur_2026_08_15</t>
        </is>
      </c>
      <c r="C3" s="6" t="inlineStr">
        <is>
          <t>valeur_2026_08_18</t>
        </is>
      </c>
      <c r="D3" s="6" t="inlineStr">
        <is>
          <t>delta</t>
        </is>
      </c>
      <c r="E3" s="6" t="inlineStr">
        <is>
          <t>implication_KOL_ou_source</t>
        </is>
      </c>
    </row>
    <row r="4" ht="32" customHeight="1">
      <c r="A4" s="7" t="inlineStr">
        <is>
          <t>BTC Vision last</t>
        </is>
      </c>
      <c r="B4" s="7" t="inlineStr">
        <is>
          <t>63059</t>
        </is>
      </c>
      <c r="C4" s="7" t="inlineStr">
        <is>
          <t>64319</t>
        </is>
      </c>
      <c r="D4" s="7" t="inlineStr">
        <is>
          <t>+1260 (+2.0%)</t>
        </is>
      </c>
      <c r="E4" s="7" t="inlineStr">
        <is>
          <t>prix OK; KOL n'a pas commenté ce move</t>
        </is>
      </c>
    </row>
    <row r="5" ht="32" customHeight="1">
      <c r="A5" s="7" t="inlineStr">
        <is>
          <t>F&amp;G alternative.me</t>
        </is>
      </c>
      <c r="B5" s="7" t="inlineStr">
        <is>
          <t>34 Fear (J-1 29)</t>
        </is>
      </c>
      <c r="C5" s="7" t="inlineStr">
        <is>
          <t>41 Fear (J-1 31)</t>
        </is>
      </c>
      <c r="D5" s="7" t="inlineStr">
        <is>
          <t>+7 pts</t>
        </is>
      </c>
      <c r="E5" s="7" t="inlineStr">
        <is>
          <t>toujours Fear; pas Neutral SEO</t>
        </is>
      </c>
    </row>
    <row r="6" ht="32" customHeight="1">
      <c r="A6" s="7" t="inlineStr">
        <is>
          <t>Fed Sept hold</t>
        </is>
      </c>
      <c r="B6" s="7" t="inlineStr">
        <is>
          <t>74.5%</t>
        </is>
      </c>
      <c r="C6" s="7" t="inlineStr">
        <is>
          <t>71.5%</t>
        </is>
      </c>
      <c r="D6" s="7" t="inlineStr">
        <is>
          <t>-3.0 pts (&lt;5)</t>
        </is>
      </c>
      <c r="E6" s="7" t="inlineStr">
        <is>
          <t>niveau à rapporter, pas alerte Δ</t>
        </is>
      </c>
    </row>
    <row r="7" ht="32" customHeight="1">
      <c r="A7" s="7" t="inlineStr">
        <is>
          <t>Fed Sept hike 25bps</t>
        </is>
      </c>
      <c r="B7" s="7" t="inlineStr">
        <is>
          <t>24.5%</t>
        </is>
      </c>
      <c r="C7" s="7" t="inlineStr">
        <is>
          <t>28.5%</t>
        </is>
      </c>
      <c r="D7" s="7" t="inlineStr">
        <is>
          <t>+4.0 vs snapshot 15/08; +5.0 vs CLOB 24h window 23.5→28.5</t>
        </is>
      </c>
      <c r="E7" s="7" t="inlineStr">
        <is>
          <t>ALERTE Δ≥5 — last2 ticks CLOB = 0 (piège). Patch Δ=window 24h</t>
        </is>
      </c>
    </row>
    <row r="8" ht="32" customHeight="1">
      <c r="A8" s="7" t="inlineStr">
        <is>
          <t>Fed 2026 0 cuts</t>
        </is>
      </c>
      <c r="B8" s="7" t="inlineStr">
        <is>
          <t>n/a</t>
        </is>
      </c>
      <c r="C8" s="7" t="inlineStr">
        <is>
          <t>85.15%</t>
        </is>
      </c>
      <c r="D8" s="7" t="inlineStr">
        <is>
          <t>n/a</t>
        </is>
      </c>
      <c r="E8" s="7" t="inlineStr">
        <is>
          <t>slug how-many-fed-rate-cuts-in-2026 utile</t>
        </is>
      </c>
    </row>
    <row r="9" ht="32" customHeight="1">
      <c r="A9" s="7" t="inlineStr">
        <is>
          <t>Fed hike in 2026</t>
        </is>
      </c>
      <c r="B9" s="7" t="inlineStr">
        <is>
          <t>n/a</t>
        </is>
      </c>
      <c r="C9" s="7" t="inlineStr">
        <is>
          <t>48.5%</t>
        </is>
      </c>
      <c r="D9" s="7" t="inlineStr">
        <is>
          <t>n/a</t>
        </is>
      </c>
      <c r="E9" s="7" t="inlineStr">
        <is>
          <t>quasi coin-flip — signal macro</t>
        </is>
      </c>
    </row>
    <row r="10" ht="32" customHeight="1">
      <c r="A10" s="7" t="inlineStr">
        <is>
          <t>PM search default events</t>
        </is>
      </c>
      <c r="B10" s="7" t="inlineStr">
        <is>
          <t>5</t>
        </is>
      </c>
      <c r="C10" s="7" t="inlineStr">
        <is>
          <t>5</t>
        </is>
      </c>
      <c r="D10" s="7" t="inlineStr">
        <is>
          <t>0</t>
        </is>
      </c>
      <c r="E10" s="7" t="inlineStr">
        <is>
          <t>limit_per_type=20 toujours obligatoire</t>
        </is>
      </c>
    </row>
    <row r="11" ht="32" customHeight="1">
      <c r="A11" s="7" t="inlineStr">
        <is>
          <t>PM bitcoin search bruit</t>
        </is>
      </c>
      <c r="B11" s="7" t="inlineStr">
        <is>
          <t>updown 15m</t>
        </is>
      </c>
      <c r="C11" s="7" t="inlineStr">
        <is>
          <t>btc-updown-5m dans le top5</t>
        </is>
      </c>
      <c r="D11" s="7" t="inlineStr">
        <is>
          <t>filtre 15m insuffisant</t>
        </is>
      </c>
      <c r="E11" s="7" t="inlineStr">
        <is>
          <t>exclure *updown*5m* aussi</t>
        </is>
      </c>
    </row>
    <row r="12" ht="32" customHeight="1">
      <c r="A12" s="7" t="inlineStr">
        <is>
          <t>PM volume24hr #1</t>
        </is>
      </c>
      <c r="B12" s="7" t="inlineStr">
        <is>
          <t>updown HYPE 15m (15/08)</t>
        </is>
      </c>
      <c r="C12" s="7" t="inlineStr">
        <is>
          <t>lol-t1-dnf esports 3.0M$</t>
        </is>
      </c>
      <c r="D12" s="7" t="inlineStr">
        <is>
          <t>changement mix</t>
        </is>
      </c>
      <c r="E12" s="7" t="inlineStr">
        <is>
          <t>ne pas user events?order=volume24hr comme crypto</t>
        </is>
      </c>
    </row>
    <row r="13" ht="32" customHeight="1">
      <c r="A13" s="7" t="inlineStr">
        <is>
          <t>X MCP</t>
        </is>
      </c>
      <c r="B13" s="7" t="inlineStr">
        <is>
          <t>discovery error</t>
        </is>
      </c>
      <c r="C13" s="7" t="inlineStr">
        <is>
          <t>serveur X absent du catalogue (401 api.x.com/mcp)</t>
        </is>
      </c>
      <c r="D13" s="7" t="inlineStr">
        <is>
          <t>0</t>
        </is>
      </c>
      <c r="E13" s="7" t="inlineStr">
        <is>
          <t>secrets injectés ≠ MCP</t>
        </is>
      </c>
    </row>
    <row r="14" ht="32" customHeight="1">
      <c r="A14" s="7" t="inlineStr">
        <is>
          <t>X Cavaleiro</t>
        </is>
      </c>
      <c r="B14" s="7" t="inlineStr">
        <is>
          <t>login wall, 123 followers</t>
        </is>
      </c>
      <c r="C14" s="7" t="inlineStr">
        <is>
          <t>panel+5 tweets, 124 followers, newest 10/08</t>
        </is>
      </c>
      <c r="D14" s="7" t="inlineStr">
        <is>
          <t>+access / -utilité</t>
        </is>
      </c>
      <c r="E14" s="7" t="inlineStr">
        <is>
          <t>DROP_PRIMARY</t>
        </is>
      </c>
    </row>
    <row r="15" ht="32" customHeight="1">
      <c r="A15" s="7" t="inlineStr">
        <is>
          <t>TV stilman50 ideas</t>
        </is>
      </c>
      <c r="B15" s="7" t="inlineStr">
        <is>
          <t>0</t>
        </is>
      </c>
      <c r="C15" s="7" t="inlineStr">
        <is>
          <t>0</t>
        </is>
      </c>
      <c r="D15" s="7" t="inlineStr">
        <is>
          <t>0</t>
        </is>
      </c>
      <c r="E15" s="7" t="inlineStr">
        <is>
          <t>toujours pas une source de signal</t>
        </is>
      </c>
    </row>
    <row r="16" ht="32" customHeight="1">
      <c r="A16" s="7" t="inlineStr">
        <is>
          <t>Discord</t>
        </is>
      </c>
      <c r="B16" s="7" t="inlineStr">
        <is>
          <t>non config</t>
        </is>
      </c>
      <c r="C16" s="7" t="inlineStr">
        <is>
          <t>pas de DISCORD_*</t>
        </is>
      </c>
      <c r="D16" s="7" t="inlineStr">
        <is>
          <t>0</t>
        </is>
      </c>
      <c r="E16" s="7" t="inlineStr">
        <is>
          <t>skip</t>
        </is>
      </c>
    </row>
    <row r="17" ht="32" customHeight="1">
      <c r="A17" s="7" t="inlineStr">
        <is>
          <t>Rapport daily fetchable</t>
        </is>
      </c>
      <c r="B17" s="7" t="inlineStr">
        <is>
          <t>bc-8d2776db oui (autre env)</t>
        </is>
      </c>
      <c r="C17" s="7" t="inlineStr">
        <is>
          <t>aucun 8de46393 dans env Kingsi</t>
        </is>
      </c>
      <c r="D17" s="7" t="inlineStr">
        <is>
          <t>régression process</t>
        </is>
      </c>
      <c r="E17" s="7" t="inlineStr">
        <is>
          <t>persister last-daily-report.md</t>
        </is>
      </c>
    </row>
    <row r="18" ht="32" customHeight="1">
      <c r="A18" s="7" t="inlineStr">
        <is>
          <t>Automations doublons</t>
        </is>
      </c>
      <c r="B18" s="7" t="inlineStr">
        <is>
          <t>c490fbb7 + 8a20e9a7 existaient</t>
        </is>
      </c>
      <c r="C18" s="7" t="inlineStr">
        <is>
          <t>get-automation not found</t>
        </is>
      </c>
      <c r="D18" s="7" t="inlineStr">
        <is>
          <t>probablement supprimées</t>
        </is>
      </c>
      <c r="E18" s="7" t="inlineStr">
        <is>
          <t>mettre à jour prompt-duplicates</t>
        </is>
      </c>
    </row>
    <row r="19" ht="32" customHeight="1">
      <c r="A19" s="7" t="inlineStr">
        <is>
          <t>DXY Yahoo</t>
        </is>
      </c>
      <c r="B19" s="7" t="inlineStr">
        <is>
          <t>200 OK (niveau non loggé)</t>
        </is>
      </c>
      <c r="C19" s="7" t="inlineStr">
        <is>
          <t>99.65 (prev 99.96)</t>
        </is>
      </c>
      <c r="D19" s="7" t="inlineStr">
        <is>
          <t>-0.31</t>
        </is>
      </c>
      <c r="E19" s="7" t="inlineStr">
        <is>
          <t>source OK</t>
        </is>
      </c>
    </row>
    <row r="20" ht="32" customHeight="1">
      <c r="A20" s="7" t="inlineStr">
        <is>
          <t>OKX BTC funding</t>
        </is>
      </c>
      <c r="B20" s="7" t="inlineStr">
        <is>
          <t>0.0072%</t>
        </is>
      </c>
      <c r="C20" s="7" t="inlineStr">
        <is>
          <t>0.00653%</t>
        </is>
      </c>
      <c r="D20" s="7" t="inlineStr">
        <is>
          <t>n/a</t>
        </is>
      </c>
      <c r="E20" s="7" t="inlineStr">
        <is>
          <t>hop funding OK</t>
        </is>
      </c>
    </row>
    <row r="21" ht="32" customHeight="1">
      <c r="A21" s="7" t="inlineStr">
        <is>
          <t>CG gainers trap order=</t>
        </is>
      </c>
      <c r="B21" s="7" t="inlineStr">
        <is>
          <t>BTC en tête</t>
        </is>
      </c>
      <c r="C21" s="7" t="inlineStr">
        <is>
          <t>BTC en tête</t>
        </is>
      </c>
      <c r="D21" s="7" t="inlineStr">
        <is>
          <t>0</t>
        </is>
      </c>
      <c r="E21" s="7" t="inlineStr">
        <is>
          <t>tri client toujours obligatoire</t>
        </is>
      </c>
    </row>
    <row r="22" ht="32" customHeight="1">
      <c r="A22" s="7" t="inlineStr">
        <is>
          <t>CG gainers filtrés</t>
        </is>
      </c>
      <c r="B22" s="7" t="inlineStr">
        <is>
          <t>CYS +37 H +29</t>
        </is>
      </c>
      <c r="C22" s="7" t="inlineStr">
        <is>
          <t>VVV +18.5 CAP +12 GPS +10.7</t>
        </is>
      </c>
      <c r="D22" s="7" t="inlineStr">
        <is>
          <t>liste change</t>
        </is>
      </c>
      <c r="E22" s="7" t="inlineStr">
        <is>
          <t>filtre rank≤250 vol≥5M OK</t>
        </is>
      </c>
    </row>
  </sheetData>
  <autoFilter ref="A3:E2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4" customWidth="1" min="12" max="12"/>
    <col width="42" customWidth="1" min="13" max="13"/>
  </cols>
  <sheetData>
    <row r="1">
      <c r="A1" s="1" t="inlineStr">
        <is>
          <t>Overlap watchlist MYCRYPTO × sources sociales (1=couvre, 0=non, ?=inconnu)</t>
        </is>
      </c>
    </row>
    <row r="3">
      <c r="A3" s="6" t="inlineStr">
        <is>
          <t>compte</t>
        </is>
      </c>
      <c r="B3" s="6" t="inlineStr">
        <is>
          <t>XRP</t>
        </is>
      </c>
      <c r="C3" s="6" t="inlineStr">
        <is>
          <t>WLFI</t>
        </is>
      </c>
      <c r="D3" s="6" t="inlineStr">
        <is>
          <t>SOL</t>
        </is>
      </c>
      <c r="E3" s="6" t="inlineStr">
        <is>
          <t>SEI</t>
        </is>
      </c>
      <c r="F3" s="6" t="inlineStr">
        <is>
          <t>RSR</t>
        </is>
      </c>
      <c r="G3" s="6" t="inlineStr">
        <is>
          <t>ONDO</t>
        </is>
      </c>
      <c r="H3" s="6" t="inlineStr">
        <is>
          <t>LINK</t>
        </is>
      </c>
      <c r="I3" s="6" t="inlineStr">
        <is>
          <t>ETH</t>
        </is>
      </c>
      <c r="J3" s="6" t="inlineStr">
        <is>
          <t>CRV</t>
        </is>
      </c>
      <c r="K3" s="6" t="inlineStr">
        <is>
          <t>BTC</t>
        </is>
      </c>
      <c r="L3" s="6" t="inlineStr">
        <is>
          <t>couverture</t>
        </is>
      </c>
      <c r="M3" s="6" t="inlineStr">
        <is>
          <t>note</t>
        </is>
      </c>
    </row>
    <row r="4">
      <c r="A4" s="7" t="inlineStr">
        <is>
          <t>@CryptoCavaleiro</t>
        </is>
      </c>
      <c r="B4" s="15" t="n">
        <v>0</v>
      </c>
      <c r="C4" s="15" t="n">
        <v>0</v>
      </c>
      <c r="D4" s="15" t="n">
        <v>0</v>
      </c>
      <c r="E4" s="15" t="n">
        <v>0</v>
      </c>
      <c r="F4" s="15" t="n">
        <v>0</v>
      </c>
      <c r="G4" s="15" t="n">
        <v>0</v>
      </c>
      <c r="H4" s="15" t="n">
        <v>0</v>
      </c>
      <c r="I4" s="15" t="n">
        <v>0</v>
      </c>
      <c r="J4" s="15" t="n">
        <v>0</v>
      </c>
      <c r="K4" s="15" t="n">
        <v>0</v>
      </c>
      <c r="L4" s="7" t="inlineStr">
        <is>
          <t>0/10</t>
        </is>
      </c>
      <c r="M4" s="7" t="inlineStr">
        <is>
          <t>5 tweets lus: 0 ticker</t>
        </is>
      </c>
    </row>
    <row r="5">
      <c r="A5" s="7" t="inlineStr">
        <is>
          <t>@worldlibertyfi</t>
        </is>
      </c>
      <c r="B5" s="15" t="n">
        <v>0</v>
      </c>
      <c r="C5" s="16" t="n">
        <v>1</v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0</v>
      </c>
      <c r="J5" s="15" t="n">
        <v>0</v>
      </c>
      <c r="K5" s="15" t="n">
        <v>0</v>
      </c>
      <c r="L5" s="7" t="inlineStr">
        <is>
          <t>1/10</t>
        </is>
      </c>
      <c r="M5" s="7" t="inlineStr">
        <is>
          <t>officiel WLFI (non lu X, inféré rôle)</t>
        </is>
      </c>
    </row>
    <row r="6">
      <c r="A6" s="7" t="inlineStr">
        <is>
          <t>@Ripple</t>
        </is>
      </c>
      <c r="B6" s="16" t="n">
        <v>1</v>
      </c>
      <c r="C6" s="15" t="n">
        <v>0</v>
      </c>
      <c r="D6" s="15" t="n">
        <v>0</v>
      </c>
      <c r="E6" s="15" t="n">
        <v>0</v>
      </c>
      <c r="F6" s="15" t="n">
        <v>0</v>
      </c>
      <c r="G6" s="15" t="n">
        <v>0</v>
      </c>
      <c r="H6" s="15" t="n">
        <v>0</v>
      </c>
      <c r="I6" s="15" t="n">
        <v>0</v>
      </c>
      <c r="J6" s="15" t="n">
        <v>0</v>
      </c>
      <c r="K6" s="15" t="n">
        <v>0</v>
      </c>
      <c r="L6" s="7" t="inlineStr">
        <is>
          <t>1/10</t>
        </is>
      </c>
      <c r="M6" s="7" t="inlineStr">
        <is>
          <t>officiel XRP</t>
        </is>
      </c>
    </row>
    <row r="7">
      <c r="A7" s="7" t="inlineStr">
        <is>
          <t>@XRPcryptowolf</t>
        </is>
      </c>
      <c r="B7" s="16" t="n">
        <v>1</v>
      </c>
      <c r="C7" s="15" t="n">
        <v>0</v>
      </c>
      <c r="D7" s="15" t="n">
        <v>0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</v>
      </c>
      <c r="J7" s="15" t="n">
        <v>0</v>
      </c>
      <c r="K7" s="15" t="n">
        <v>0</v>
      </c>
      <c r="L7" s="7" t="inlineStr">
        <is>
          <t>1/10</t>
        </is>
      </c>
      <c r="M7" s="7" t="inlineStr">
        <is>
          <t>candidat bruit XRP</t>
        </is>
      </c>
    </row>
    <row r="8">
      <c r="A8" s="7" t="inlineStr">
        <is>
          <t>@RippleXrpie</t>
        </is>
      </c>
      <c r="B8" s="16" t="n">
        <v>1</v>
      </c>
      <c r="C8" s="15" t="n">
        <v>0</v>
      </c>
      <c r="D8" s="15" t="n">
        <v>0</v>
      </c>
      <c r="E8" s="15" t="n">
        <v>0</v>
      </c>
      <c r="F8" s="15" t="n">
        <v>0</v>
      </c>
      <c r="G8" s="15" t="n">
        <v>0</v>
      </c>
      <c r="H8" s="15" t="n">
        <v>0</v>
      </c>
      <c r="I8" s="15" t="n">
        <v>0</v>
      </c>
      <c r="J8" s="15" t="n">
        <v>0</v>
      </c>
      <c r="K8" s="15" t="n">
        <v>0</v>
      </c>
      <c r="L8" s="7" t="inlineStr">
        <is>
          <t>1/10</t>
        </is>
      </c>
      <c r="M8" s="7" t="inlineStr">
        <is>
          <t>candidat bruit XRP</t>
        </is>
      </c>
    </row>
    <row r="9">
      <c r="A9" s="7" t="inlineStr">
        <is>
          <t>CoinDesk proxy</t>
        </is>
      </c>
      <c r="B9" s="16" t="n">
        <v>1</v>
      </c>
      <c r="C9" s="15" t="n">
        <v>0</v>
      </c>
      <c r="D9" s="16" t="n">
        <v>1</v>
      </c>
      <c r="E9" s="15" t="n">
        <v>0</v>
      </c>
      <c r="F9" s="15" t="n">
        <v>0</v>
      </c>
      <c r="G9" s="15" t="n">
        <v>0</v>
      </c>
      <c r="H9" s="15" t="n">
        <v>0</v>
      </c>
      <c r="I9" s="16" t="n">
        <v>1</v>
      </c>
      <c r="J9" s="15" t="n">
        <v>0</v>
      </c>
      <c r="K9" s="16" t="n">
        <v>1</v>
      </c>
      <c r="L9" s="7" t="inlineStr">
        <is>
          <t>4/10</t>
        </is>
      </c>
      <c r="M9" s="7" t="inlineStr">
        <is>
          <t>macro+majors, pas SEI/RSR</t>
        </is>
      </c>
    </row>
    <row r="10">
      <c r="A10" s="7" t="inlineStr">
        <is>
          <t>SEC.gov</t>
        </is>
      </c>
      <c r="B10" s="16" t="n">
        <v>1</v>
      </c>
      <c r="C10" s="15" t="n">
        <v>0</v>
      </c>
      <c r="D10" s="15" t="n">
        <v>0</v>
      </c>
      <c r="E10" s="15" t="n">
        <v>0</v>
      </c>
      <c r="F10" s="15" t="n">
        <v>0</v>
      </c>
      <c r="G10" s="15" t="n">
        <v>0</v>
      </c>
      <c r="H10" s="15" t="n">
        <v>0</v>
      </c>
      <c r="I10" s="15" t="n">
        <v>0</v>
      </c>
      <c r="J10" s="15" t="n">
        <v>0</v>
      </c>
      <c r="K10" s="15" t="n">
        <v>0</v>
      </c>
      <c r="L10" s="7" t="inlineStr">
        <is>
          <t>1/10</t>
        </is>
      </c>
      <c r="M10" s="7" t="inlineStr">
        <is>
          <t>filings, pas TA</t>
        </is>
      </c>
    </row>
    <row r="11">
      <c r="A11" s="7" t="inlineStr">
        <is>
          <t>Polymarket (pas KOL)</t>
        </is>
      </c>
      <c r="B11" s="16" t="n">
        <v>1</v>
      </c>
      <c r="C11" s="15" t="n">
        <v>0</v>
      </c>
      <c r="D11" s="16" t="n">
        <v>1</v>
      </c>
      <c r="E11" s="15" t="n">
        <v>0</v>
      </c>
      <c r="F11" s="15" t="n">
        <v>0</v>
      </c>
      <c r="G11" s="15" t="n">
        <v>0</v>
      </c>
      <c r="H11" s="15" t="n">
        <v>0</v>
      </c>
      <c r="I11" s="16" t="n">
        <v>1</v>
      </c>
      <c r="J11" s="15" t="n">
        <v>0</v>
      </c>
      <c r="K11" s="16" t="n">
        <v>1</v>
      </c>
      <c r="L11" s="7" t="inlineStr">
        <is>
          <t>4/10</t>
        </is>
      </c>
      <c r="M11" s="7" t="inlineStr">
        <is>
          <t>crypto+Fed; WLFI souvent absent</t>
        </is>
      </c>
    </row>
  </sheetData>
  <autoFilter ref="A3:M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2026-08-18T11:16:03Z</dcterms:created>
  <dcterms:modified xsi:type="dcterms:W3CDTF">2026-08-18T11:16:03Z</dcterms:modified>
</cp:coreProperties>
</file>