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rusher\Downloads\"/>
    </mc:Choice>
  </mc:AlternateContent>
  <xr:revisionPtr revIDLastSave="0" documentId="13_ncr:1_{5B308186-DB00-4350-8008-8B013E4C18EF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K2" i="7" a="1"/>
  <c r="K2" i="7" s="1"/>
  <c r="K2" i="6" a="1"/>
  <c r="K2" i="6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4" i="9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<sst xmlns="http://schemas.openxmlformats.org/spreadsheetml/2006/main" count="585" uniqueCount="92">
  <si>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</si>
  <si>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</si>
  <si>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</si>
  <si>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</si>
  <si>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</si>
  <si>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</si>
  <si>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</si>
  <si>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</si>
  <si>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</si>
  <si>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</si>
  <si>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</si>
  <si>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</si>
  <si>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</si>
  <si>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</si>
  <si>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</si>
  <si>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</si>
  <si>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</si>
  <si>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</si>
  <si>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</si>
  <si>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</si>
  <si>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</si>
  <si>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</si>
  <si>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</si>
  <si>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</si>
  <si>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</si>
  <si>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</si>
  <si>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</si>
  <si>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</si>
  <si>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</si>
  <si>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</si>
  <si>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</si>
  <si>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</si>
  <si>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</si>
  <si>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</si>
  <si>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</si>
  <si>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</si>
  <si>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</si>
  <si>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</si>
  <si>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</si>
  <si>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</si>
  <si>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</si>
  <si>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</si>
  <si>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</si>
  <si>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</si>
  <si>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</si>
  <si>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</si>
  <si>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</si>
  <si>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</si>
  <si>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</si>
  <si>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</si>
  <si>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</si>
  <si>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</si>
  <si>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</si>
  <si>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</si>
  <si>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</si>
  <si>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</si>
  <si>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</si>
  <si>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</si>
  <si>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</si>
  <si>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</si>
  <si>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</si>
  <si>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</si>
  <si>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</si>
  <si>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</si>
  <si>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</si>
  <si>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</si>
  <si>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</si>
  <si>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</si>
  <si>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</si>
  <si>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</si>
  <si>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</si>
  <si>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</si>
  <si>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</si>
  <si>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</si>
  <si>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</si>
  <si>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</si>
  <si>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</si>
  <si>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</si>
  <si>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</si>
  <si>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</si>
  <si>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</si>
  <si>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</si>
  <si>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</si>
  <si>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</si>
  <si>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</si>
  <si>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</si>
  <si>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</si>
  <si>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</si>
  <si>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Halpert      shagj</t>
  </si>
  <si>
    <t>Concate</t>
  </si>
  <si>
    <t>Substitute</t>
  </si>
  <si>
    <t>9-6-2015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</si>
</sst>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"Sales", F2:F10="Accountant", "Report")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Report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Report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N9" sqref="N9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LEN(B2:B10))</f>
        <v>Jim</v>
      </c>
      <c r="L2" t="str" cm="1">
        <f t="array" ref="L2:L10">RIGHT(A2:A10, 2)</f>
        <v>01</v>
      </c>
      <c r="M2" t="str" cm="1">
        <f t="array" ref="M2:M10">RIGHT(I2:I10,4)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02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Dwight</v>
      </c>
      <c r="L4" t="str">
        <v>03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Angela</v>
      </c>
      <c r="L5" t="str">
        <v>04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Toby</v>
      </c>
      <c r="L6" t="str">
        <v>05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Michael</v>
      </c>
      <c r="L7" t="str">
        <v>06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Meredith</v>
      </c>
      <c r="L8" t="str">
        <v>07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Stanley</v>
      </c>
      <c r="L9" t="str">
        <v>08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Kevin</v>
      </c>
      <c r="L10" t="str">
        <v>09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I15" sqref="I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  <c r="L2" t="str" cm="1">
        <f t="array" ref="L2:L10">TEXT(J2:J10, "mm/dd/yyyy")</f>
        <v>11/02/2001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</row>
    <row r="12" spans="1:12" x14ac:dyDescent="0.25">
      <c r="H12" s="1"/>
    </row>
    <row r="13" spans="1:12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O10"/>
  <sheetViews>
    <sheetView workbookViewId="0">
      <selection sqref="A1:XFD1048576"/>
    </sheetView>
  </sheetViews>
  <sheetFormatPr defaultColWidth="13.7109375" defaultRowHeight="15" x14ac:dyDescent="0.25"/>
  <cols>
    <col min="1" max="1" width="11.7109375" bestFit="1" customWidth="1"/>
    <col min="4" max="4" width="7.7109375" customWidth="1"/>
    <col min="11" max="11" width="18.4257812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89</v>
      </c>
      <c r="O1" t="s">
        <v>69</v>
      </c>
    </row>
    <row r="2" spans="1:15" x14ac:dyDescent="0.25">
      <c r="A2">
        <v>1001</v>
      </c>
      <c r="B2" s="3" t="s">
        <v>2</v>
      </c>
      <c r="C2" s="3" t="s">
        <v>88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 shagj</v>
      </c>
      <c r="K2" t="str" cm="1">
        <f t="array" ref="K2:K10">CONCATENATE(B2:B10," ", C2:C10)</f>
        <v>Jim Halpert      shagj</v>
      </c>
    </row>
    <row r="3" spans="1:15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v>Pam Beasley</v>
      </c>
    </row>
    <row r="4" spans="1:15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Dwight  Schrute</v>
      </c>
    </row>
    <row r="5" spans="1:15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v>Angela Martin</v>
      </c>
    </row>
    <row r="6" spans="1:15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 xml:space="preserve">Toby Flenderson    </v>
      </c>
    </row>
    <row r="7" spans="1:15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v>Michael    Scott</v>
      </c>
    </row>
    <row r="8" spans="1:15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v>Meredith Palmer</v>
      </c>
    </row>
    <row r="9" spans="1:15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Stanley   Hudson</v>
      </c>
    </row>
    <row r="10" spans="1:15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 xml:space="preserve">Kevin Malone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Q20"/>
  <sheetViews>
    <sheetView topLeftCell="B1"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7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90</v>
      </c>
      <c r="O1" t="s">
        <v>71</v>
      </c>
      <c r="P1" t="s">
        <v>72</v>
      </c>
      <c r="Q1" t="s">
        <v>73</v>
      </c>
    </row>
    <row r="2" spans="1:17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91</v>
      </c>
      <c r="J2" t="str" cm="1">
        <f t="array" ref="J2:J10">SUBSTITUTE(H2:H10, "/", "-")</f>
        <v>11-2-2001</v>
      </c>
      <c r="K2" t="str" cm="1">
        <f t="array" ref="K2:K10">SUBSTITUTE(I2:I10,"-","/")</f>
        <v>9/6/2015</v>
      </c>
    </row>
    <row r="3" spans="1:17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10-3-1999</v>
      </c>
      <c r="K3" t="str">
        <v>10/10/2015</v>
      </c>
    </row>
    <row r="4" spans="1:17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7-4-2000</v>
      </c>
      <c r="K4" t="str">
        <v>9/8/2017</v>
      </c>
    </row>
    <row r="5" spans="1:17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1-5-2000</v>
      </c>
      <c r="K5" t="str">
        <v>12/3/2015</v>
      </c>
    </row>
    <row r="6" spans="1:17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5-6-2001</v>
      </c>
      <c r="K6" t="str">
        <v>8/30/2017</v>
      </c>
    </row>
    <row r="7" spans="1:17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5-6-2001</v>
      </c>
      <c r="K7" t="str">
        <v>9/11/2013</v>
      </c>
    </row>
    <row r="8" spans="1:17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11-8-2003</v>
      </c>
      <c r="K8" t="str">
        <v>9/11/2013</v>
      </c>
    </row>
    <row r="9" spans="1:17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6-9-2002</v>
      </c>
      <c r="K9" t="str">
        <v>4/22/2015</v>
      </c>
    </row>
    <row r="10" spans="1:17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8-10-2003</v>
      </c>
      <c r="K10" t="str">
        <v>4/22/2015</v>
      </c>
    </row>
    <row r="12" spans="1:17" x14ac:dyDescent="0.25">
      <c r="H12" s="3"/>
      <c r="I12" s="3"/>
    </row>
    <row r="13" spans="1:17" x14ac:dyDescent="0.25">
      <c r="H13" s="3"/>
      <c r="I13" s="3"/>
    </row>
    <row r="14" spans="1:17" x14ac:dyDescent="0.25">
      <c r="H14" s="3"/>
      <c r="I14" s="3"/>
    </row>
    <row r="15" spans="1:17" x14ac:dyDescent="0.25">
      <c r="H15" s="3"/>
      <c r="I15" s="3"/>
    </row>
    <row r="16" spans="1:17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D2:D10,"&gt;=30",F2:F10,"=Salesman")</f>
        <v>93000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"&lt;50000")</f>
        <v>6</v>
      </c>
      <c r="L2">
        <f>COUNTIFS(G2:G10, "&gt;1000", E2:E10,"=Male",D2:D10,"&gt;30")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O4" sqref="O4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  <ignoredErrors>
    <ignoredError sqref="J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Vikrant Tiwari</cp:lastModifiedBy>
  <dcterms:created xsi:type="dcterms:W3CDTF">2021-12-16T14:18:34Z</dcterms:created>
  <dcterms:modified xsi:type="dcterms:W3CDTF">2024-01-15T15:19:30Z</dcterms:modified>
</cp:coreProperties>
</file>